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996" activeTab="0"/>
  </bookViews>
  <sheets>
    <sheet name="bg_cn3" sheetId="1" r:id="rId1"/>
    <sheet name="gyp_cn3" sheetId="2" r:id="rId2"/>
  </sheets>
  <definedNames>
    <definedName name="_xlnm.Print_Area" localSheetId="0">'bg_cn3'!$A$1:$AN$129</definedName>
    <definedName name="_xlnm.Print_Area" localSheetId="1">'gyp_cn3'!$A$1:$AN$82</definedName>
    <definedName name="cm">'bg_cn3'!$A$2:$AN$129</definedName>
    <definedName name="cm_egp">'gyp_cn3'!$A$2:$AN$81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<sst xmlns="http://schemas.openxmlformats.org/spreadsheetml/2006/main" count="597" uniqueCount="153">
  <si>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</si>
  <si>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</si>
  <si>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</si>
  <si>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</si>
  <si>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</si>
  <si>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</si>
  <si>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</si>
  <si>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</si>
  <si>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</si>
  <si>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</si>
  <si>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</si>
  <si>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</si>
  <si>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</si>
  <si>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</si>
  <si>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</si>
  <si>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</si>
  <si>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</si>
  <si>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</si>
  <si>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</si>
  <si>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</si>
  <si>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</si>
  <si>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</si>
  <si>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</si>
  <si>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</si>
  <si>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</si>
  <si>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</si>
  <si>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</si>
  <si>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</si>
  <si>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</si>
  <si>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</si>
  <si>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</si>
  <si>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</si>
  <si>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</si>
  <si>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</si>
  <si>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</si>
  <si>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</si>
  <si>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</si>
  <si>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</si>
  <si>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</si>
  <si>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</si>
  <si>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</si>
  <si>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</si>
  <si>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</si>
  <si>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</si>
  <si>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</si>
  <si>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</si>
  <si>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</si>
  <si>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</si>
  <si>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</si>
  <si>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</si>
  <si>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</si>
  <si>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</si>
  <si>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</si>
  <si>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</si>
  <si>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</si>
  <si>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</si>
  <si>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</si>
  <si>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</si>
  <si>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</si>
  <si>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</si>
  <si>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</si>
  <si>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</si>
  <si>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</si>
  <si>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</si>
  <si>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</si>
  <si>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</si>
  <si>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</si>
  <si>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</si>
  <si>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</si>
  <si>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</si>
  <si>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</si>
  <si>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</si>
  <si>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</si>
  <si>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</si>
  <si>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</si>
  <si>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</si>
  <si>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</si>
  <si>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</si>
  <si>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</si>
  <si>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</si>
  <si>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</si>
  <si>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</si>
  <si>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</si>
  <si>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</si>
  <si>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</si>
  <si>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</si>
  <si>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</si>
  <si>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</si>
  <si>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</si>
  <si>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</si>
  <si>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</si>
  <si>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</si>
  <si>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</si>
  <si>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</si>
  <si>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</si>
  <si>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</si>
  <si>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</si>
  <si>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</si>
  <si>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</si>
  <si>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</si>
  <si>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</si>
  <si>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</si>
  <si>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</si>
  <si>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</si>
  <si>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</si>
  <si>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</si>
  <si>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</si>
  <si>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</si>
  <si>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</si>
  <si>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</si>
  <si>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</si>
  <si>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</si>
  <si>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</si>
  <si>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</si>
  <si>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</si>
  <si>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</si>
  <si>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</si>
  <si>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</si>
  <si>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</si>
  <si>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</si>
  <si>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</si>
  <si>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</si>
  <si>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</si>
  <si>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</si>
  <si>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</si>
  <si>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</si>
  <si>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</si>
  <si>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</si>
  <si>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</si>
  <si>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</si>
  <si>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</si>
  <si>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</si>
  <si>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</si>
  <si>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</si>
  <si>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</si>
  <si>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</si>
  <si>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</si>
  <si>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</si>
  <si>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</si>
  <si>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</si>
  <si>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</si>
  <si>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</si>
  <si>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</si>
  <si>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</si>
  <si>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</si>
  <si>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</si>
  <si>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</si>
  <si>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</si>
  <si>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</si>
  <si>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3.715</t>
  </si>
  <si>
    <t/>
  </si>
  <si>
    <t>Abaco</t>
  </si>
  <si>
    <t>Actualizado al 15.08.2023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</si>
</sst>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 sqref="A1:L1"/>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2.8515625" style="2" customWidth="1"/>
    <col min="38" max="38" width="13.00390625" style="2" customWidth="1"/>
    <col min="39" max="39" width="10.140625" style="2" customWidth="1"/>
    <col min="40" max="40" width="13.28125" style="2" customWidth="1"/>
    <col min="41" max="41" width="15.7109375" style="2" bestFit="1" customWidth="1"/>
    <col min="42" max="16384" width="7.28125" style="2" customWidth="1"/>
  </cols>
  <sheetData>
    <row r="1" spans="1:49" ht="37.5" customHeight="1">
      <c r="A1" s="92" t="s">
        <v>0</v>
      </c>
      <c r="B1" s="92"/>
      <c r="C1" s="92"/>
      <c r="D1" s="92"/>
      <c r="E1" s="92"/>
      <c r="F1" s="92"/>
      <c r="G1" s="92"/>
      <c r="H1" s="92"/>
      <c r="I1" s="92"/>
      <c r="J1" s="92"/>
      <c r="K1" s="92"/>
      <c r="L1" s="92"/>
      <c r="M1" s="92" t="s">
        <v>0</v>
      </c>
      <c r="N1" s="92"/>
      <c r="O1" s="92"/>
      <c r="P1" s="92"/>
      <c r="Q1" s="92"/>
      <c r="R1" s="92"/>
      <c r="S1" s="92"/>
      <c r="T1" s="92"/>
      <c r="U1" s="92"/>
      <c r="V1" s="92"/>
      <c r="W1" s="92"/>
      <c r="X1" s="92"/>
      <c r="Y1" s="93" t="s">
        <v>0</v>
      </c>
      <c r="Z1" s="93"/>
      <c r="AA1" s="93"/>
      <c r="AB1" s="93"/>
      <c r="AC1" s="93"/>
      <c r="AD1" s="93"/>
      <c r="AE1" s="93"/>
      <c r="AF1" s="93"/>
      <c r="AG1" s="93"/>
      <c r="AH1" s="93"/>
      <c r="AI1" s="93"/>
      <c r="AJ1" s="93"/>
      <c r="AK1" s="93"/>
      <c r="AL1" s="93"/>
      <c r="AM1" s="93"/>
      <c r="AN1" s="93"/>
      <c r="AO1" s="1"/>
      <c r="AP1" s="1"/>
      <c r="AQ1" s="1"/>
      <c r="AR1" s="1"/>
      <c r="AS1" s="1"/>
      <c r="AT1" s="1"/>
      <c r="AU1" s="1"/>
      <c r="AV1" s="1"/>
      <c r="AW1" s="1"/>
    </row>
    <row r="2" spans="1:48" s="7" customFormat="1" ht="30.6">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3"/>
      <c r="AL2" s="3"/>
      <c r="AM2" s="3"/>
      <c r="AN2" s="3"/>
      <c r="AO2" s="6"/>
      <c r="AP2" s="6"/>
      <c r="AQ2" s="6"/>
      <c r="AR2" s="6"/>
      <c r="AS2" s="6"/>
      <c r="AT2" s="6"/>
      <c r="AU2" s="6"/>
      <c r="AV2" s="6"/>
    </row>
    <row r="3" spans="1:48" s="13" customFormat="1" ht="20.4">
      <c r="A3" s="8">
        <v>45046</v>
      </c>
      <c r="B3" s="9"/>
      <c r="C3" s="9"/>
      <c r="D3" s="9"/>
      <c r="E3" s="9"/>
      <c r="F3" s="9"/>
      <c r="G3" s="9"/>
      <c r="H3" s="9"/>
      <c r="I3" s="9"/>
      <c r="J3" s="9"/>
      <c r="K3" s="9"/>
      <c r="L3" s="9"/>
      <c r="M3" s="8">
        <v>45046</v>
      </c>
      <c r="N3" s="10"/>
      <c r="O3" s="9"/>
      <c r="P3" s="9"/>
      <c r="Q3" s="9"/>
      <c r="R3" s="11"/>
      <c r="S3" s="11"/>
      <c r="T3" s="11"/>
      <c r="U3" s="9"/>
      <c r="V3" s="9"/>
      <c r="W3" s="9"/>
      <c r="X3" s="9"/>
      <c r="Y3" s="8">
        <v>45046</v>
      </c>
      <c r="Z3" s="8"/>
      <c r="AA3" s="8"/>
      <c r="AB3" s="8"/>
      <c r="AC3" s="8"/>
      <c r="AD3" s="8"/>
      <c r="AE3" s="8"/>
      <c r="AF3" s="8"/>
      <c r="AG3" s="8"/>
      <c r="AH3" s="8"/>
      <c r="AI3" s="8"/>
      <c r="AJ3" s="8"/>
      <c r="AK3" s="8"/>
      <c r="AL3" s="8"/>
      <c r="AM3" s="8"/>
      <c r="AN3" s="8"/>
      <c r="AO3" s="12"/>
      <c r="AP3" s="12"/>
      <c r="AQ3" s="12"/>
      <c r="AR3" s="12"/>
      <c r="AS3" s="12"/>
      <c r="AT3" s="12"/>
      <c r="AU3" s="12"/>
      <c r="AV3" s="12"/>
    </row>
    <row r="4" spans="1:48"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4"/>
      <c r="AL4" s="14"/>
      <c r="AM4" s="14"/>
      <c r="AN4" s="14"/>
      <c r="AO4" s="16"/>
      <c r="AP4" s="16"/>
      <c r="AQ4" s="16"/>
      <c r="AR4" s="16"/>
      <c r="AS4" s="16"/>
      <c r="AT4" s="16"/>
      <c r="AU4" s="16"/>
      <c r="AV4" s="16"/>
    </row>
    <row r="5" spans="1:40" s="20" customFormat="1" ht="19.5" customHeight="1" thickBot="1">
      <c r="A5" s="89" t="s">
        <v>152</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c r="AK5" s="18"/>
      <c r="AL5" s="18"/>
      <c r="AM5" s="18"/>
      <c r="AN5" s="18"/>
    </row>
    <row r="6" spans="1:40" s="22" customFormat="1" ht="24.9" customHeight="1">
      <c r="A6" s="94" t="s">
        <v>3</v>
      </c>
      <c r="B6" s="90" t="s">
        <v>151</v>
      </c>
      <c r="C6" s="90"/>
      <c r="D6" s="90"/>
      <c r="E6" s="21"/>
      <c r="F6" s="90" t="s">
        <v>4</v>
      </c>
      <c r="G6" s="90"/>
      <c r="H6" s="90"/>
      <c r="I6" s="21"/>
      <c r="J6" s="90" t="s">
        <v>5</v>
      </c>
      <c r="K6" s="90"/>
      <c r="L6" s="90"/>
      <c r="M6" s="94" t="s">
        <v>3</v>
      </c>
      <c r="N6" s="90" t="s">
        <v>6</v>
      </c>
      <c r="O6" s="90"/>
      <c r="P6" s="90"/>
      <c r="Q6" s="21"/>
      <c r="R6" s="96" t="s">
        <v>7</v>
      </c>
      <c r="S6" s="96"/>
      <c r="T6" s="96"/>
      <c r="U6" s="21"/>
      <c r="V6" s="90" t="s">
        <v>8</v>
      </c>
      <c r="W6" s="90"/>
      <c r="X6" s="90"/>
      <c r="Y6" s="94" t="s">
        <v>3</v>
      </c>
      <c r="Z6" s="90" t="s">
        <v>9</v>
      </c>
      <c r="AA6" s="90"/>
      <c r="AB6" s="90"/>
      <c r="AC6" s="21"/>
      <c r="AD6" s="90" t="s">
        <v>10</v>
      </c>
      <c r="AE6" s="90"/>
      <c r="AF6" s="90"/>
      <c r="AG6" s="21"/>
      <c r="AH6" s="90" t="s">
        <v>11</v>
      </c>
      <c r="AI6" s="90"/>
      <c r="AJ6" s="90"/>
      <c r="AK6" s="21"/>
      <c r="AL6" s="91" t="s">
        <v>12</v>
      </c>
      <c r="AM6" s="91"/>
      <c r="AN6" s="91"/>
    </row>
    <row r="7" spans="1:40" s="22" customFormat="1" ht="12.9" customHeight="1">
      <c r="A7" s="95"/>
      <c r="B7" s="23" t="s">
        <v>13</v>
      </c>
      <c r="C7" s="23" t="s">
        <v>14</v>
      </c>
      <c r="D7" s="23" t="s">
        <v>15</v>
      </c>
      <c r="E7" s="23"/>
      <c r="F7" s="23" t="s">
        <v>13</v>
      </c>
      <c r="G7" s="23" t="s">
        <v>14</v>
      </c>
      <c r="H7" s="23" t="s">
        <v>15</v>
      </c>
      <c r="I7" s="23"/>
      <c r="J7" s="23" t="s">
        <v>13</v>
      </c>
      <c r="K7" s="23" t="s">
        <v>14</v>
      </c>
      <c r="L7" s="23" t="s">
        <v>15</v>
      </c>
      <c r="M7" s="95"/>
      <c r="N7" s="23" t="s">
        <v>13</v>
      </c>
      <c r="O7" s="23" t="s">
        <v>14</v>
      </c>
      <c r="P7" s="23" t="s">
        <v>15</v>
      </c>
      <c r="Q7" s="23"/>
      <c r="R7" s="23" t="s">
        <v>13</v>
      </c>
      <c r="S7" s="23" t="s">
        <v>14</v>
      </c>
      <c r="T7" s="23" t="s">
        <v>15</v>
      </c>
      <c r="U7" s="23"/>
      <c r="V7" s="23" t="s">
        <v>13</v>
      </c>
      <c r="W7" s="23" t="s">
        <v>14</v>
      </c>
      <c r="X7" s="23" t="s">
        <v>15</v>
      </c>
      <c r="Y7" s="95"/>
      <c r="Z7" s="23" t="s">
        <v>13</v>
      </c>
      <c r="AA7" s="23" t="s">
        <v>14</v>
      </c>
      <c r="AB7" s="23" t="s">
        <v>15</v>
      </c>
      <c r="AC7" s="23"/>
      <c r="AD7" s="23" t="s">
        <v>13</v>
      </c>
      <c r="AE7" s="23" t="s">
        <v>14</v>
      </c>
      <c r="AF7" s="23" t="s">
        <v>15</v>
      </c>
      <c r="AG7" s="23"/>
      <c r="AH7" s="23" t="s">
        <v>13</v>
      </c>
      <c r="AI7" s="23" t="s">
        <v>14</v>
      </c>
      <c r="AJ7" s="23" t="s">
        <v>15</v>
      </c>
      <c r="AK7" s="23"/>
      <c r="AL7" s="23" t="s">
        <v>13</v>
      </c>
      <c r="AM7" s="23" t="s">
        <v>14</v>
      </c>
      <c r="AN7" s="23" t="s">
        <v>15</v>
      </c>
    </row>
    <row r="8" s="22" customFormat="1" ht="3.9" customHeight="1"/>
    <row r="9" spans="1:40" s="26" customFormat="1" ht="11.1" customHeight="1">
      <c r="A9" s="24" t="s">
        <v>16</v>
      </c>
      <c r="B9" s="25">
        <v>39966.45204</v>
      </c>
      <c r="C9" s="25">
        <v>180903.87188999998</v>
      </c>
      <c r="D9" s="25">
        <v>220870.32392999998</v>
      </c>
      <c r="E9" s="25"/>
      <c r="F9" s="25">
        <v>989.58166</v>
      </c>
      <c r="G9" s="25">
        <v>2237.25978</v>
      </c>
      <c r="H9" s="25">
        <v>3226.84144</v>
      </c>
      <c r="I9" s="25"/>
      <c r="J9" s="25">
        <v>54276.30893</v>
      </c>
      <c r="K9" s="25">
        <v>341076.03222000005</v>
      </c>
      <c r="L9" s="25">
        <v>395352.34115000005</v>
      </c>
      <c r="M9" s="24" t="s">
        <v>16</v>
      </c>
      <c r="N9" s="25">
        <v>38618.78726</v>
      </c>
      <c r="O9" s="25">
        <v>2557.7879500000004</v>
      </c>
      <c r="P9" s="25">
        <v>41176.57521</v>
      </c>
      <c r="Q9" s="25"/>
      <c r="R9" s="25">
        <v>36231.33203</v>
      </c>
      <c r="S9" s="25">
        <v>8100.60999</v>
      </c>
      <c r="T9" s="25">
        <v>44331.94202</v>
      </c>
      <c r="U9" s="25"/>
      <c r="V9" s="25">
        <v>96288.84567</v>
      </c>
      <c r="W9" s="25">
        <v>28892.40835</v>
      </c>
      <c r="X9" s="25">
        <v>125181.25402000001</v>
      </c>
      <c r="Y9" s="24" t="s">
        <v>16</v>
      </c>
      <c r="Z9" s="25">
        <v>36218.15243</v>
      </c>
      <c r="AA9" s="25">
        <v>2234.4801</v>
      </c>
      <c r="AB9" s="25">
        <v>38452.63253</v>
      </c>
      <c r="AC9" s="25"/>
      <c r="AD9" s="25">
        <v>28828.61029</v>
      </c>
      <c r="AE9" s="25">
        <v>11738.63517</v>
      </c>
      <c r="AF9" s="25">
        <v>40567.24546</v>
      </c>
      <c r="AG9" s="25"/>
      <c r="AH9" s="25">
        <v>15195.17907</v>
      </c>
      <c r="AI9" s="25">
        <v>115.09104</v>
      </c>
      <c r="AJ9" s="25">
        <v>15310.27011</v>
      </c>
      <c r="AK9" s="25"/>
      <c r="AL9" s="25">
        <v>800.4971400000001</v>
      </c>
      <c r="AM9" s="25">
        <v>0</v>
      </c>
      <c r="AN9" s="25">
        <v>800.4971400000001</v>
      </c>
    </row>
    <row r="10" spans="1:40" s="26" customFormat="1" ht="11.1" customHeight="1">
      <c r="A10" s="26" t="s">
        <v>17</v>
      </c>
      <c r="B10" s="27">
        <v>669.4466</v>
      </c>
      <c r="C10" s="27">
        <v>1094.49102</v>
      </c>
      <c r="D10" s="27">
        <v>1763.9376200000002</v>
      </c>
      <c r="E10" s="27"/>
      <c r="F10" s="27">
        <v>0.1295</v>
      </c>
      <c r="G10" s="27">
        <v>0</v>
      </c>
      <c r="H10" s="27">
        <v>0.1295</v>
      </c>
      <c r="I10" s="27"/>
      <c r="J10" s="27">
        <v>5109.0594</v>
      </c>
      <c r="K10" s="27">
        <v>3448.6344900000004</v>
      </c>
      <c r="L10" s="27">
        <v>8557.69389</v>
      </c>
      <c r="M10" s="26" t="s">
        <v>17</v>
      </c>
      <c r="N10" s="27">
        <v>8427.750900000001</v>
      </c>
      <c r="O10" s="27">
        <v>522.06898</v>
      </c>
      <c r="P10" s="27">
        <v>8949.819880000001</v>
      </c>
      <c r="Q10" s="27"/>
      <c r="R10" s="27">
        <v>4747.995400000001</v>
      </c>
      <c r="S10" s="27">
        <v>367.29095</v>
      </c>
      <c r="T10" s="27">
        <v>5115.28635</v>
      </c>
      <c r="U10" s="27"/>
      <c r="V10" s="27">
        <v>2260.42493</v>
      </c>
      <c r="W10" s="27">
        <v>720.91061</v>
      </c>
      <c r="X10" s="27">
        <v>2981.33554</v>
      </c>
      <c r="Y10" s="26" t="s">
        <v>17</v>
      </c>
      <c r="Z10" s="27">
        <v>9657.115199999998</v>
      </c>
      <c r="AA10" s="27">
        <v>391.59813</v>
      </c>
      <c r="AB10" s="27">
        <v>10048.71333</v>
      </c>
      <c r="AC10" s="27"/>
      <c r="AD10" s="27">
        <v>6431.472</v>
      </c>
      <c r="AE10" s="27">
        <v>315.31435999999997</v>
      </c>
      <c r="AF10" s="27">
        <v>6746.78636</v>
      </c>
      <c r="AG10" s="27"/>
      <c r="AH10" s="27">
        <v>8971.7533</v>
      </c>
      <c r="AI10" s="27">
        <v>2.73796</v>
      </c>
      <c r="AJ10" s="27">
        <v>8974.491260000003</v>
      </c>
      <c r="AK10" s="27"/>
      <c r="AL10" s="27">
        <v>2.8375</v>
      </c>
      <c r="AM10" s="27">
        <v>0</v>
      </c>
      <c r="AN10" s="27">
        <v>2.8375</v>
      </c>
    </row>
    <row r="11" spans="1:40" s="26" customFormat="1" ht="11.1" customHeight="1">
      <c r="A11" s="26" t="s">
        <v>18</v>
      </c>
      <c r="B11" s="27">
        <v>29174.728079999997</v>
      </c>
      <c r="C11" s="27">
        <v>133854.53868</v>
      </c>
      <c r="D11" s="27">
        <v>163029.26676</v>
      </c>
      <c r="E11" s="27"/>
      <c r="F11" s="27">
        <v>988.7020600000001</v>
      </c>
      <c r="G11" s="27">
        <v>2237.25978</v>
      </c>
      <c r="H11" s="27">
        <v>3225.96184</v>
      </c>
      <c r="I11" s="27"/>
      <c r="J11" s="27">
        <v>49152.59953</v>
      </c>
      <c r="K11" s="27">
        <v>196118.95269</v>
      </c>
      <c r="L11" s="27">
        <v>245271.55222</v>
      </c>
      <c r="M11" s="26" t="s">
        <v>19</v>
      </c>
      <c r="N11" s="27">
        <v>30184.85456</v>
      </c>
      <c r="O11" s="27">
        <v>2035.71897</v>
      </c>
      <c r="P11" s="27">
        <v>32220.573529999998</v>
      </c>
      <c r="Q11" s="27"/>
      <c r="R11" s="27">
        <v>31480.198809999998</v>
      </c>
      <c r="S11" s="27">
        <v>7733.31904</v>
      </c>
      <c r="T11" s="27">
        <v>39213.517850000004</v>
      </c>
      <c r="U11" s="27"/>
      <c r="V11" s="27">
        <v>94022.47974</v>
      </c>
      <c r="W11" s="27">
        <v>28171.49774</v>
      </c>
      <c r="X11" s="27">
        <v>122193.97747999999</v>
      </c>
      <c r="Y11" s="26" t="s">
        <v>19</v>
      </c>
      <c r="Z11" s="27">
        <v>24445.934839999998</v>
      </c>
      <c r="AA11" s="27">
        <v>1842.88197</v>
      </c>
      <c r="AB11" s="27">
        <v>26288.81681</v>
      </c>
      <c r="AC11" s="27"/>
      <c r="AD11" s="27">
        <v>22316.09548</v>
      </c>
      <c r="AE11" s="27">
        <v>11423.320810000001</v>
      </c>
      <c r="AF11" s="27">
        <v>33739.41629</v>
      </c>
      <c r="AG11" s="27"/>
      <c r="AH11" s="27">
        <v>6223.42577</v>
      </c>
      <c r="AI11" s="27">
        <v>112.35308</v>
      </c>
      <c r="AJ11" s="27">
        <v>6335.77885</v>
      </c>
      <c r="AK11" s="27"/>
      <c r="AL11" s="27">
        <v>797.65964</v>
      </c>
      <c r="AM11" s="27">
        <v>0</v>
      </c>
      <c r="AN11" s="27">
        <v>797.65964</v>
      </c>
    </row>
    <row r="12" spans="1:40" s="26" customFormat="1" ht="11.1" customHeight="1">
      <c r="A12" s="26" t="s">
        <v>20</v>
      </c>
      <c r="B12" s="27">
        <v>10122.27736</v>
      </c>
      <c r="C12" s="27">
        <v>45954.842189999996</v>
      </c>
      <c r="D12" s="27">
        <v>56077.119549999996</v>
      </c>
      <c r="E12" s="27"/>
      <c r="F12" s="27">
        <v>0.7501</v>
      </c>
      <c r="G12" s="27">
        <v>0</v>
      </c>
      <c r="H12" s="27">
        <v>0.7501</v>
      </c>
      <c r="I12" s="27"/>
      <c r="J12" s="27">
        <v>14.65</v>
      </c>
      <c r="K12" s="27">
        <v>141508.44504</v>
      </c>
      <c r="L12" s="27">
        <v>141523.09504</v>
      </c>
      <c r="M12" s="26" t="s">
        <v>20</v>
      </c>
      <c r="N12" s="27">
        <v>6.1818</v>
      </c>
      <c r="O12" s="27">
        <v>0</v>
      </c>
      <c r="P12" s="27">
        <v>6.1818</v>
      </c>
      <c r="Q12" s="27"/>
      <c r="R12" s="27">
        <v>3.13782</v>
      </c>
      <c r="S12" s="27">
        <v>0</v>
      </c>
      <c r="T12" s="27">
        <v>3.13782</v>
      </c>
      <c r="U12" s="27"/>
      <c r="V12" s="27">
        <v>5.941</v>
      </c>
      <c r="W12" s="27">
        <v>0</v>
      </c>
      <c r="X12" s="27">
        <v>5.941</v>
      </c>
      <c r="Y12" s="26" t="s">
        <v>20</v>
      </c>
      <c r="Z12" s="27">
        <v>2115.10239</v>
      </c>
      <c r="AA12" s="27">
        <v>0</v>
      </c>
      <c r="AB12" s="27">
        <v>2115.10239</v>
      </c>
      <c r="AC12" s="27"/>
      <c r="AD12" s="27">
        <v>81.04281</v>
      </c>
      <c r="AE12" s="27">
        <v>0</v>
      </c>
      <c r="AF12" s="27">
        <v>81.04281</v>
      </c>
      <c r="AG12" s="27"/>
      <c r="AH12" s="27">
        <v>0</v>
      </c>
      <c r="AI12" s="27">
        <v>0</v>
      </c>
      <c r="AJ12" s="27">
        <v>0</v>
      </c>
      <c r="AK12" s="27"/>
      <c r="AL12" s="27">
        <v>0</v>
      </c>
      <c r="AM12" s="27">
        <v>0</v>
      </c>
      <c r="AN12" s="27">
        <v>0</v>
      </c>
    </row>
    <row r="13" spans="2:40"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K13" s="27"/>
      <c r="AL13" s="27"/>
      <c r="AM13" s="27"/>
      <c r="AN13" s="27"/>
    </row>
    <row r="14" spans="1:40" s="26" customFormat="1" ht="11.1" customHeight="1">
      <c r="A14" s="28" t="s">
        <v>21</v>
      </c>
      <c r="B14" s="29">
        <v>0</v>
      </c>
      <c r="C14" s="29">
        <v>0</v>
      </c>
      <c r="D14" s="29">
        <v>0</v>
      </c>
      <c r="E14" s="29"/>
      <c r="F14" s="29">
        <v>0</v>
      </c>
      <c r="G14" s="29">
        <v>0</v>
      </c>
      <c r="H14" s="29">
        <v>0</v>
      </c>
      <c r="I14" s="29"/>
      <c r="J14" s="29">
        <v>0</v>
      </c>
      <c r="K14" s="29">
        <v>0</v>
      </c>
      <c r="L14" s="29">
        <v>0</v>
      </c>
      <c r="M14" s="28" t="s">
        <v>21</v>
      </c>
      <c r="N14" s="29">
        <v>0</v>
      </c>
      <c r="O14" s="29">
        <v>0</v>
      </c>
      <c r="P14" s="29">
        <v>0</v>
      </c>
      <c r="Q14" s="29"/>
      <c r="R14" s="29">
        <v>0</v>
      </c>
      <c r="S14" s="29">
        <v>0</v>
      </c>
      <c r="T14" s="29">
        <v>0</v>
      </c>
      <c r="U14" s="29"/>
      <c r="V14" s="29">
        <v>0</v>
      </c>
      <c r="W14" s="29">
        <v>0</v>
      </c>
      <c r="X14" s="29">
        <v>0</v>
      </c>
      <c r="Y14" s="28" t="s">
        <v>21</v>
      </c>
      <c r="Z14" s="29">
        <v>0</v>
      </c>
      <c r="AA14" s="29">
        <v>0</v>
      </c>
      <c r="AB14" s="29">
        <v>0</v>
      </c>
      <c r="AC14" s="29"/>
      <c r="AD14" s="29">
        <v>0</v>
      </c>
      <c r="AE14" s="29">
        <v>0</v>
      </c>
      <c r="AF14" s="29">
        <v>0</v>
      </c>
      <c r="AG14" s="29"/>
      <c r="AH14" s="29">
        <v>0</v>
      </c>
      <c r="AI14" s="29">
        <v>0</v>
      </c>
      <c r="AJ14" s="29">
        <v>0</v>
      </c>
      <c r="AK14" s="29"/>
      <c r="AL14" s="29">
        <v>0</v>
      </c>
      <c r="AM14" s="29">
        <v>0</v>
      </c>
      <c r="AN14" s="29">
        <v>0</v>
      </c>
    </row>
    <row r="15" spans="2:40"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K15" s="27"/>
      <c r="AL15" s="27"/>
      <c r="AM15" s="27"/>
      <c r="AN15" s="27"/>
    </row>
    <row r="16" spans="1:40" s="26" customFormat="1" ht="11.1" customHeight="1">
      <c r="A16" s="24" t="s">
        <v>22</v>
      </c>
      <c r="B16" s="25">
        <v>84403.07576</v>
      </c>
      <c r="C16" s="25">
        <v>22588.98546</v>
      </c>
      <c r="D16" s="25">
        <v>106992.06122</v>
      </c>
      <c r="E16" s="25"/>
      <c r="F16" s="25">
        <v>51.129400000000004</v>
      </c>
      <c r="G16" s="25">
        <v>0</v>
      </c>
      <c r="H16" s="25">
        <v>51.129400000000004</v>
      </c>
      <c r="I16" s="25"/>
      <c r="J16" s="25">
        <v>30929.86798</v>
      </c>
      <c r="K16" s="25">
        <v>2738.93111</v>
      </c>
      <c r="L16" s="25">
        <v>33668.79909</v>
      </c>
      <c r="M16" s="24" t="s">
        <v>22</v>
      </c>
      <c r="N16" s="25">
        <v>36.18899</v>
      </c>
      <c r="O16" s="25">
        <v>0</v>
      </c>
      <c r="P16" s="25">
        <v>36.18899</v>
      </c>
      <c r="Q16" s="25"/>
      <c r="R16" s="25">
        <v>664.03584</v>
      </c>
      <c r="S16" s="25">
        <v>0.00743</v>
      </c>
      <c r="T16" s="25">
        <v>664.04327</v>
      </c>
      <c r="U16" s="25"/>
      <c r="V16" s="25">
        <v>415.76233</v>
      </c>
      <c r="W16" s="25">
        <v>0</v>
      </c>
      <c r="X16" s="25">
        <v>415.76233</v>
      </c>
      <c r="Y16" s="24" t="s">
        <v>22</v>
      </c>
      <c r="Z16" s="25">
        <v>35.083580000000005</v>
      </c>
      <c r="AA16" s="25">
        <v>0.00743</v>
      </c>
      <c r="AB16" s="25">
        <v>35.091010000000004</v>
      </c>
      <c r="AC16" s="25"/>
      <c r="AD16" s="25">
        <v>11597.017689999999</v>
      </c>
      <c r="AE16" s="25">
        <v>0</v>
      </c>
      <c r="AF16" s="25">
        <v>11597.017689999999</v>
      </c>
      <c r="AG16" s="25"/>
      <c r="AH16" s="25">
        <v>1509.47319</v>
      </c>
      <c r="AI16" s="25">
        <v>0</v>
      </c>
      <c r="AJ16" s="25">
        <v>1509.47319</v>
      </c>
      <c r="AK16" s="25"/>
      <c r="AL16" s="25">
        <v>0.1</v>
      </c>
      <c r="AM16" s="25">
        <v>0</v>
      </c>
      <c r="AN16" s="25">
        <v>0.1</v>
      </c>
    </row>
    <row r="17" spans="1:40" s="26" customFormat="1" ht="11.1" customHeight="1">
      <c r="A17" s="30" t="s">
        <v>23</v>
      </c>
      <c r="B17" s="27">
        <v>27.62825</v>
      </c>
      <c r="C17" s="27">
        <v>0.04458</v>
      </c>
      <c r="D17" s="27">
        <v>27.67283</v>
      </c>
      <c r="E17" s="27"/>
      <c r="F17" s="27">
        <v>0</v>
      </c>
      <c r="G17" s="27">
        <v>0</v>
      </c>
      <c r="H17" s="27">
        <v>0</v>
      </c>
      <c r="I17" s="27"/>
      <c r="J17" s="27">
        <v>0</v>
      </c>
      <c r="K17" s="27">
        <v>0</v>
      </c>
      <c r="L17" s="27">
        <v>0</v>
      </c>
      <c r="M17" s="30" t="s">
        <v>23</v>
      </c>
      <c r="N17" s="27">
        <v>0</v>
      </c>
      <c r="O17" s="27">
        <v>0</v>
      </c>
      <c r="P17" s="27">
        <v>0</v>
      </c>
      <c r="Q17" s="27"/>
      <c r="R17" s="27">
        <v>0</v>
      </c>
      <c r="S17" s="27">
        <v>0</v>
      </c>
      <c r="T17" s="27">
        <v>0</v>
      </c>
      <c r="U17" s="27"/>
      <c r="V17" s="27">
        <v>0</v>
      </c>
      <c r="W17" s="27">
        <v>0</v>
      </c>
      <c r="X17" s="27">
        <v>0</v>
      </c>
      <c r="Y17" s="30" t="s">
        <v>23</v>
      </c>
      <c r="Z17" s="27">
        <v>0</v>
      </c>
      <c r="AA17" s="27">
        <v>0</v>
      </c>
      <c r="AB17" s="27">
        <v>0</v>
      </c>
      <c r="AC17" s="27"/>
      <c r="AD17" s="27">
        <v>0</v>
      </c>
      <c r="AE17" s="27">
        <v>0</v>
      </c>
      <c r="AF17" s="27">
        <v>0</v>
      </c>
      <c r="AG17" s="27"/>
      <c r="AH17" s="27">
        <v>0</v>
      </c>
      <c r="AI17" s="27">
        <v>0</v>
      </c>
      <c r="AJ17" s="27">
        <v>0</v>
      </c>
      <c r="AK17" s="27"/>
      <c r="AL17" s="27">
        <v>0.1</v>
      </c>
      <c r="AM17" s="27">
        <v>0</v>
      </c>
      <c r="AN17" s="27">
        <v>0.1</v>
      </c>
    </row>
    <row r="18" spans="1:40" s="26" customFormat="1" ht="11.1" customHeight="1">
      <c r="A18" s="31" t="s">
        <v>24</v>
      </c>
      <c r="B18" s="27">
        <v>42381.37998</v>
      </c>
      <c r="C18" s="27">
        <v>22741.3725</v>
      </c>
      <c r="D18" s="27">
        <v>65122.752479999996</v>
      </c>
      <c r="E18" s="27"/>
      <c r="F18" s="27">
        <v>0</v>
      </c>
      <c r="G18" s="27">
        <v>0</v>
      </c>
      <c r="H18" s="27">
        <v>0</v>
      </c>
      <c r="I18" s="27"/>
      <c r="J18" s="27">
        <v>20456.473260000002</v>
      </c>
      <c r="K18" s="27">
        <v>0</v>
      </c>
      <c r="L18" s="27">
        <v>20456.473260000002</v>
      </c>
      <c r="M18" s="31" t="s">
        <v>24</v>
      </c>
      <c r="N18" s="27">
        <v>36.18899</v>
      </c>
      <c r="O18" s="27">
        <v>0</v>
      </c>
      <c r="P18" s="27">
        <v>36.18899</v>
      </c>
      <c r="Q18" s="27"/>
      <c r="R18" s="27">
        <v>99.68584</v>
      </c>
      <c r="S18" s="27">
        <v>0.00743</v>
      </c>
      <c r="T18" s="27">
        <v>99.69326999999998</v>
      </c>
      <c r="U18" s="27"/>
      <c r="V18" s="27">
        <v>16.48188</v>
      </c>
      <c r="W18" s="27">
        <v>0</v>
      </c>
      <c r="X18" s="27">
        <v>16.48188</v>
      </c>
      <c r="Y18" s="31" t="s">
        <v>24</v>
      </c>
      <c r="Z18" s="27">
        <v>0</v>
      </c>
      <c r="AA18" s="27">
        <v>0</v>
      </c>
      <c r="AB18" s="27">
        <v>0</v>
      </c>
      <c r="AC18" s="27"/>
      <c r="AD18" s="27">
        <v>256.49628</v>
      </c>
      <c r="AE18" s="27">
        <v>0</v>
      </c>
      <c r="AF18" s="27">
        <v>256.49628</v>
      </c>
      <c r="AG18" s="27"/>
      <c r="AH18" s="27">
        <v>0</v>
      </c>
      <c r="AI18" s="27">
        <v>0</v>
      </c>
      <c r="AJ18" s="27">
        <v>0</v>
      </c>
      <c r="AK18" s="27"/>
      <c r="AL18" s="27">
        <v>0</v>
      </c>
      <c r="AM18" s="27">
        <v>0</v>
      </c>
      <c r="AN18" s="27">
        <v>0</v>
      </c>
    </row>
    <row r="19" spans="1:40" s="26" customFormat="1" ht="11.1" customHeight="1">
      <c r="A19" s="31" t="s">
        <v>25</v>
      </c>
      <c r="B19" s="27">
        <v>0</v>
      </c>
      <c r="C19" s="27">
        <v>0</v>
      </c>
      <c r="D19" s="27">
        <v>0</v>
      </c>
      <c r="E19" s="27"/>
      <c r="F19" s="27">
        <v>0</v>
      </c>
      <c r="G19" s="27">
        <v>0</v>
      </c>
      <c r="H19" s="27">
        <v>0</v>
      </c>
      <c r="I19" s="27"/>
      <c r="J19" s="27">
        <v>0</v>
      </c>
      <c r="K19" s="27">
        <v>0</v>
      </c>
      <c r="L19" s="27">
        <v>0</v>
      </c>
      <c r="M19" s="31" t="s">
        <v>25</v>
      </c>
      <c r="N19" s="27">
        <v>0</v>
      </c>
      <c r="O19" s="27">
        <v>0</v>
      </c>
      <c r="P19" s="27">
        <v>0</v>
      </c>
      <c r="Q19" s="27"/>
      <c r="R19" s="27">
        <v>0</v>
      </c>
      <c r="S19" s="27">
        <v>0</v>
      </c>
      <c r="T19" s="27">
        <v>0</v>
      </c>
      <c r="U19" s="27"/>
      <c r="V19" s="27">
        <v>0</v>
      </c>
      <c r="W19" s="27">
        <v>0</v>
      </c>
      <c r="X19" s="27">
        <v>0</v>
      </c>
      <c r="Y19" s="31" t="s">
        <v>25</v>
      </c>
      <c r="Z19" s="27">
        <v>0</v>
      </c>
      <c r="AA19" s="27">
        <v>0</v>
      </c>
      <c r="AB19" s="27">
        <v>0</v>
      </c>
      <c r="AC19" s="27"/>
      <c r="AD19" s="27">
        <v>0</v>
      </c>
      <c r="AE19" s="27">
        <v>0</v>
      </c>
      <c r="AF19" s="27">
        <v>0</v>
      </c>
      <c r="AG19" s="27"/>
      <c r="AH19" s="27">
        <v>0</v>
      </c>
      <c r="AI19" s="27">
        <v>0</v>
      </c>
      <c r="AJ19" s="27">
        <v>0</v>
      </c>
      <c r="AK19" s="27"/>
      <c r="AL19" s="27">
        <v>0</v>
      </c>
      <c r="AM19" s="27">
        <v>0</v>
      </c>
      <c r="AN19" s="27">
        <v>0</v>
      </c>
    </row>
    <row r="20" spans="1:40" s="26" customFormat="1" ht="11.1" customHeight="1">
      <c r="A20" s="30" t="s">
        <v>26</v>
      </c>
      <c r="B20" s="27">
        <v>41994.06753</v>
      </c>
      <c r="C20" s="27">
        <v>424.78651</v>
      </c>
      <c r="D20" s="27">
        <v>42418.85404</v>
      </c>
      <c r="E20" s="27"/>
      <c r="F20" s="27">
        <v>51.129400000000004</v>
      </c>
      <c r="G20" s="27">
        <v>0</v>
      </c>
      <c r="H20" s="27">
        <v>51.129400000000004</v>
      </c>
      <c r="I20" s="27"/>
      <c r="J20" s="27">
        <v>10474.22472</v>
      </c>
      <c r="K20" s="27">
        <v>2738.93111</v>
      </c>
      <c r="L20" s="27">
        <v>13213.15583</v>
      </c>
      <c r="M20" s="30" t="s">
        <v>26</v>
      </c>
      <c r="N20" s="27">
        <v>0</v>
      </c>
      <c r="O20" s="27">
        <v>0</v>
      </c>
      <c r="P20" s="27">
        <v>0</v>
      </c>
      <c r="Q20" s="27"/>
      <c r="R20" s="27">
        <v>564.35</v>
      </c>
      <c r="S20" s="27">
        <v>0</v>
      </c>
      <c r="T20" s="27">
        <v>564.35</v>
      </c>
      <c r="U20" s="27"/>
      <c r="V20" s="27">
        <v>400.077</v>
      </c>
      <c r="W20" s="27">
        <v>0</v>
      </c>
      <c r="X20" s="27">
        <v>400.077</v>
      </c>
      <c r="Y20" s="30" t="s">
        <v>26</v>
      </c>
      <c r="Z20" s="27">
        <v>35.083580000000005</v>
      </c>
      <c r="AA20" s="27">
        <v>0.00743</v>
      </c>
      <c r="AB20" s="27">
        <v>35.091010000000004</v>
      </c>
      <c r="AC20" s="27"/>
      <c r="AD20" s="27">
        <v>11486.18809</v>
      </c>
      <c r="AE20" s="27">
        <v>0</v>
      </c>
      <c r="AF20" s="27">
        <v>11486.18809</v>
      </c>
      <c r="AG20" s="27"/>
      <c r="AH20" s="27">
        <v>1509.47319</v>
      </c>
      <c r="AI20" s="27">
        <v>0</v>
      </c>
      <c r="AJ20" s="27">
        <v>1509.47319</v>
      </c>
      <c r="AK20" s="27"/>
      <c r="AL20" s="27">
        <v>0</v>
      </c>
      <c r="AM20" s="27">
        <v>0</v>
      </c>
      <c r="AN20" s="27">
        <v>0</v>
      </c>
    </row>
    <row r="21" spans="1:40" s="26" customFormat="1" ht="11.1" customHeight="1">
      <c r="A21" s="30" t="s">
        <v>27</v>
      </c>
      <c r="B21" s="27">
        <v>0</v>
      </c>
      <c r="C21" s="27">
        <v>-577.21813</v>
      </c>
      <c r="D21" s="27">
        <v>-577.21813</v>
      </c>
      <c r="E21" s="27"/>
      <c r="F21" s="27">
        <v>0</v>
      </c>
      <c r="G21" s="27">
        <v>0</v>
      </c>
      <c r="H21" s="27">
        <v>0</v>
      </c>
      <c r="I21" s="27"/>
      <c r="J21" s="27">
        <v>-0.83</v>
      </c>
      <c r="K21" s="27">
        <v>0</v>
      </c>
      <c r="L21" s="27">
        <v>-0.83</v>
      </c>
      <c r="M21" s="30" t="s">
        <v>27</v>
      </c>
      <c r="N21" s="27">
        <v>0</v>
      </c>
      <c r="O21" s="27">
        <v>0</v>
      </c>
      <c r="P21" s="27">
        <v>0</v>
      </c>
      <c r="Q21" s="27"/>
      <c r="R21" s="27">
        <v>0</v>
      </c>
      <c r="S21" s="27">
        <v>0</v>
      </c>
      <c r="T21" s="27">
        <v>0</v>
      </c>
      <c r="U21" s="27"/>
      <c r="V21" s="27">
        <v>-0.7965500000000001</v>
      </c>
      <c r="W21" s="27">
        <v>0</v>
      </c>
      <c r="X21" s="27">
        <v>-0.7965500000000001</v>
      </c>
      <c r="Y21" s="30" t="s">
        <v>27</v>
      </c>
      <c r="Z21" s="27">
        <v>0</v>
      </c>
      <c r="AA21" s="27">
        <v>0</v>
      </c>
      <c r="AB21" s="27">
        <v>0</v>
      </c>
      <c r="AC21" s="27"/>
      <c r="AD21" s="27">
        <v>-145.66667999999999</v>
      </c>
      <c r="AE21" s="27">
        <v>0</v>
      </c>
      <c r="AF21" s="27">
        <v>-145.66667999999999</v>
      </c>
      <c r="AG21" s="27"/>
      <c r="AH21" s="27">
        <v>0</v>
      </c>
      <c r="AI21" s="27">
        <v>0</v>
      </c>
      <c r="AJ21" s="27">
        <v>0</v>
      </c>
      <c r="AK21" s="27"/>
      <c r="AL21" s="27">
        <v>0</v>
      </c>
      <c r="AM21" s="27">
        <v>0</v>
      </c>
      <c r="AN21" s="27">
        <v>0</v>
      </c>
    </row>
    <row r="22" spans="2:40"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K22" s="27"/>
      <c r="AL22" s="27"/>
      <c r="AM22" s="27"/>
      <c r="AN22" s="27"/>
    </row>
    <row r="23" spans="1:41" s="26" customFormat="1" ht="11.1" customHeight="1">
      <c r="A23" s="24" t="s">
        <v>28</v>
      </c>
      <c r="B23" s="25">
        <v>391494.79416000005</v>
      </c>
      <c r="C23" s="25">
        <v>590021.9908200001</v>
      </c>
      <c r="D23" s="25">
        <v>981516.78498</v>
      </c>
      <c r="E23" s="25"/>
      <c r="F23" s="25">
        <v>10068.19906</v>
      </c>
      <c r="G23" s="25">
        <v>0</v>
      </c>
      <c r="H23" s="25">
        <v>10068.19906</v>
      </c>
      <c r="I23" s="25"/>
      <c r="J23" s="25">
        <v>907383.0049500001</v>
      </c>
      <c r="K23" s="25">
        <v>1410869.91625</v>
      </c>
      <c r="L23" s="25">
        <v>2318252.9211999997</v>
      </c>
      <c r="M23" s="24" t="s">
        <v>28</v>
      </c>
      <c r="N23" s="25">
        <v>401269.26725</v>
      </c>
      <c r="O23" s="25">
        <v>0</v>
      </c>
      <c r="P23" s="25">
        <v>401269.26725</v>
      </c>
      <c r="Q23" s="25"/>
      <c r="R23" s="25">
        <v>350414.7844</v>
      </c>
      <c r="S23" s="25">
        <v>3126.43102</v>
      </c>
      <c r="T23" s="25">
        <v>353541.21541999996</v>
      </c>
      <c r="U23" s="25"/>
      <c r="V23" s="25">
        <v>94038.01727</v>
      </c>
      <c r="W23" s="25">
        <v>12198.42713</v>
      </c>
      <c r="X23" s="25">
        <v>106236.4444</v>
      </c>
      <c r="Y23" s="24" t="s">
        <v>28</v>
      </c>
      <c r="Z23" s="25">
        <v>313235.51652999996</v>
      </c>
      <c r="AA23" s="25">
        <v>0</v>
      </c>
      <c r="AB23" s="25">
        <v>313235.51652999996</v>
      </c>
      <c r="AC23" s="25"/>
      <c r="AD23" s="25">
        <v>312836.82528</v>
      </c>
      <c r="AE23" s="25">
        <v>3339.05294</v>
      </c>
      <c r="AF23" s="25">
        <v>316175.87821999996</v>
      </c>
      <c r="AG23" s="25"/>
      <c r="AH23" s="25">
        <v>287439.9689</v>
      </c>
      <c r="AI23" s="25">
        <v>0</v>
      </c>
      <c r="AJ23" s="25">
        <v>287439.9689</v>
      </c>
      <c r="AK23" s="25"/>
      <c r="AL23" s="25">
        <v>170.69780000000003</v>
      </c>
      <c r="AM23" s="25">
        <v>0</v>
      </c>
      <c r="AN23" s="25">
        <v>170.69780000000003</v>
      </c>
      <c r="AO23" s="32"/>
    </row>
    <row r="24" spans="1:41" s="28" customFormat="1" ht="11.1" customHeight="1">
      <c r="A24" s="28" t="s">
        <v>29</v>
      </c>
      <c r="B24" s="29">
        <v>349658.91486</v>
      </c>
      <c r="C24" s="29">
        <v>481501.67592</v>
      </c>
      <c r="D24" s="29">
        <v>831160.59078</v>
      </c>
      <c r="E24" s="29"/>
      <c r="F24" s="29">
        <v>9770.025300000001</v>
      </c>
      <c r="G24" s="29">
        <v>0</v>
      </c>
      <c r="H24" s="29">
        <v>9770.025300000001</v>
      </c>
      <c r="I24" s="29"/>
      <c r="J24" s="29">
        <v>916178.45411</v>
      </c>
      <c r="K24" s="29">
        <v>1376352.14724</v>
      </c>
      <c r="L24" s="29">
        <v>2292530.60135</v>
      </c>
      <c r="M24" s="28" t="s">
        <v>29</v>
      </c>
      <c r="N24" s="29">
        <v>426907.63203</v>
      </c>
      <c r="O24" s="29">
        <v>0</v>
      </c>
      <c r="P24" s="29">
        <v>426907.63203</v>
      </c>
      <c r="Q24" s="29"/>
      <c r="R24" s="29">
        <v>355878.78235000005</v>
      </c>
      <c r="S24" s="29">
        <v>3158.01142</v>
      </c>
      <c r="T24" s="29">
        <v>359036.79377000005</v>
      </c>
      <c r="U24" s="29"/>
      <c r="V24" s="29">
        <v>82214.77864</v>
      </c>
      <c r="W24" s="29">
        <v>3193.54344</v>
      </c>
      <c r="X24" s="29">
        <v>85408.32208</v>
      </c>
      <c r="Y24" s="28" t="s">
        <v>29</v>
      </c>
      <c r="Z24" s="29">
        <v>313737.02827</v>
      </c>
      <c r="AA24" s="29">
        <v>0</v>
      </c>
      <c r="AB24" s="29">
        <v>313737.02827</v>
      </c>
      <c r="AC24" s="29"/>
      <c r="AD24" s="29">
        <v>285623.01957999996</v>
      </c>
      <c r="AE24" s="29">
        <v>5.57094</v>
      </c>
      <c r="AF24" s="29">
        <v>285628.59051999997</v>
      </c>
      <c r="AG24" s="29"/>
      <c r="AH24" s="29">
        <v>287946.84463999997</v>
      </c>
      <c r="AI24" s="29">
        <v>0</v>
      </c>
      <c r="AJ24" s="29">
        <v>287946.84463999997</v>
      </c>
      <c r="AK24" s="29"/>
      <c r="AL24" s="29">
        <v>172.19780000000003</v>
      </c>
      <c r="AM24" s="29">
        <v>0</v>
      </c>
      <c r="AN24" s="29">
        <v>172.19780000000003</v>
      </c>
      <c r="AO24" s="33"/>
    </row>
    <row r="25" spans="1:40" s="26" customFormat="1" ht="11.1" customHeight="1">
      <c r="A25" s="26" t="s">
        <v>30</v>
      </c>
      <c r="B25" s="27">
        <v>15098.44246</v>
      </c>
      <c r="C25" s="27">
        <v>1135.32272</v>
      </c>
      <c r="D25" s="27">
        <v>16233.765180000002</v>
      </c>
      <c r="E25" s="27"/>
      <c r="F25" s="27">
        <v>0</v>
      </c>
      <c r="G25" s="27">
        <v>0</v>
      </c>
      <c r="H25" s="27">
        <v>0</v>
      </c>
      <c r="I25" s="27"/>
      <c r="J25" s="27">
        <v>0</v>
      </c>
      <c r="K25" s="27">
        <v>0</v>
      </c>
      <c r="L25" s="27">
        <v>0</v>
      </c>
      <c r="M25" s="26" t="s">
        <v>30</v>
      </c>
      <c r="N25" s="27">
        <v>0</v>
      </c>
      <c r="O25" s="27">
        <v>0</v>
      </c>
      <c r="P25" s="27">
        <v>0</v>
      </c>
      <c r="Q25" s="27"/>
      <c r="R25" s="27">
        <v>0</v>
      </c>
      <c r="S25" s="27">
        <v>0</v>
      </c>
      <c r="T25" s="27">
        <v>0</v>
      </c>
      <c r="U25" s="27"/>
      <c r="V25" s="27">
        <v>0</v>
      </c>
      <c r="W25" s="27">
        <v>0</v>
      </c>
      <c r="X25" s="27">
        <v>0</v>
      </c>
      <c r="Y25" s="26" t="s">
        <v>30</v>
      </c>
      <c r="Z25" s="27">
        <v>0</v>
      </c>
      <c r="AA25" s="27">
        <v>0</v>
      </c>
      <c r="AB25" s="27">
        <v>0</v>
      </c>
      <c r="AC25" s="27"/>
      <c r="AD25" s="27">
        <v>0</v>
      </c>
      <c r="AE25" s="27">
        <v>0</v>
      </c>
      <c r="AF25" s="27">
        <v>0</v>
      </c>
      <c r="AG25" s="27"/>
      <c r="AH25" s="27">
        <v>0</v>
      </c>
      <c r="AI25" s="27">
        <v>0</v>
      </c>
      <c r="AJ25" s="27">
        <v>0</v>
      </c>
      <c r="AK25" s="27"/>
      <c r="AL25" s="27">
        <v>0</v>
      </c>
      <c r="AM25" s="27">
        <v>0</v>
      </c>
      <c r="AN25" s="27">
        <v>0</v>
      </c>
    </row>
    <row r="26" spans="1:40" s="26" customFormat="1" ht="11.1" customHeight="1">
      <c r="A26" s="26" t="s">
        <v>31</v>
      </c>
      <c r="B26" s="27">
        <v>0</v>
      </c>
      <c r="C26" s="27">
        <v>0</v>
      </c>
      <c r="D26" s="27">
        <v>0</v>
      </c>
      <c r="E26" s="27"/>
      <c r="F26" s="27">
        <v>0</v>
      </c>
      <c r="G26" s="27">
        <v>0</v>
      </c>
      <c r="H26" s="27">
        <v>0</v>
      </c>
      <c r="I26" s="27"/>
      <c r="J26" s="27">
        <v>0</v>
      </c>
      <c r="K26" s="27">
        <v>0</v>
      </c>
      <c r="L26" s="27">
        <v>0</v>
      </c>
      <c r="M26" s="26" t="s">
        <v>31</v>
      </c>
      <c r="N26" s="27">
        <v>0</v>
      </c>
      <c r="O26" s="27">
        <v>0</v>
      </c>
      <c r="P26" s="27">
        <v>0</v>
      </c>
      <c r="Q26" s="27"/>
      <c r="R26" s="27">
        <v>0</v>
      </c>
      <c r="S26" s="27">
        <v>0</v>
      </c>
      <c r="T26" s="27">
        <v>0</v>
      </c>
      <c r="U26" s="27"/>
      <c r="V26" s="27">
        <v>0</v>
      </c>
      <c r="W26" s="27">
        <v>0</v>
      </c>
      <c r="X26" s="27">
        <v>0</v>
      </c>
      <c r="Y26" s="26" t="s">
        <v>31</v>
      </c>
      <c r="Z26" s="27">
        <v>0</v>
      </c>
      <c r="AA26" s="27">
        <v>0</v>
      </c>
      <c r="AB26" s="27">
        <v>0</v>
      </c>
      <c r="AC26" s="27"/>
      <c r="AD26" s="27">
        <v>0</v>
      </c>
      <c r="AE26" s="27">
        <v>0</v>
      </c>
      <c r="AF26" s="27">
        <v>0</v>
      </c>
      <c r="AG26" s="27"/>
      <c r="AH26" s="27">
        <v>0</v>
      </c>
      <c r="AI26" s="27">
        <v>0</v>
      </c>
      <c r="AJ26" s="27">
        <v>0</v>
      </c>
      <c r="AK26" s="27"/>
      <c r="AL26" s="27">
        <v>0</v>
      </c>
      <c r="AM26" s="27">
        <v>0</v>
      </c>
      <c r="AN26" s="27">
        <v>0</v>
      </c>
    </row>
    <row r="27" spans="1:40" s="26" customFormat="1" ht="11.1" customHeight="1">
      <c r="A27" s="26" t="s">
        <v>32</v>
      </c>
      <c r="B27" s="27">
        <v>322034.49739</v>
      </c>
      <c r="C27" s="27">
        <v>472364.39814999996</v>
      </c>
      <c r="D27" s="27">
        <v>794398.8955399999</v>
      </c>
      <c r="E27" s="27"/>
      <c r="F27" s="27">
        <v>9770.025300000001</v>
      </c>
      <c r="G27" s="27">
        <v>0</v>
      </c>
      <c r="H27" s="27">
        <v>9770.025300000001</v>
      </c>
      <c r="I27" s="27"/>
      <c r="J27" s="27">
        <v>862874.84788</v>
      </c>
      <c r="K27" s="27">
        <v>1366731.0097400001</v>
      </c>
      <c r="L27" s="27">
        <v>2229605.85762</v>
      </c>
      <c r="M27" s="26" t="s">
        <v>32</v>
      </c>
      <c r="N27" s="27">
        <v>426631.6227</v>
      </c>
      <c r="O27" s="27">
        <v>0</v>
      </c>
      <c r="P27" s="27">
        <v>426631.6227</v>
      </c>
      <c r="Q27" s="27"/>
      <c r="R27" s="27">
        <v>349608.38168</v>
      </c>
      <c r="S27" s="27">
        <v>3158.01142</v>
      </c>
      <c r="T27" s="27">
        <v>352766.39310000004</v>
      </c>
      <c r="U27" s="27"/>
      <c r="V27" s="27">
        <v>77961.30870000001</v>
      </c>
      <c r="W27" s="27">
        <v>2999.8107999999997</v>
      </c>
      <c r="X27" s="27">
        <v>80961.1195</v>
      </c>
      <c r="Y27" s="26" t="s">
        <v>32</v>
      </c>
      <c r="Z27" s="27">
        <v>293057.51483999996</v>
      </c>
      <c r="AA27" s="27">
        <v>0</v>
      </c>
      <c r="AB27" s="27">
        <v>293057.51483999996</v>
      </c>
      <c r="AC27" s="27"/>
      <c r="AD27" s="27">
        <v>269863.257</v>
      </c>
      <c r="AE27" s="27">
        <v>0</v>
      </c>
      <c r="AF27" s="27">
        <v>269863.257</v>
      </c>
      <c r="AG27" s="27"/>
      <c r="AH27" s="27">
        <v>257373.7815</v>
      </c>
      <c r="AI27" s="27">
        <v>0</v>
      </c>
      <c r="AJ27" s="27">
        <v>257373.7815</v>
      </c>
      <c r="AK27" s="27"/>
      <c r="AL27" s="27">
        <v>172.19780000000003</v>
      </c>
      <c r="AM27" s="27">
        <v>0</v>
      </c>
      <c r="AN27" s="27">
        <v>172.19780000000003</v>
      </c>
    </row>
    <row r="28" spans="1:40" s="26" customFormat="1" ht="11.1" customHeight="1">
      <c r="A28" s="26" t="s">
        <v>33</v>
      </c>
      <c r="B28" s="27">
        <v>0</v>
      </c>
      <c r="C28" s="27">
        <v>0</v>
      </c>
      <c r="D28" s="27">
        <v>0</v>
      </c>
      <c r="E28" s="27"/>
      <c r="F28" s="27">
        <v>0</v>
      </c>
      <c r="G28" s="27">
        <v>0</v>
      </c>
      <c r="H28" s="27">
        <v>0</v>
      </c>
      <c r="I28" s="27"/>
      <c r="J28" s="27">
        <v>0</v>
      </c>
      <c r="K28" s="27">
        <v>0</v>
      </c>
      <c r="L28" s="27">
        <v>0</v>
      </c>
      <c r="M28" s="26" t="s">
        <v>33</v>
      </c>
      <c r="N28" s="27">
        <v>0</v>
      </c>
      <c r="O28" s="27">
        <v>0</v>
      </c>
      <c r="P28" s="27">
        <v>0</v>
      </c>
      <c r="Q28" s="27"/>
      <c r="R28" s="27">
        <v>0</v>
      </c>
      <c r="S28" s="27">
        <v>0</v>
      </c>
      <c r="T28" s="27">
        <v>0</v>
      </c>
      <c r="U28" s="27"/>
      <c r="V28" s="27">
        <v>0</v>
      </c>
      <c r="W28" s="27">
        <v>0</v>
      </c>
      <c r="X28" s="27">
        <v>0</v>
      </c>
      <c r="Y28" s="26" t="s">
        <v>33</v>
      </c>
      <c r="Z28" s="27">
        <v>0</v>
      </c>
      <c r="AA28" s="27">
        <v>0</v>
      </c>
      <c r="AB28" s="27">
        <v>0</v>
      </c>
      <c r="AC28" s="27"/>
      <c r="AD28" s="27">
        <v>0</v>
      </c>
      <c r="AE28" s="27">
        <v>0</v>
      </c>
      <c r="AF28" s="27">
        <v>0</v>
      </c>
      <c r="AG28" s="27"/>
      <c r="AH28" s="27">
        <v>0</v>
      </c>
      <c r="AI28" s="27">
        <v>0</v>
      </c>
      <c r="AJ28" s="27">
        <v>0</v>
      </c>
      <c r="AK28" s="27"/>
      <c r="AL28" s="27">
        <v>0</v>
      </c>
      <c r="AM28" s="27">
        <v>0</v>
      </c>
      <c r="AN28" s="27">
        <v>0</v>
      </c>
    </row>
    <row r="29" spans="1:40" s="26" customFormat="1" ht="11.1" customHeight="1">
      <c r="A29" s="26" t="s">
        <v>34</v>
      </c>
      <c r="B29" s="27">
        <v>12525.97501</v>
      </c>
      <c r="C29" s="27">
        <v>8001.95505</v>
      </c>
      <c r="D29" s="27">
        <v>20527.93006</v>
      </c>
      <c r="E29" s="27"/>
      <c r="F29" s="27">
        <v>0</v>
      </c>
      <c r="G29" s="27">
        <v>0</v>
      </c>
      <c r="H29" s="27">
        <v>0</v>
      </c>
      <c r="I29" s="27"/>
      <c r="J29" s="27">
        <v>53303.60623</v>
      </c>
      <c r="K29" s="27">
        <v>9621.1375</v>
      </c>
      <c r="L29" s="27">
        <v>62924.743729999995</v>
      </c>
      <c r="M29" s="26" t="s">
        <v>34</v>
      </c>
      <c r="N29" s="27">
        <v>276.00933000000003</v>
      </c>
      <c r="O29" s="27">
        <v>0</v>
      </c>
      <c r="P29" s="27">
        <v>276.00933000000003</v>
      </c>
      <c r="Q29" s="27"/>
      <c r="R29" s="27">
        <v>6270.40067</v>
      </c>
      <c r="S29" s="27">
        <v>0</v>
      </c>
      <c r="T29" s="27">
        <v>6270.40067</v>
      </c>
      <c r="U29" s="27"/>
      <c r="V29" s="27">
        <v>4253.469940000001</v>
      </c>
      <c r="W29" s="27">
        <v>193.73264</v>
      </c>
      <c r="X29" s="27">
        <v>4447.20258</v>
      </c>
      <c r="Y29" s="26" t="s">
        <v>34</v>
      </c>
      <c r="Z29" s="27">
        <v>20679.51343</v>
      </c>
      <c r="AA29" s="27">
        <v>0</v>
      </c>
      <c r="AB29" s="27">
        <v>20679.51343</v>
      </c>
      <c r="AC29" s="27"/>
      <c r="AD29" s="27">
        <v>15759.76258</v>
      </c>
      <c r="AE29" s="27">
        <v>5.57094</v>
      </c>
      <c r="AF29" s="27">
        <v>15765.33352</v>
      </c>
      <c r="AG29" s="27"/>
      <c r="AH29" s="27">
        <v>30573.063140000002</v>
      </c>
      <c r="AI29" s="27">
        <v>0</v>
      </c>
      <c r="AJ29" s="27">
        <v>30573.063140000002</v>
      </c>
      <c r="AK29" s="27"/>
      <c r="AL29" s="27">
        <v>0</v>
      </c>
      <c r="AM29" s="27">
        <v>0</v>
      </c>
      <c r="AN29" s="27">
        <v>0</v>
      </c>
    </row>
    <row r="30" spans="1:40" s="26" customFormat="1" ht="11.1" customHeight="1">
      <c r="A30" s="26" t="s">
        <v>35</v>
      </c>
      <c r="B30" s="27">
        <v>0</v>
      </c>
      <c r="C30" s="27">
        <v>0</v>
      </c>
      <c r="D30" s="27">
        <v>0</v>
      </c>
      <c r="E30" s="27"/>
      <c r="F30" s="27">
        <v>0</v>
      </c>
      <c r="G30" s="27">
        <v>0</v>
      </c>
      <c r="H30" s="27">
        <v>0</v>
      </c>
      <c r="I30" s="27"/>
      <c r="J30" s="27">
        <v>0</v>
      </c>
      <c r="K30" s="27">
        <v>0</v>
      </c>
      <c r="L30" s="27">
        <v>0</v>
      </c>
      <c r="M30" s="26" t="s">
        <v>35</v>
      </c>
      <c r="N30" s="27">
        <v>0</v>
      </c>
      <c r="O30" s="27">
        <v>0</v>
      </c>
      <c r="P30" s="27">
        <v>0</v>
      </c>
      <c r="Q30" s="27"/>
      <c r="R30" s="27">
        <v>0</v>
      </c>
      <c r="S30" s="27">
        <v>0</v>
      </c>
      <c r="T30" s="27">
        <v>0</v>
      </c>
      <c r="U30" s="27"/>
      <c r="V30" s="27">
        <v>0</v>
      </c>
      <c r="W30" s="27">
        <v>0</v>
      </c>
      <c r="X30" s="27">
        <v>0</v>
      </c>
      <c r="Y30" s="26" t="s">
        <v>35</v>
      </c>
      <c r="Z30" s="27">
        <v>0</v>
      </c>
      <c r="AA30" s="27">
        <v>0</v>
      </c>
      <c r="AB30" s="27">
        <v>0</v>
      </c>
      <c r="AC30" s="27"/>
      <c r="AD30" s="27">
        <v>0</v>
      </c>
      <c r="AE30" s="27">
        <v>0</v>
      </c>
      <c r="AF30" s="27">
        <v>0</v>
      </c>
      <c r="AG30" s="27"/>
      <c r="AH30" s="27">
        <v>0</v>
      </c>
      <c r="AI30" s="27">
        <v>0</v>
      </c>
      <c r="AJ30" s="27">
        <v>0</v>
      </c>
      <c r="AK30" s="27"/>
      <c r="AL30" s="27">
        <v>0</v>
      </c>
      <c r="AM30" s="27">
        <v>0</v>
      </c>
      <c r="AN30" s="27">
        <v>0</v>
      </c>
    </row>
    <row r="31" spans="1:40" s="26" customFormat="1" ht="11.1" customHeight="1">
      <c r="A31" s="26" t="s">
        <v>36</v>
      </c>
      <c r="B31" s="27">
        <v>0</v>
      </c>
      <c r="C31" s="27">
        <v>0</v>
      </c>
      <c r="D31" s="27">
        <v>0</v>
      </c>
      <c r="E31" s="27"/>
      <c r="F31" s="27">
        <v>0</v>
      </c>
      <c r="G31" s="27">
        <v>0</v>
      </c>
      <c r="H31" s="27">
        <v>0</v>
      </c>
      <c r="I31" s="27"/>
      <c r="J31" s="27">
        <v>0</v>
      </c>
      <c r="K31" s="27">
        <v>0</v>
      </c>
      <c r="L31" s="27">
        <v>0</v>
      </c>
      <c r="M31" s="26" t="s">
        <v>36</v>
      </c>
      <c r="N31" s="27">
        <v>0</v>
      </c>
      <c r="O31" s="27">
        <v>0</v>
      </c>
      <c r="P31" s="27">
        <v>0</v>
      </c>
      <c r="Q31" s="27"/>
      <c r="R31" s="27">
        <v>0</v>
      </c>
      <c r="S31" s="27">
        <v>0</v>
      </c>
      <c r="T31" s="27">
        <v>0</v>
      </c>
      <c r="U31" s="27"/>
      <c r="V31" s="27">
        <v>0</v>
      </c>
      <c r="W31" s="27">
        <v>0</v>
      </c>
      <c r="X31" s="27">
        <v>0</v>
      </c>
      <c r="Y31" s="26" t="s">
        <v>36</v>
      </c>
      <c r="Z31" s="27">
        <v>0</v>
      </c>
      <c r="AA31" s="27">
        <v>0</v>
      </c>
      <c r="AB31" s="27">
        <v>0</v>
      </c>
      <c r="AC31" s="27"/>
      <c r="AD31" s="27">
        <v>0</v>
      </c>
      <c r="AE31" s="27">
        <v>0</v>
      </c>
      <c r="AF31" s="27">
        <v>0</v>
      </c>
      <c r="AG31" s="27"/>
      <c r="AH31" s="27">
        <v>0</v>
      </c>
      <c r="AI31" s="27">
        <v>0</v>
      </c>
      <c r="AJ31" s="27">
        <v>0</v>
      </c>
      <c r="AK31" s="27"/>
      <c r="AL31" s="27">
        <v>0</v>
      </c>
      <c r="AM31" s="27">
        <v>0</v>
      </c>
      <c r="AN31" s="27">
        <v>0</v>
      </c>
    </row>
    <row r="32" spans="1:40" s="28" customFormat="1" ht="11.1" customHeight="1">
      <c r="A32" s="28" t="s">
        <v>37</v>
      </c>
      <c r="B32" s="29">
        <v>72415.16308</v>
      </c>
      <c r="C32" s="29">
        <v>163641.29103999998</v>
      </c>
      <c r="D32" s="29">
        <v>236056.45412</v>
      </c>
      <c r="E32" s="29"/>
      <c r="F32" s="29">
        <v>0</v>
      </c>
      <c r="G32" s="29">
        <v>0</v>
      </c>
      <c r="H32" s="29">
        <v>0</v>
      </c>
      <c r="I32" s="29"/>
      <c r="J32" s="29">
        <v>26458.903870000002</v>
      </c>
      <c r="K32" s="29">
        <v>123337.97276</v>
      </c>
      <c r="L32" s="29">
        <v>149796.87662999998</v>
      </c>
      <c r="M32" s="28" t="s">
        <v>37</v>
      </c>
      <c r="N32" s="29">
        <v>5876.7069599999995</v>
      </c>
      <c r="O32" s="29">
        <v>0</v>
      </c>
      <c r="P32" s="29">
        <v>5876.7069599999995</v>
      </c>
      <c r="Q32" s="29"/>
      <c r="R32" s="29">
        <v>1299.14326</v>
      </c>
      <c r="S32" s="29">
        <v>0</v>
      </c>
      <c r="T32" s="29">
        <v>1299.14326</v>
      </c>
      <c r="U32" s="29"/>
      <c r="V32" s="29">
        <v>19403.309559999998</v>
      </c>
      <c r="W32" s="29">
        <v>192.5944</v>
      </c>
      <c r="X32" s="29">
        <v>19595.903959999996</v>
      </c>
      <c r="Y32" s="28" t="s">
        <v>37</v>
      </c>
      <c r="Z32" s="29">
        <v>10472.17981</v>
      </c>
      <c r="AA32" s="29">
        <v>0</v>
      </c>
      <c r="AB32" s="29">
        <v>10472.17981</v>
      </c>
      <c r="AC32" s="29"/>
      <c r="AD32" s="29">
        <v>1008.0729699999999</v>
      </c>
      <c r="AE32" s="29">
        <v>0</v>
      </c>
      <c r="AF32" s="29">
        <v>1008.0729699999999</v>
      </c>
      <c r="AG32" s="29"/>
      <c r="AH32" s="29">
        <v>10250.897640000001</v>
      </c>
      <c r="AI32" s="29">
        <v>0</v>
      </c>
      <c r="AJ32" s="29">
        <v>10250.897640000001</v>
      </c>
      <c r="AK32" s="29"/>
      <c r="AL32" s="29">
        <v>0</v>
      </c>
      <c r="AM32" s="29">
        <v>0</v>
      </c>
      <c r="AN32" s="29">
        <v>0</v>
      </c>
    </row>
    <row r="33" spans="1:40" s="28" customFormat="1" ht="11.1" customHeight="1">
      <c r="A33" s="28" t="s">
        <v>38</v>
      </c>
      <c r="B33" s="29">
        <v>13948.29042</v>
      </c>
      <c r="C33" s="29">
        <v>64906.564439999995</v>
      </c>
      <c r="D33" s="29">
        <v>78854.85485999999</v>
      </c>
      <c r="E33" s="29"/>
      <c r="F33" s="29">
        <v>1100</v>
      </c>
      <c r="G33" s="29">
        <v>0</v>
      </c>
      <c r="H33" s="29">
        <v>1100</v>
      </c>
      <c r="I33" s="29"/>
      <c r="J33" s="29">
        <v>66488.33228</v>
      </c>
      <c r="K33" s="29">
        <v>22996.25505</v>
      </c>
      <c r="L33" s="29">
        <v>89484.58733</v>
      </c>
      <c r="M33" s="28" t="s">
        <v>38</v>
      </c>
      <c r="N33" s="29">
        <v>38201.96286</v>
      </c>
      <c r="O33" s="29">
        <v>0</v>
      </c>
      <c r="P33" s="29">
        <v>38201.96286</v>
      </c>
      <c r="Q33" s="29"/>
      <c r="R33" s="29">
        <v>25438.05647</v>
      </c>
      <c r="S33" s="29">
        <v>150.6687</v>
      </c>
      <c r="T33" s="29">
        <v>25588.725169999998</v>
      </c>
      <c r="U33" s="29"/>
      <c r="V33" s="29">
        <v>107209.88004999999</v>
      </c>
      <c r="W33" s="29">
        <v>38277.23045</v>
      </c>
      <c r="X33" s="29">
        <v>145487.1105</v>
      </c>
      <c r="Y33" s="28" t="s">
        <v>38</v>
      </c>
      <c r="Z33" s="29">
        <v>25349.764010000003</v>
      </c>
      <c r="AA33" s="29">
        <v>0</v>
      </c>
      <c r="AB33" s="29">
        <v>25349.764010000003</v>
      </c>
      <c r="AC33" s="29"/>
      <c r="AD33" s="29">
        <v>103333.22455</v>
      </c>
      <c r="AE33" s="29">
        <v>12370.57673</v>
      </c>
      <c r="AF33" s="29">
        <v>115703.80128</v>
      </c>
      <c r="AG33" s="29"/>
      <c r="AH33" s="29">
        <v>22080.830530000003</v>
      </c>
      <c r="AI33" s="29">
        <v>0</v>
      </c>
      <c r="AJ33" s="29">
        <v>22080.830530000003</v>
      </c>
      <c r="AK33" s="29"/>
      <c r="AL33" s="29">
        <v>0</v>
      </c>
      <c r="AM33" s="29">
        <v>0</v>
      </c>
      <c r="AN33" s="29">
        <v>0</v>
      </c>
    </row>
    <row r="34" spans="1:40" s="26" customFormat="1" ht="11.1" customHeight="1">
      <c r="A34" s="26" t="s">
        <v>39</v>
      </c>
      <c r="B34" s="27">
        <v>5157.44842</v>
      </c>
      <c r="C34" s="27">
        <v>25321.03514</v>
      </c>
      <c r="D34" s="27">
        <v>30478.48356</v>
      </c>
      <c r="E34" s="27"/>
      <c r="F34" s="27">
        <v>0</v>
      </c>
      <c r="G34" s="27">
        <v>0</v>
      </c>
      <c r="H34" s="27">
        <v>0</v>
      </c>
      <c r="I34" s="27"/>
      <c r="J34" s="27">
        <v>63375.84911</v>
      </c>
      <c r="K34" s="27">
        <v>21413.82561</v>
      </c>
      <c r="L34" s="27">
        <v>84789.67472</v>
      </c>
      <c r="M34" s="26" t="s">
        <v>39</v>
      </c>
      <c r="N34" s="27">
        <v>29429.882</v>
      </c>
      <c r="O34" s="27">
        <v>0</v>
      </c>
      <c r="P34" s="27">
        <v>29429.882</v>
      </c>
      <c r="Q34" s="27"/>
      <c r="R34" s="27">
        <v>6920.00417</v>
      </c>
      <c r="S34" s="27">
        <v>0</v>
      </c>
      <c r="T34" s="27">
        <v>6920.00417</v>
      </c>
      <c r="U34" s="27"/>
      <c r="V34" s="27">
        <v>18992.35756</v>
      </c>
      <c r="W34" s="27">
        <v>7073.29933</v>
      </c>
      <c r="X34" s="27">
        <v>26065.656890000002</v>
      </c>
      <c r="Y34" s="26" t="s">
        <v>39</v>
      </c>
      <c r="Z34" s="27">
        <v>10458.76441</v>
      </c>
      <c r="AA34" s="27">
        <v>0</v>
      </c>
      <c r="AB34" s="27">
        <v>10458.76441</v>
      </c>
      <c r="AC34" s="27"/>
      <c r="AD34" s="27">
        <v>48533.653170000005</v>
      </c>
      <c r="AE34" s="27">
        <v>0</v>
      </c>
      <c r="AF34" s="27">
        <v>48533.653170000005</v>
      </c>
      <c r="AG34" s="27"/>
      <c r="AH34" s="27">
        <v>19286.46418</v>
      </c>
      <c r="AI34" s="27">
        <v>0</v>
      </c>
      <c r="AJ34" s="27">
        <v>19286.46418</v>
      </c>
      <c r="AK34" s="27"/>
      <c r="AL34" s="27">
        <v>0</v>
      </c>
      <c r="AM34" s="27">
        <v>0</v>
      </c>
      <c r="AN34" s="27">
        <v>0</v>
      </c>
    </row>
    <row r="35" spans="1:40" s="26" customFormat="1" ht="11.1" customHeight="1">
      <c r="A35" s="26" t="s">
        <v>40</v>
      </c>
      <c r="B35" s="27">
        <v>8790.842</v>
      </c>
      <c r="C35" s="27">
        <v>39585.529299999995</v>
      </c>
      <c r="D35" s="27">
        <v>48376.3713</v>
      </c>
      <c r="E35" s="27"/>
      <c r="F35" s="27">
        <v>1100</v>
      </c>
      <c r="G35" s="27">
        <v>0</v>
      </c>
      <c r="H35" s="27">
        <v>1100</v>
      </c>
      <c r="I35" s="27"/>
      <c r="J35" s="27">
        <v>3112.48317</v>
      </c>
      <c r="K35" s="27">
        <v>1582.4294399999999</v>
      </c>
      <c r="L35" s="27">
        <v>4694.912609999999</v>
      </c>
      <c r="M35" s="26" t="s">
        <v>40</v>
      </c>
      <c r="N35" s="27">
        <v>8772.08086</v>
      </c>
      <c r="O35" s="27">
        <v>0</v>
      </c>
      <c r="P35" s="27">
        <v>8772.08086</v>
      </c>
      <c r="Q35" s="27"/>
      <c r="R35" s="27">
        <v>18518.0523</v>
      </c>
      <c r="S35" s="27">
        <v>150.6687</v>
      </c>
      <c r="T35" s="27">
        <v>18668.721</v>
      </c>
      <c r="U35" s="27"/>
      <c r="V35" s="27">
        <v>88217.52248999999</v>
      </c>
      <c r="W35" s="27">
        <v>31203.93112</v>
      </c>
      <c r="X35" s="27">
        <v>119421.45361</v>
      </c>
      <c r="Y35" s="26" t="s">
        <v>40</v>
      </c>
      <c r="Z35" s="27">
        <v>14890.9996</v>
      </c>
      <c r="AA35" s="27">
        <v>0</v>
      </c>
      <c r="AB35" s="27">
        <v>14890.9996</v>
      </c>
      <c r="AC35" s="27"/>
      <c r="AD35" s="27">
        <v>54799.57138</v>
      </c>
      <c r="AE35" s="27">
        <v>12370.57673</v>
      </c>
      <c r="AF35" s="27">
        <v>67170.14811</v>
      </c>
      <c r="AG35" s="27"/>
      <c r="AH35" s="27">
        <v>2794.3663500000002</v>
      </c>
      <c r="AI35" s="27">
        <v>0</v>
      </c>
      <c r="AJ35" s="27">
        <v>2794.3663500000002</v>
      </c>
      <c r="AK35" s="27"/>
      <c r="AL35" s="27">
        <v>0</v>
      </c>
      <c r="AM35" s="27">
        <v>0</v>
      </c>
      <c r="AN35" s="27">
        <v>0</v>
      </c>
    </row>
    <row r="36" spans="1:40" s="28" customFormat="1" ht="11.1" customHeight="1">
      <c r="A36" s="28" t="s">
        <v>41</v>
      </c>
      <c r="B36" s="29">
        <v>-44326.787079999995</v>
      </c>
      <c r="C36" s="29">
        <v>-120011.4914</v>
      </c>
      <c r="D36" s="29">
        <v>-164338.27848</v>
      </c>
      <c r="E36" s="29"/>
      <c r="F36" s="29">
        <v>-801.82624</v>
      </c>
      <c r="G36" s="29">
        <v>0</v>
      </c>
      <c r="H36" s="29">
        <v>-801.82624</v>
      </c>
      <c r="I36" s="29"/>
      <c r="J36" s="29">
        <v>-90413.15883</v>
      </c>
      <c r="K36" s="29">
        <v>-105876.41137</v>
      </c>
      <c r="L36" s="29">
        <v>-196289.5702</v>
      </c>
      <c r="M36" s="28" t="s">
        <v>41</v>
      </c>
      <c r="N36" s="29">
        <v>-69311.47413</v>
      </c>
      <c r="O36" s="29">
        <v>0</v>
      </c>
      <c r="P36" s="29">
        <v>-69311.47413</v>
      </c>
      <c r="Q36" s="29"/>
      <c r="R36" s="29">
        <v>-32039.448210000002</v>
      </c>
      <c r="S36" s="29">
        <v>-182.24880000000002</v>
      </c>
      <c r="T36" s="29">
        <v>-32221.69701</v>
      </c>
      <c r="U36" s="29"/>
      <c r="V36" s="29">
        <v>-112768.20094</v>
      </c>
      <c r="W36" s="29">
        <v>-29355.44335</v>
      </c>
      <c r="X36" s="29">
        <v>-142123.64429</v>
      </c>
      <c r="Y36" s="28" t="s">
        <v>41</v>
      </c>
      <c r="Z36" s="29">
        <v>-33956.68028</v>
      </c>
      <c r="AA36" s="29">
        <v>0</v>
      </c>
      <c r="AB36" s="29">
        <v>-33956.68028</v>
      </c>
      <c r="AC36" s="29"/>
      <c r="AD36" s="29">
        <v>-76958.2662</v>
      </c>
      <c r="AE36" s="29">
        <v>-9037.09473</v>
      </c>
      <c r="AF36" s="29">
        <v>-85995.36093000001</v>
      </c>
      <c r="AG36" s="29"/>
      <c r="AH36" s="29">
        <v>-32826.18186</v>
      </c>
      <c r="AI36" s="29">
        <v>0</v>
      </c>
      <c r="AJ36" s="29">
        <v>-32826.18186</v>
      </c>
      <c r="AK36" s="29"/>
      <c r="AL36" s="29">
        <v>-1.5</v>
      </c>
      <c r="AM36" s="29">
        <v>0</v>
      </c>
      <c r="AN36" s="29">
        <v>-1.5</v>
      </c>
    </row>
    <row r="37" spans="1:40" s="28" customFormat="1" ht="11.1" customHeight="1">
      <c r="A37" s="28" t="s">
        <v>42</v>
      </c>
      <c r="B37" s="29">
        <v>-200.78712</v>
      </c>
      <c r="C37" s="29">
        <v>-16.04918</v>
      </c>
      <c r="D37" s="29">
        <v>-216.8363</v>
      </c>
      <c r="E37" s="29"/>
      <c r="F37" s="29">
        <v>0</v>
      </c>
      <c r="G37" s="29">
        <v>0</v>
      </c>
      <c r="H37" s="29">
        <v>0</v>
      </c>
      <c r="I37" s="29"/>
      <c r="J37" s="29">
        <v>-11329.52648</v>
      </c>
      <c r="K37" s="29">
        <v>-5940.04743</v>
      </c>
      <c r="L37" s="29">
        <v>-17269.57391</v>
      </c>
      <c r="M37" s="28" t="s">
        <v>42</v>
      </c>
      <c r="N37" s="29">
        <v>-405.56047</v>
      </c>
      <c r="O37" s="29">
        <v>0</v>
      </c>
      <c r="P37" s="29">
        <v>-405.56047</v>
      </c>
      <c r="Q37" s="29"/>
      <c r="R37" s="29">
        <v>-161.74947</v>
      </c>
      <c r="S37" s="29">
        <v>-0.0003</v>
      </c>
      <c r="T37" s="29">
        <v>-161.74976999999998</v>
      </c>
      <c r="U37" s="29"/>
      <c r="V37" s="29">
        <v>-2021.7500400000001</v>
      </c>
      <c r="W37" s="29">
        <v>-109.49781</v>
      </c>
      <c r="X37" s="29">
        <v>-2131.24785</v>
      </c>
      <c r="Y37" s="28" t="s">
        <v>42</v>
      </c>
      <c r="Z37" s="29">
        <v>-2366.7752800000003</v>
      </c>
      <c r="AA37" s="29">
        <v>0</v>
      </c>
      <c r="AB37" s="29">
        <v>-2366.7752800000003</v>
      </c>
      <c r="AC37" s="29"/>
      <c r="AD37" s="29">
        <v>-169.22562</v>
      </c>
      <c r="AE37" s="29">
        <v>0</v>
      </c>
      <c r="AF37" s="29">
        <v>-169.22562</v>
      </c>
      <c r="AG37" s="29"/>
      <c r="AH37" s="29">
        <v>-12.42205</v>
      </c>
      <c r="AI37" s="29">
        <v>0</v>
      </c>
      <c r="AJ37" s="29">
        <v>-12.42205</v>
      </c>
      <c r="AK37" s="29"/>
      <c r="AL37" s="29">
        <v>0</v>
      </c>
      <c r="AM37" s="29">
        <v>0</v>
      </c>
      <c r="AN37" s="29">
        <v>0</v>
      </c>
    </row>
    <row r="38" spans="2:40"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K38" s="29"/>
      <c r="AL38" s="29"/>
      <c r="AM38" s="29"/>
      <c r="AN38" s="29"/>
    </row>
    <row r="39" spans="1:40" s="26" customFormat="1" ht="11.1" customHeight="1">
      <c r="A39" s="28" t="s">
        <v>43</v>
      </c>
      <c r="B39" s="29">
        <v>3926.3667800000003</v>
      </c>
      <c r="C39" s="29">
        <v>419.6111</v>
      </c>
      <c r="D39" s="29">
        <v>4345.9778799999995</v>
      </c>
      <c r="E39" s="29"/>
      <c r="F39" s="29">
        <v>1232.1681299999998</v>
      </c>
      <c r="G39" s="29">
        <v>15.355360000000001</v>
      </c>
      <c r="H39" s="29">
        <v>1247.52349</v>
      </c>
      <c r="I39" s="29"/>
      <c r="J39" s="29">
        <v>990.79751</v>
      </c>
      <c r="K39" s="29">
        <v>183582.63207</v>
      </c>
      <c r="L39" s="29">
        <v>184573.42958</v>
      </c>
      <c r="M39" s="28" t="s">
        <v>43</v>
      </c>
      <c r="N39" s="29">
        <v>30.58897</v>
      </c>
      <c r="O39" s="29">
        <v>0</v>
      </c>
      <c r="P39" s="29">
        <v>30.58897</v>
      </c>
      <c r="Q39" s="29"/>
      <c r="R39" s="29">
        <v>78.52779000000001</v>
      </c>
      <c r="S39" s="29">
        <v>79.38368000000001</v>
      </c>
      <c r="T39" s="29">
        <v>157.91147000000004</v>
      </c>
      <c r="U39" s="29"/>
      <c r="V39" s="29">
        <v>394.52702</v>
      </c>
      <c r="W39" s="29">
        <v>0</v>
      </c>
      <c r="X39" s="29">
        <v>394.52702</v>
      </c>
      <c r="Y39" s="28" t="s">
        <v>43</v>
      </c>
      <c r="Z39" s="29">
        <v>2736.54808</v>
      </c>
      <c r="AA39" s="29">
        <v>434.84869</v>
      </c>
      <c r="AB39" s="29">
        <v>3171.39677</v>
      </c>
      <c r="AC39" s="29"/>
      <c r="AD39" s="29">
        <v>8073.5227</v>
      </c>
      <c r="AE39" s="29">
        <v>6638.13508</v>
      </c>
      <c r="AF39" s="29">
        <v>14711.657780000001</v>
      </c>
      <c r="AG39" s="29"/>
      <c r="AH39" s="29">
        <v>74.88965</v>
      </c>
      <c r="AI39" s="29">
        <v>470.63291000000004</v>
      </c>
      <c r="AJ39" s="29">
        <v>545.5225600000001</v>
      </c>
      <c r="AK39" s="29"/>
      <c r="AL39" s="29">
        <v>16.207</v>
      </c>
      <c r="AM39" s="29">
        <v>0</v>
      </c>
      <c r="AN39" s="29">
        <v>16.207</v>
      </c>
    </row>
    <row r="40" spans="1:40"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9"/>
      <c r="AL40" s="29"/>
      <c r="AM40" s="29"/>
      <c r="AN40" s="29"/>
    </row>
    <row r="41" spans="1:40" s="26" customFormat="1" ht="11.1" customHeight="1">
      <c r="A41" s="24" t="s">
        <v>44</v>
      </c>
      <c r="B41" s="25">
        <v>69751.22924</v>
      </c>
      <c r="C41" s="25">
        <v>10206.44968</v>
      </c>
      <c r="D41" s="25">
        <v>79957.67891999999</v>
      </c>
      <c r="E41" s="25"/>
      <c r="F41" s="25">
        <v>68.50801</v>
      </c>
      <c r="G41" s="25">
        <v>6.19257</v>
      </c>
      <c r="H41" s="25">
        <v>74.70057999999999</v>
      </c>
      <c r="I41" s="25"/>
      <c r="J41" s="25">
        <v>266818.42751</v>
      </c>
      <c r="K41" s="25">
        <v>42503.40444</v>
      </c>
      <c r="L41" s="25">
        <v>309321.83194999996</v>
      </c>
      <c r="M41" s="24" t="s">
        <v>44</v>
      </c>
      <c r="N41" s="25">
        <v>7506.05635</v>
      </c>
      <c r="O41" s="25">
        <v>0</v>
      </c>
      <c r="P41" s="25">
        <v>7506.05635</v>
      </c>
      <c r="Q41" s="25"/>
      <c r="R41" s="25">
        <v>4278.30952</v>
      </c>
      <c r="S41" s="25">
        <v>26.2763</v>
      </c>
      <c r="T41" s="25">
        <v>4304.585819999999</v>
      </c>
      <c r="U41" s="25"/>
      <c r="V41" s="25">
        <v>4440.329809999999</v>
      </c>
      <c r="W41" s="25">
        <v>159.58766</v>
      </c>
      <c r="X41" s="25">
        <v>4599.917469999999</v>
      </c>
      <c r="Y41" s="24" t="s">
        <v>44</v>
      </c>
      <c r="Z41" s="25">
        <v>3662.81858</v>
      </c>
      <c r="AA41" s="25">
        <v>0</v>
      </c>
      <c r="AB41" s="25">
        <v>3662.81858</v>
      </c>
      <c r="AC41" s="25"/>
      <c r="AD41" s="25">
        <v>6199.15013</v>
      </c>
      <c r="AE41" s="25">
        <v>213.71793</v>
      </c>
      <c r="AF41" s="25">
        <v>6412.86806</v>
      </c>
      <c r="AG41" s="25"/>
      <c r="AH41" s="25">
        <v>7560.35816</v>
      </c>
      <c r="AI41" s="25">
        <v>0</v>
      </c>
      <c r="AJ41" s="25">
        <v>7560.35816</v>
      </c>
      <c r="AK41" s="25"/>
      <c r="AL41" s="25">
        <v>10.80824</v>
      </c>
      <c r="AM41" s="25">
        <v>0</v>
      </c>
      <c r="AN41" s="25">
        <v>10.80824</v>
      </c>
    </row>
    <row r="42" spans="1:40" s="26" customFormat="1" ht="11.1" customHeight="1">
      <c r="A42" s="26" t="s">
        <v>45</v>
      </c>
      <c r="B42" s="27">
        <v>277.02144</v>
      </c>
      <c r="C42" s="27">
        <v>1179.80948</v>
      </c>
      <c r="D42" s="27">
        <v>1456.8309199999999</v>
      </c>
      <c r="E42" s="27"/>
      <c r="F42" s="27">
        <v>25.14931</v>
      </c>
      <c r="G42" s="27">
        <v>6.19257</v>
      </c>
      <c r="H42" s="27">
        <v>31.34188</v>
      </c>
      <c r="I42" s="27"/>
      <c r="J42" s="27">
        <v>567.5624799999999</v>
      </c>
      <c r="K42" s="27">
        <v>5365.608179999999</v>
      </c>
      <c r="L42" s="27">
        <v>5933.17066</v>
      </c>
      <c r="M42" s="26" t="s">
        <v>45</v>
      </c>
      <c r="N42" s="27">
        <v>875.54105</v>
      </c>
      <c r="O42" s="27">
        <v>0</v>
      </c>
      <c r="P42" s="27">
        <v>875.54105</v>
      </c>
      <c r="Q42" s="27"/>
      <c r="R42" s="27">
        <v>1557.2011</v>
      </c>
      <c r="S42" s="27">
        <v>14.64497</v>
      </c>
      <c r="T42" s="27">
        <v>1571.84607</v>
      </c>
      <c r="U42" s="27"/>
      <c r="V42" s="27">
        <v>3658.31082</v>
      </c>
      <c r="W42" s="27">
        <v>148.95537</v>
      </c>
      <c r="X42" s="27">
        <v>3807.2661900000003</v>
      </c>
      <c r="Y42" s="26" t="s">
        <v>45</v>
      </c>
      <c r="Z42" s="27">
        <v>468.10188</v>
      </c>
      <c r="AA42" s="27">
        <v>0</v>
      </c>
      <c r="AB42" s="27">
        <v>468.10188</v>
      </c>
      <c r="AC42" s="27"/>
      <c r="AD42" s="27">
        <v>600.27026</v>
      </c>
      <c r="AE42" s="27">
        <v>213.67736000000002</v>
      </c>
      <c r="AF42" s="27">
        <v>813.94762</v>
      </c>
      <c r="AG42" s="27"/>
      <c r="AH42" s="27">
        <v>0</v>
      </c>
      <c r="AI42" s="27">
        <v>0</v>
      </c>
      <c r="AJ42" s="27">
        <v>0</v>
      </c>
      <c r="AK42" s="27"/>
      <c r="AL42" s="27">
        <v>10.42924</v>
      </c>
      <c r="AM42" s="27">
        <v>0</v>
      </c>
      <c r="AN42" s="27">
        <v>10.42924</v>
      </c>
    </row>
    <row r="43" spans="1:40" s="26" customFormat="1" ht="11.1" customHeight="1">
      <c r="A43" s="26" t="s">
        <v>46</v>
      </c>
      <c r="B43" s="27">
        <v>0</v>
      </c>
      <c r="C43" s="27">
        <v>0</v>
      </c>
      <c r="D43" s="27">
        <v>0</v>
      </c>
      <c r="E43" s="27"/>
      <c r="F43" s="27">
        <v>0</v>
      </c>
      <c r="G43" s="27">
        <v>0</v>
      </c>
      <c r="H43" s="27">
        <v>0</v>
      </c>
      <c r="I43" s="27"/>
      <c r="J43" s="27">
        <v>0</v>
      </c>
      <c r="K43" s="27">
        <v>0</v>
      </c>
      <c r="L43" s="27">
        <v>0</v>
      </c>
      <c r="M43" s="26" t="s">
        <v>46</v>
      </c>
      <c r="N43" s="27">
        <v>0</v>
      </c>
      <c r="O43" s="27">
        <v>0</v>
      </c>
      <c r="P43" s="27">
        <v>0</v>
      </c>
      <c r="Q43" s="27"/>
      <c r="R43" s="27">
        <v>0</v>
      </c>
      <c r="S43" s="27">
        <v>0</v>
      </c>
      <c r="T43" s="27">
        <v>0</v>
      </c>
      <c r="U43" s="27"/>
      <c r="V43" s="27">
        <v>0</v>
      </c>
      <c r="W43" s="27">
        <v>0</v>
      </c>
      <c r="X43" s="27">
        <v>0</v>
      </c>
      <c r="Y43" s="26" t="s">
        <v>46</v>
      </c>
      <c r="Z43" s="27">
        <v>0</v>
      </c>
      <c r="AA43" s="27">
        <v>0</v>
      </c>
      <c r="AB43" s="27">
        <v>0</v>
      </c>
      <c r="AC43" s="27"/>
      <c r="AD43" s="27">
        <v>0</v>
      </c>
      <c r="AE43" s="27">
        <v>0</v>
      </c>
      <c r="AF43" s="27">
        <v>0</v>
      </c>
      <c r="AG43" s="27"/>
      <c r="AH43" s="27">
        <v>0</v>
      </c>
      <c r="AI43" s="27">
        <v>0</v>
      </c>
      <c r="AJ43" s="27">
        <v>0</v>
      </c>
      <c r="AK43" s="27"/>
      <c r="AL43" s="27">
        <v>0</v>
      </c>
      <c r="AM43" s="27">
        <v>0</v>
      </c>
      <c r="AN43" s="27">
        <v>0</v>
      </c>
    </row>
    <row r="44" spans="1:40" s="26" customFormat="1" ht="11.1" customHeight="1">
      <c r="A44" s="26" t="s">
        <v>47</v>
      </c>
      <c r="B44" s="27">
        <v>0</v>
      </c>
      <c r="C44" s="27">
        <v>0</v>
      </c>
      <c r="D44" s="27">
        <v>0</v>
      </c>
      <c r="E44" s="27"/>
      <c r="F44" s="27">
        <v>0</v>
      </c>
      <c r="G44" s="27">
        <v>0</v>
      </c>
      <c r="H44" s="27">
        <v>0</v>
      </c>
      <c r="I44" s="27"/>
      <c r="J44" s="27">
        <v>0</v>
      </c>
      <c r="K44" s="27">
        <v>0</v>
      </c>
      <c r="L44" s="27">
        <v>0</v>
      </c>
      <c r="M44" s="26" t="s">
        <v>47</v>
      </c>
      <c r="N44" s="27">
        <v>0</v>
      </c>
      <c r="O44" s="27">
        <v>0</v>
      </c>
      <c r="P44" s="27">
        <v>0</v>
      </c>
      <c r="Q44" s="27"/>
      <c r="R44" s="27">
        <v>0</v>
      </c>
      <c r="S44" s="27">
        <v>0</v>
      </c>
      <c r="T44" s="27">
        <v>0</v>
      </c>
      <c r="U44" s="27"/>
      <c r="V44" s="27">
        <v>0</v>
      </c>
      <c r="W44" s="27">
        <v>0</v>
      </c>
      <c r="X44" s="27">
        <v>0</v>
      </c>
      <c r="Y44" s="26" t="s">
        <v>47</v>
      </c>
      <c r="Z44" s="27">
        <v>0</v>
      </c>
      <c r="AA44" s="27">
        <v>0</v>
      </c>
      <c r="AB44" s="27">
        <v>0</v>
      </c>
      <c r="AC44" s="27"/>
      <c r="AD44" s="27">
        <v>0</v>
      </c>
      <c r="AE44" s="27">
        <v>0</v>
      </c>
      <c r="AF44" s="27">
        <v>0</v>
      </c>
      <c r="AG44" s="27"/>
      <c r="AH44" s="27">
        <v>0</v>
      </c>
      <c r="AI44" s="27">
        <v>0</v>
      </c>
      <c r="AJ44" s="27">
        <v>0</v>
      </c>
      <c r="AK44" s="27"/>
      <c r="AL44" s="27">
        <v>0</v>
      </c>
      <c r="AM44" s="27">
        <v>0</v>
      </c>
      <c r="AN44" s="27">
        <v>0</v>
      </c>
    </row>
    <row r="45" spans="1:40" s="26" customFormat="1" ht="11.1" customHeight="1">
      <c r="A45" s="26" t="s">
        <v>48</v>
      </c>
      <c r="B45" s="27">
        <v>69474.2078</v>
      </c>
      <c r="C45" s="27">
        <v>9026.6402</v>
      </c>
      <c r="D45" s="27">
        <v>78500.848</v>
      </c>
      <c r="E45" s="27"/>
      <c r="F45" s="27">
        <v>43.358700000000006</v>
      </c>
      <c r="G45" s="27">
        <v>0</v>
      </c>
      <c r="H45" s="27">
        <v>43.358700000000006</v>
      </c>
      <c r="I45" s="27"/>
      <c r="J45" s="27">
        <v>266250.86503</v>
      </c>
      <c r="K45" s="27">
        <v>37124.64757</v>
      </c>
      <c r="L45" s="27">
        <v>303375.5126</v>
      </c>
      <c r="M45" s="26" t="s">
        <v>48</v>
      </c>
      <c r="N45" s="27">
        <v>6630.5153</v>
      </c>
      <c r="O45" s="27">
        <v>0</v>
      </c>
      <c r="P45" s="27">
        <v>6630.5153</v>
      </c>
      <c r="Q45" s="27"/>
      <c r="R45" s="27">
        <v>2721.10842</v>
      </c>
      <c r="S45" s="27">
        <v>11.63133</v>
      </c>
      <c r="T45" s="27">
        <v>2732.73975</v>
      </c>
      <c r="U45" s="27"/>
      <c r="V45" s="27">
        <v>782.01899</v>
      </c>
      <c r="W45" s="27">
        <v>10.632290000000001</v>
      </c>
      <c r="X45" s="27">
        <v>792.65128</v>
      </c>
      <c r="Y45" s="26" t="s">
        <v>48</v>
      </c>
      <c r="Z45" s="27">
        <v>3194.7167000000004</v>
      </c>
      <c r="AA45" s="27">
        <v>0</v>
      </c>
      <c r="AB45" s="27">
        <v>3194.7167000000004</v>
      </c>
      <c r="AC45" s="27"/>
      <c r="AD45" s="27">
        <v>5598.87987</v>
      </c>
      <c r="AE45" s="27">
        <v>0.04057</v>
      </c>
      <c r="AF45" s="27">
        <v>5598.920440000001</v>
      </c>
      <c r="AG45" s="27"/>
      <c r="AH45" s="27">
        <v>7560.35816</v>
      </c>
      <c r="AI45" s="27">
        <v>0</v>
      </c>
      <c r="AJ45" s="27">
        <v>7560.35816</v>
      </c>
      <c r="AK45" s="27"/>
      <c r="AL45" s="27">
        <v>0.379</v>
      </c>
      <c r="AM45" s="27">
        <v>0</v>
      </c>
      <c r="AN45" s="27">
        <v>0.379</v>
      </c>
    </row>
    <row r="46" spans="1:40" s="26" customFormat="1" ht="11.1" customHeight="1">
      <c r="A46" s="26" t="s">
        <v>49</v>
      </c>
      <c r="B46" s="27">
        <v>0</v>
      </c>
      <c r="C46" s="27">
        <v>0</v>
      </c>
      <c r="D46" s="27">
        <v>0</v>
      </c>
      <c r="E46" s="27"/>
      <c r="F46" s="27">
        <v>0</v>
      </c>
      <c r="G46" s="27">
        <v>0</v>
      </c>
      <c r="H46" s="27">
        <v>0</v>
      </c>
      <c r="I46" s="27"/>
      <c r="J46" s="27">
        <v>0</v>
      </c>
      <c r="K46" s="27">
        <v>13.14869</v>
      </c>
      <c r="L46" s="27">
        <v>13.14869</v>
      </c>
      <c r="M46" s="26" t="s">
        <v>49</v>
      </c>
      <c r="N46" s="27">
        <v>0</v>
      </c>
      <c r="O46" s="27">
        <v>0</v>
      </c>
      <c r="P46" s="27">
        <v>0</v>
      </c>
      <c r="Q46" s="27"/>
      <c r="R46" s="27">
        <v>0</v>
      </c>
      <c r="S46" s="27">
        <v>0</v>
      </c>
      <c r="T46" s="27">
        <v>0</v>
      </c>
      <c r="U46" s="27"/>
      <c r="V46" s="27">
        <v>0</v>
      </c>
      <c r="W46" s="27">
        <v>0</v>
      </c>
      <c r="X46" s="27">
        <v>0</v>
      </c>
      <c r="Y46" s="26" t="s">
        <v>49</v>
      </c>
      <c r="Z46" s="27">
        <v>0</v>
      </c>
      <c r="AA46" s="27">
        <v>0</v>
      </c>
      <c r="AB46" s="27">
        <v>0</v>
      </c>
      <c r="AC46" s="27"/>
      <c r="AD46" s="27">
        <v>0</v>
      </c>
      <c r="AE46" s="27">
        <v>0</v>
      </c>
      <c r="AF46" s="27">
        <v>0</v>
      </c>
      <c r="AG46" s="27"/>
      <c r="AH46" s="27">
        <v>0</v>
      </c>
      <c r="AI46" s="27">
        <v>0</v>
      </c>
      <c r="AJ46" s="27">
        <v>0</v>
      </c>
      <c r="AK46" s="27"/>
      <c r="AL46" s="27">
        <v>0</v>
      </c>
      <c r="AM46" s="27">
        <v>0</v>
      </c>
      <c r="AN46" s="27">
        <v>0</v>
      </c>
    </row>
    <row r="47" spans="2:40"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K47" s="27"/>
      <c r="AL47" s="27"/>
      <c r="AM47" s="27"/>
      <c r="AN47" s="27"/>
    </row>
    <row r="48" spans="1:40" s="26" customFormat="1" ht="13.5" customHeight="1">
      <c r="A48" s="34" t="s">
        <v>50</v>
      </c>
      <c r="B48" s="29">
        <v>11019.89422</v>
      </c>
      <c r="C48" s="29">
        <v>0</v>
      </c>
      <c r="D48" s="29">
        <v>11019.89422</v>
      </c>
      <c r="E48" s="29"/>
      <c r="F48" s="29">
        <v>1373.895</v>
      </c>
      <c r="G48" s="29">
        <v>0</v>
      </c>
      <c r="H48" s="29">
        <v>1373.895</v>
      </c>
      <c r="I48" s="29"/>
      <c r="J48" s="29">
        <v>278924.23681000003</v>
      </c>
      <c r="K48" s="29">
        <v>0</v>
      </c>
      <c r="L48" s="29">
        <v>278924.23681000003</v>
      </c>
      <c r="M48" s="34" t="s">
        <v>50</v>
      </c>
      <c r="N48" s="29">
        <v>87.67064</v>
      </c>
      <c r="O48" s="29">
        <v>0</v>
      </c>
      <c r="P48" s="29">
        <v>87.67064</v>
      </c>
      <c r="Q48" s="29"/>
      <c r="R48" s="29">
        <v>340.58191999999997</v>
      </c>
      <c r="S48" s="29">
        <v>0</v>
      </c>
      <c r="T48" s="29">
        <v>340.58191999999997</v>
      </c>
      <c r="U48" s="29"/>
      <c r="V48" s="29">
        <v>25375.38757</v>
      </c>
      <c r="W48" s="29">
        <v>0</v>
      </c>
      <c r="X48" s="29">
        <v>25375.38757</v>
      </c>
      <c r="Y48" s="34" t="s">
        <v>50</v>
      </c>
      <c r="Z48" s="29">
        <v>539.3727</v>
      </c>
      <c r="AA48" s="29">
        <v>0</v>
      </c>
      <c r="AB48" s="29">
        <v>539.3727</v>
      </c>
      <c r="AC48" s="29"/>
      <c r="AD48" s="29">
        <v>2070.68195</v>
      </c>
      <c r="AE48" s="29">
        <v>147.85738</v>
      </c>
      <c r="AF48" s="29">
        <v>2218.53933</v>
      </c>
      <c r="AG48" s="29"/>
      <c r="AH48" s="29">
        <v>0</v>
      </c>
      <c r="AI48" s="29">
        <v>0</v>
      </c>
      <c r="AJ48" s="29">
        <v>0</v>
      </c>
      <c r="AK48" s="29"/>
      <c r="AL48" s="29">
        <v>0</v>
      </c>
      <c r="AM48" s="29">
        <v>0</v>
      </c>
      <c r="AN48" s="29">
        <v>0</v>
      </c>
    </row>
    <row r="49" spans="2:40"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K49" s="27"/>
      <c r="AL49" s="27"/>
      <c r="AM49" s="27"/>
      <c r="AN49" s="27"/>
    </row>
    <row r="50" spans="1:40" s="26" customFormat="1" ht="11.1" customHeight="1">
      <c r="A50" s="28" t="s">
        <v>51</v>
      </c>
      <c r="B50" s="29">
        <v>544.42775</v>
      </c>
      <c r="C50" s="29">
        <v>0</v>
      </c>
      <c r="D50" s="29">
        <v>544.42775</v>
      </c>
      <c r="E50" s="29"/>
      <c r="F50" s="29">
        <v>27.933880000000002</v>
      </c>
      <c r="G50" s="29">
        <v>0</v>
      </c>
      <c r="H50" s="29">
        <v>27.933880000000002</v>
      </c>
      <c r="I50" s="29"/>
      <c r="J50" s="29">
        <v>65003.924060000005</v>
      </c>
      <c r="K50" s="29">
        <v>0</v>
      </c>
      <c r="L50" s="29">
        <v>65003.924060000005</v>
      </c>
      <c r="M50" s="28" t="s">
        <v>51</v>
      </c>
      <c r="N50" s="29">
        <v>18784.24954</v>
      </c>
      <c r="O50" s="29">
        <v>0</v>
      </c>
      <c r="P50" s="29">
        <v>18784.24954</v>
      </c>
      <c r="Q50" s="29"/>
      <c r="R50" s="29">
        <v>22742.820929999998</v>
      </c>
      <c r="S50" s="29">
        <v>0</v>
      </c>
      <c r="T50" s="29">
        <v>22742.820929999998</v>
      </c>
      <c r="U50" s="29"/>
      <c r="V50" s="29">
        <v>3948.56224</v>
      </c>
      <c r="W50" s="29">
        <v>0</v>
      </c>
      <c r="X50" s="29">
        <v>3948.56224</v>
      </c>
      <c r="Y50" s="28" t="s">
        <v>51</v>
      </c>
      <c r="Z50" s="29">
        <v>14131.997220000001</v>
      </c>
      <c r="AA50" s="29">
        <v>0</v>
      </c>
      <c r="AB50" s="29">
        <v>14131.997220000001</v>
      </c>
      <c r="AC50" s="29"/>
      <c r="AD50" s="29">
        <v>20332.34708</v>
      </c>
      <c r="AE50" s="29">
        <v>0</v>
      </c>
      <c r="AF50" s="29">
        <v>20332.34708</v>
      </c>
      <c r="AG50" s="29"/>
      <c r="AH50" s="29">
        <v>15669.95199</v>
      </c>
      <c r="AI50" s="29">
        <v>163.2</v>
      </c>
      <c r="AJ50" s="29">
        <v>15833.15199</v>
      </c>
      <c r="AK50" s="29"/>
      <c r="AL50" s="29">
        <v>2.15824</v>
      </c>
      <c r="AM50" s="29">
        <v>0</v>
      </c>
      <c r="AN50" s="29">
        <v>2.15824</v>
      </c>
    </row>
    <row r="51" spans="2:40"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K51" s="27"/>
      <c r="AL51" s="27"/>
      <c r="AM51" s="27"/>
      <c r="AN51" s="27"/>
    </row>
    <row r="52" spans="1:40" s="26" customFormat="1" ht="11.1" customHeight="1">
      <c r="A52" s="28" t="s">
        <v>52</v>
      </c>
      <c r="B52" s="29">
        <v>35425.750869999996</v>
      </c>
      <c r="C52" s="29">
        <v>6129.20892</v>
      </c>
      <c r="D52" s="29">
        <v>41554.95979</v>
      </c>
      <c r="E52" s="29"/>
      <c r="F52" s="29">
        <v>351.66042</v>
      </c>
      <c r="G52" s="29">
        <v>228.20513</v>
      </c>
      <c r="H52" s="29">
        <v>579.8655500000001</v>
      </c>
      <c r="I52" s="29"/>
      <c r="J52" s="29">
        <v>11557.197779999999</v>
      </c>
      <c r="K52" s="29">
        <v>135.96856</v>
      </c>
      <c r="L52" s="29">
        <v>11693.16634</v>
      </c>
      <c r="M52" s="28" t="s">
        <v>52</v>
      </c>
      <c r="N52" s="29">
        <v>2953.2939699999997</v>
      </c>
      <c r="O52" s="29">
        <v>129.08356</v>
      </c>
      <c r="P52" s="29">
        <v>3082.3775299999998</v>
      </c>
      <c r="Q52" s="29"/>
      <c r="R52" s="29">
        <v>-3425.9079500000003</v>
      </c>
      <c r="S52" s="29">
        <v>5086.31521</v>
      </c>
      <c r="T52" s="29">
        <v>1660.4072599999997</v>
      </c>
      <c r="U52" s="29"/>
      <c r="V52" s="29">
        <v>535.53967</v>
      </c>
      <c r="W52" s="29">
        <v>104.867</v>
      </c>
      <c r="X52" s="29">
        <v>640.4066700000001</v>
      </c>
      <c r="Y52" s="28" t="s">
        <v>52</v>
      </c>
      <c r="Z52" s="29">
        <v>935.30346</v>
      </c>
      <c r="AA52" s="29">
        <v>33.13096</v>
      </c>
      <c r="AB52" s="29">
        <v>968.4344199999999</v>
      </c>
      <c r="AC52" s="29"/>
      <c r="AD52" s="29">
        <v>12750.247640000001</v>
      </c>
      <c r="AE52" s="29">
        <v>2.1175900000000003</v>
      </c>
      <c r="AF52" s="29">
        <v>12752.365230000001</v>
      </c>
      <c r="AG52" s="29"/>
      <c r="AH52" s="29">
        <v>459.50552000000005</v>
      </c>
      <c r="AI52" s="29">
        <v>0</v>
      </c>
      <c r="AJ52" s="29">
        <v>459.50552000000005</v>
      </c>
      <c r="AK52" s="29"/>
      <c r="AL52" s="29">
        <v>0.014</v>
      </c>
      <c r="AM52" s="29">
        <v>0</v>
      </c>
      <c r="AN52" s="29">
        <v>0.014</v>
      </c>
    </row>
    <row r="53" spans="2:40"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K53" s="27"/>
      <c r="AL53" s="27"/>
      <c r="AM53" s="27"/>
      <c r="AN53" s="27"/>
    </row>
    <row r="54" spans="1:40" s="26" customFormat="1" ht="11.1" customHeight="1">
      <c r="A54" s="28" t="s">
        <v>53</v>
      </c>
      <c r="B54" s="29">
        <v>636531.9908200001</v>
      </c>
      <c r="C54" s="29">
        <v>810270.11787</v>
      </c>
      <c r="D54" s="29">
        <v>1446802.1086900001</v>
      </c>
      <c r="E54" s="29"/>
      <c r="F54" s="29">
        <v>14163.075560000001</v>
      </c>
      <c r="G54" s="29">
        <v>2487.01284</v>
      </c>
      <c r="H54" s="29">
        <v>16650.0884</v>
      </c>
      <c r="I54" s="29"/>
      <c r="J54" s="29">
        <v>1615883.76553</v>
      </c>
      <c r="K54" s="29">
        <v>1980906.8846500001</v>
      </c>
      <c r="L54" s="29">
        <v>3596790.6501800003</v>
      </c>
      <c r="M54" s="28" t="s">
        <v>53</v>
      </c>
      <c r="N54" s="29">
        <v>469286.10297</v>
      </c>
      <c r="O54" s="29">
        <v>2686.87151</v>
      </c>
      <c r="P54" s="29">
        <v>471972.97448000003</v>
      </c>
      <c r="Q54" s="29"/>
      <c r="R54" s="29">
        <v>411324.48448000004</v>
      </c>
      <c r="S54" s="29">
        <v>16419.02363</v>
      </c>
      <c r="T54" s="29">
        <v>427743.50811</v>
      </c>
      <c r="U54" s="29"/>
      <c r="V54" s="29">
        <v>225436.97158</v>
      </c>
      <c r="W54" s="29">
        <v>41355.29014</v>
      </c>
      <c r="X54" s="29">
        <v>266792.26172</v>
      </c>
      <c r="Y54" s="28" t="s">
        <v>53</v>
      </c>
      <c r="Z54" s="29">
        <v>371494.79258</v>
      </c>
      <c r="AA54" s="29">
        <v>2702.46718</v>
      </c>
      <c r="AB54" s="29">
        <v>374197.25976</v>
      </c>
      <c r="AC54" s="29"/>
      <c r="AD54" s="29">
        <v>402688.40275999997</v>
      </c>
      <c r="AE54" s="29">
        <v>22079.51609</v>
      </c>
      <c r="AF54" s="29">
        <v>424767.91884999996</v>
      </c>
      <c r="AG54" s="29"/>
      <c r="AH54" s="29">
        <v>327909.32648000005</v>
      </c>
      <c r="AI54" s="29">
        <v>748.9239500000001</v>
      </c>
      <c r="AJ54" s="29">
        <v>328658.25043</v>
      </c>
      <c r="AK54" s="29"/>
      <c r="AL54" s="29">
        <v>1000.48242</v>
      </c>
      <c r="AM54" s="29">
        <v>0</v>
      </c>
      <c r="AN54" s="29">
        <v>1000.48242</v>
      </c>
    </row>
    <row r="55" spans="1:40"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c r="AK55" s="36"/>
      <c r="AL55" s="35"/>
      <c r="AM55" s="35"/>
      <c r="AN55" s="35"/>
    </row>
    <row r="56" spans="1:40" s="40" customFormat="1" ht="13.5" customHeight="1">
      <c r="A56" s="37" t="s">
        <v>149</v>
      </c>
      <c r="B56" s="38"/>
      <c r="C56" s="38"/>
      <c r="D56" s="39"/>
      <c r="E56" s="39"/>
      <c r="F56" s="38"/>
      <c r="G56" s="38"/>
      <c r="H56" s="38"/>
      <c r="I56" s="39"/>
      <c r="J56" s="38"/>
      <c r="K56" s="38"/>
      <c r="L56" s="38"/>
      <c r="M56" s="37" t="s">
        <v>149</v>
      </c>
      <c r="N56" s="38"/>
      <c r="O56" s="38"/>
      <c r="P56" s="38"/>
      <c r="Q56" s="39"/>
      <c r="R56" s="38"/>
      <c r="S56" s="38"/>
      <c r="T56" s="38"/>
      <c r="U56" s="39"/>
      <c r="V56" s="38"/>
      <c r="W56" s="38"/>
      <c r="X56" s="38"/>
      <c r="Y56" s="37" t="s">
        <v>149</v>
      </c>
      <c r="Z56" s="38"/>
      <c r="AA56" s="38"/>
      <c r="AB56" s="39"/>
      <c r="AC56" s="39"/>
      <c r="AD56" s="38"/>
      <c r="AE56" s="38"/>
      <c r="AF56" s="38"/>
      <c r="AG56" s="38"/>
      <c r="AH56" s="38"/>
      <c r="AI56" s="38"/>
      <c r="AJ56" s="38"/>
      <c r="AK56" s="38"/>
      <c r="AL56" s="37"/>
      <c r="AM56" s="37"/>
      <c r="AN56" s="37"/>
    </row>
    <row r="57" spans="1:40" s="40" customFormat="1" ht="13.5" customHeight="1">
      <c r="A57" s="37"/>
      <c r="M57" s="42"/>
      <c r="Y57" s="42"/>
      <c r="Z57" s="38"/>
      <c r="AA57" s="38"/>
      <c r="AB57" s="39"/>
      <c r="AC57" s="39"/>
      <c r="AD57" s="38"/>
      <c r="AE57" s="38"/>
      <c r="AF57" s="38"/>
      <c r="AG57" s="38"/>
      <c r="AH57" s="38"/>
      <c r="AI57" s="38"/>
      <c r="AJ57" s="38"/>
      <c r="AK57" s="38"/>
      <c r="AL57" s="42"/>
      <c r="AM57" s="42"/>
      <c r="AN57" s="42"/>
    </row>
    <row r="58" spans="1:40"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c r="AK58" s="38"/>
      <c r="AL58" s="41"/>
      <c r="AM58" s="41"/>
      <c r="AN58" s="41"/>
    </row>
    <row r="59" spans="1:43" s="7" customFormat="1" ht="30.6">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3"/>
      <c r="AM59" s="3"/>
      <c r="AN59" s="3"/>
      <c r="AO59" s="3"/>
      <c r="AP59" s="4"/>
      <c r="AQ59" s="3"/>
    </row>
    <row r="60" spans="1:43" s="13" customFormat="1" ht="20.4">
      <c r="A60" s="8">
        <v>45046</v>
      </c>
      <c r="B60" s="9"/>
      <c r="C60" s="9"/>
      <c r="D60" s="9"/>
      <c r="E60" s="9"/>
      <c r="F60" s="9"/>
      <c r="G60" s="9"/>
      <c r="H60" s="9"/>
      <c r="I60" s="9"/>
      <c r="J60" s="9"/>
      <c r="K60" s="9"/>
      <c r="L60" s="9"/>
      <c r="M60" s="8">
        <v>45046</v>
      </c>
      <c r="N60" s="10"/>
      <c r="O60" s="9"/>
      <c r="P60" s="9"/>
      <c r="Q60" s="9"/>
      <c r="R60" s="11"/>
      <c r="S60" s="11"/>
      <c r="T60" s="11"/>
      <c r="U60" s="9"/>
      <c r="V60" s="9"/>
      <c r="W60" s="9"/>
      <c r="X60" s="9"/>
      <c r="Y60" s="8">
        <v>45046</v>
      </c>
      <c r="Z60" s="8"/>
      <c r="AA60" s="8"/>
      <c r="AB60" s="8"/>
      <c r="AC60" s="8"/>
      <c r="AD60" s="8"/>
      <c r="AE60" s="8"/>
      <c r="AF60" s="8"/>
      <c r="AG60" s="8"/>
      <c r="AH60" s="8"/>
      <c r="AI60" s="8"/>
      <c r="AJ60" s="8"/>
      <c r="AK60" s="8"/>
      <c r="AL60" s="8"/>
      <c r="AM60" s="8"/>
      <c r="AN60" s="8"/>
      <c r="AO60" s="11"/>
      <c r="AP60" s="9"/>
      <c r="AQ60" s="11"/>
    </row>
    <row r="61" spans="1:43" s="17" customFormat="1" ht="18">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c r="AN61" s="14"/>
      <c r="AO61" s="14"/>
      <c r="AP61" s="14"/>
      <c r="AQ61" s="14"/>
    </row>
    <row r="62" spans="1:40"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row>
    <row r="63" spans="1:40" s="44" customFormat="1" ht="24.9" customHeight="1">
      <c r="A63" s="97" t="s">
        <v>54</v>
      </c>
      <c r="B63" s="90" t="s">
        <v>151</v>
      </c>
      <c r="C63" s="90"/>
      <c r="D63" s="90"/>
      <c r="E63" s="21"/>
      <c r="F63" s="90" t="s">
        <v>4</v>
      </c>
      <c r="G63" s="90"/>
      <c r="H63" s="90"/>
      <c r="I63" s="21"/>
      <c r="J63" s="90" t="s">
        <v>5</v>
      </c>
      <c r="K63" s="90"/>
      <c r="L63" s="90"/>
      <c r="M63" s="97" t="s">
        <v>54</v>
      </c>
      <c r="N63" s="90" t="s">
        <v>55</v>
      </c>
      <c r="O63" s="90"/>
      <c r="P63" s="90"/>
      <c r="Q63" s="21"/>
      <c r="R63" s="96" t="s">
        <v>56</v>
      </c>
      <c r="S63" s="96"/>
      <c r="T63" s="96"/>
      <c r="U63" s="21"/>
      <c r="V63" s="90" t="s">
        <v>8</v>
      </c>
      <c r="W63" s="90"/>
      <c r="X63" s="90"/>
      <c r="Y63" s="97" t="s">
        <v>54</v>
      </c>
      <c r="Z63" s="90" t="s">
        <v>9</v>
      </c>
      <c r="AA63" s="90"/>
      <c r="AB63" s="90"/>
      <c r="AC63" s="21"/>
      <c r="AD63" s="90" t="s">
        <v>10</v>
      </c>
      <c r="AE63" s="90"/>
      <c r="AF63" s="90"/>
      <c r="AG63" s="21"/>
      <c r="AH63" s="90" t="s">
        <v>11</v>
      </c>
      <c r="AI63" s="90"/>
      <c r="AJ63" s="90"/>
      <c r="AK63" s="21"/>
      <c r="AL63" s="91" t="s">
        <v>12</v>
      </c>
      <c r="AM63" s="91"/>
      <c r="AN63" s="91"/>
    </row>
    <row r="64" spans="1:40" s="44" customFormat="1" ht="12.9" customHeight="1">
      <c r="A64" s="98"/>
      <c r="B64" s="23" t="s">
        <v>13</v>
      </c>
      <c r="C64" s="23" t="s">
        <v>14</v>
      </c>
      <c r="D64" s="23" t="s">
        <v>15</v>
      </c>
      <c r="E64" s="23"/>
      <c r="F64" s="23" t="s">
        <v>13</v>
      </c>
      <c r="G64" s="23" t="s">
        <v>14</v>
      </c>
      <c r="H64" s="23" t="s">
        <v>15</v>
      </c>
      <c r="I64" s="23"/>
      <c r="J64" s="23" t="s">
        <v>13</v>
      </c>
      <c r="K64" s="23" t="s">
        <v>14</v>
      </c>
      <c r="L64" s="23" t="s">
        <v>15</v>
      </c>
      <c r="M64" s="98"/>
      <c r="N64" s="23" t="s">
        <v>13</v>
      </c>
      <c r="O64" s="23" t="s">
        <v>14</v>
      </c>
      <c r="P64" s="23" t="s">
        <v>15</v>
      </c>
      <c r="Q64" s="23"/>
      <c r="R64" s="23" t="s">
        <v>13</v>
      </c>
      <c r="S64" s="23" t="s">
        <v>14</v>
      </c>
      <c r="T64" s="23" t="s">
        <v>15</v>
      </c>
      <c r="U64" s="23"/>
      <c r="V64" s="23" t="s">
        <v>13</v>
      </c>
      <c r="W64" s="23" t="s">
        <v>14</v>
      </c>
      <c r="X64" s="23" t="s">
        <v>15</v>
      </c>
      <c r="Y64" s="98"/>
      <c r="Z64" s="23" t="s">
        <v>13</v>
      </c>
      <c r="AA64" s="23" t="s">
        <v>14</v>
      </c>
      <c r="AB64" s="23" t="s">
        <v>15</v>
      </c>
      <c r="AC64" s="23"/>
      <c r="AD64" s="23" t="s">
        <v>13</v>
      </c>
      <c r="AE64" s="23" t="s">
        <v>14</v>
      </c>
      <c r="AF64" s="23" t="s">
        <v>15</v>
      </c>
      <c r="AG64" s="23"/>
      <c r="AH64" s="23" t="s">
        <v>13</v>
      </c>
      <c r="AI64" s="23" t="s">
        <v>14</v>
      </c>
      <c r="AJ64" s="23" t="s">
        <v>15</v>
      </c>
      <c r="AK64" s="23"/>
      <c r="AL64" s="23" t="s">
        <v>13</v>
      </c>
      <c r="AM64" s="23" t="s">
        <v>14</v>
      </c>
      <c r="AN64" s="23" t="s">
        <v>15</v>
      </c>
    </row>
    <row r="65" spans="1:40"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1:40" s="26" customFormat="1" ht="11.1" customHeight="1">
      <c r="A66" s="24" t="s">
        <v>57</v>
      </c>
      <c r="B66" s="45">
        <v>363498.59223</v>
      </c>
      <c r="C66" s="45">
        <v>635210.96389</v>
      </c>
      <c r="D66" s="45">
        <v>998709.55612</v>
      </c>
      <c r="E66" s="45"/>
      <c r="F66" s="45">
        <v>0</v>
      </c>
      <c r="G66" s="45">
        <v>0</v>
      </c>
      <c r="H66" s="45">
        <v>0</v>
      </c>
      <c r="I66" s="45"/>
      <c r="J66" s="45">
        <v>799654.15933</v>
      </c>
      <c r="K66" s="45">
        <v>1364939.96599</v>
      </c>
      <c r="L66" s="45">
        <v>2164594.12532</v>
      </c>
      <c r="M66" s="24" t="s">
        <v>57</v>
      </c>
      <c r="N66" s="45">
        <v>259769.85646</v>
      </c>
      <c r="O66" s="45">
        <v>6974.723379999999</v>
      </c>
      <c r="P66" s="45">
        <v>266744.57984</v>
      </c>
      <c r="Q66" s="45"/>
      <c r="R66" s="45">
        <v>271506.1244</v>
      </c>
      <c r="S66" s="45">
        <v>15548.69378</v>
      </c>
      <c r="T66" s="45">
        <v>287054.81817999994</v>
      </c>
      <c r="U66" s="45"/>
      <c r="V66" s="45">
        <v>183448.54768000002</v>
      </c>
      <c r="W66" s="45">
        <v>31407.47422</v>
      </c>
      <c r="X66" s="45">
        <v>214856.0219</v>
      </c>
      <c r="Y66" s="24" t="s">
        <v>57</v>
      </c>
      <c r="Z66" s="45">
        <v>215809.92307</v>
      </c>
      <c r="AA66" s="45">
        <v>4682.3291500000005</v>
      </c>
      <c r="AB66" s="45">
        <v>220492.25222</v>
      </c>
      <c r="AC66" s="45"/>
      <c r="AD66" s="45">
        <v>324109.69045</v>
      </c>
      <c r="AE66" s="45">
        <v>12473.09274</v>
      </c>
      <c r="AF66" s="45">
        <v>336582.78319</v>
      </c>
      <c r="AG66" s="45"/>
      <c r="AH66" s="45">
        <v>257166.65991999998</v>
      </c>
      <c r="AI66" s="45">
        <v>308.80667</v>
      </c>
      <c r="AJ66" s="45">
        <v>257475.46658999997</v>
      </c>
      <c r="AK66" s="45"/>
      <c r="AL66" s="45">
        <v>0</v>
      </c>
      <c r="AM66" s="45">
        <v>0</v>
      </c>
      <c r="AN66" s="45">
        <v>0</v>
      </c>
    </row>
    <row r="67" spans="2:40"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c r="AK67" s="46"/>
      <c r="AL67" s="46"/>
      <c r="AM67" s="46"/>
      <c r="AN67" s="46"/>
    </row>
    <row r="68" spans="1:40" s="26" customFormat="1" ht="10.5" customHeight="1">
      <c r="A68" s="28" t="s">
        <v>58</v>
      </c>
      <c r="B68" s="47">
        <v>0</v>
      </c>
      <c r="C68" s="47">
        <v>0</v>
      </c>
      <c r="D68" s="47">
        <v>0</v>
      </c>
      <c r="E68" s="47"/>
      <c r="F68" s="47">
        <v>0</v>
      </c>
      <c r="G68" s="47">
        <v>0</v>
      </c>
      <c r="H68" s="47">
        <v>0</v>
      </c>
      <c r="I68" s="47"/>
      <c r="J68" s="47">
        <v>0</v>
      </c>
      <c r="K68" s="47">
        <v>0</v>
      </c>
      <c r="L68" s="47">
        <v>0</v>
      </c>
      <c r="M68" s="28" t="s">
        <v>58</v>
      </c>
      <c r="N68" s="47">
        <v>0</v>
      </c>
      <c r="O68" s="47">
        <v>0</v>
      </c>
      <c r="P68" s="47">
        <v>0</v>
      </c>
      <c r="Q68" s="47"/>
      <c r="R68" s="47">
        <v>0</v>
      </c>
      <c r="S68" s="47">
        <v>0</v>
      </c>
      <c r="T68" s="47">
        <v>0</v>
      </c>
      <c r="U68" s="47"/>
      <c r="V68" s="47">
        <v>0</v>
      </c>
      <c r="W68" s="47">
        <v>0</v>
      </c>
      <c r="X68" s="47">
        <v>0</v>
      </c>
      <c r="Y68" s="28" t="s">
        <v>58</v>
      </c>
      <c r="Z68" s="47">
        <v>0</v>
      </c>
      <c r="AA68" s="47">
        <v>0</v>
      </c>
      <c r="AB68" s="47">
        <v>0</v>
      </c>
      <c r="AC68" s="47"/>
      <c r="AD68" s="47">
        <v>0</v>
      </c>
      <c r="AE68" s="47">
        <v>0</v>
      </c>
      <c r="AF68" s="47">
        <v>0</v>
      </c>
      <c r="AG68" s="47"/>
      <c r="AH68" s="47">
        <v>0</v>
      </c>
      <c r="AI68" s="47">
        <v>0</v>
      </c>
      <c r="AJ68" s="47">
        <v>0</v>
      </c>
      <c r="AK68" s="47"/>
      <c r="AL68" s="47">
        <v>0</v>
      </c>
      <c r="AM68" s="47">
        <v>0</v>
      </c>
      <c r="AN68" s="47">
        <v>0</v>
      </c>
    </row>
    <row r="69" spans="1:40" s="26" customFormat="1" ht="11.1" customHeight="1">
      <c r="A69" s="28" t="s">
        <v>59</v>
      </c>
      <c r="B69" s="47">
        <v>25431.82345</v>
      </c>
      <c r="C69" s="47">
        <v>58760.72133</v>
      </c>
      <c r="D69" s="47">
        <v>84192.54478</v>
      </c>
      <c r="E69" s="47"/>
      <c r="F69" s="47">
        <v>0</v>
      </c>
      <c r="G69" s="47">
        <v>0</v>
      </c>
      <c r="H69" s="47">
        <v>0</v>
      </c>
      <c r="I69" s="47"/>
      <c r="J69" s="47">
        <v>113525.78674</v>
      </c>
      <c r="K69" s="47">
        <v>175058.24381</v>
      </c>
      <c r="L69" s="47">
        <v>288584.03055</v>
      </c>
      <c r="M69" s="28" t="s">
        <v>59</v>
      </c>
      <c r="N69" s="47">
        <v>97291.54599</v>
      </c>
      <c r="O69" s="47">
        <v>2048.99633</v>
      </c>
      <c r="P69" s="47">
        <v>99340.54232</v>
      </c>
      <c r="Q69" s="47"/>
      <c r="R69" s="47">
        <v>107532.41115</v>
      </c>
      <c r="S69" s="47">
        <v>5525.73539</v>
      </c>
      <c r="T69" s="47">
        <v>113058.14654</v>
      </c>
      <c r="U69" s="47"/>
      <c r="V69" s="47">
        <v>92574.24509</v>
      </c>
      <c r="W69" s="47">
        <v>17887.39467</v>
      </c>
      <c r="X69" s="47">
        <v>110461.63976</v>
      </c>
      <c r="Y69" s="28" t="s">
        <v>59</v>
      </c>
      <c r="Z69" s="47">
        <v>56099.260259999995</v>
      </c>
      <c r="AA69" s="47">
        <v>2066.133</v>
      </c>
      <c r="AB69" s="47">
        <v>58165.39326</v>
      </c>
      <c r="AC69" s="47"/>
      <c r="AD69" s="47">
        <v>60922.01978</v>
      </c>
      <c r="AE69" s="47">
        <v>2760.37025</v>
      </c>
      <c r="AF69" s="47">
        <v>63682.39003</v>
      </c>
      <c r="AG69" s="47"/>
      <c r="AH69" s="47">
        <v>70105.40289</v>
      </c>
      <c r="AI69" s="47">
        <v>308.80667</v>
      </c>
      <c r="AJ69" s="47">
        <v>70414.20956</v>
      </c>
      <c r="AK69" s="47"/>
      <c r="AL69" s="47">
        <v>0</v>
      </c>
      <c r="AM69" s="47">
        <v>0</v>
      </c>
      <c r="AN69" s="47">
        <v>0</v>
      </c>
    </row>
    <row r="70" spans="1:40" s="26" customFormat="1" ht="11.1" customHeight="1">
      <c r="A70" s="28" t="s">
        <v>60</v>
      </c>
      <c r="B70" s="47">
        <v>308683.47108</v>
      </c>
      <c r="C70" s="47">
        <v>519125.2616</v>
      </c>
      <c r="D70" s="47">
        <v>827808.73268</v>
      </c>
      <c r="E70" s="47"/>
      <c r="F70" s="47">
        <v>0</v>
      </c>
      <c r="G70" s="47">
        <v>0</v>
      </c>
      <c r="H70" s="47">
        <v>0</v>
      </c>
      <c r="I70" s="47"/>
      <c r="J70" s="47">
        <v>615679.56883</v>
      </c>
      <c r="K70" s="47">
        <v>1098324.7774</v>
      </c>
      <c r="L70" s="47">
        <v>1714004.34623</v>
      </c>
      <c r="M70" s="28" t="s">
        <v>60</v>
      </c>
      <c r="N70" s="47">
        <v>156401.24871</v>
      </c>
      <c r="O70" s="47">
        <v>4567.191360000001</v>
      </c>
      <c r="P70" s="47">
        <v>160968.44007</v>
      </c>
      <c r="Q70" s="47"/>
      <c r="R70" s="47">
        <v>163973.71325</v>
      </c>
      <c r="S70" s="47">
        <v>10022.95839</v>
      </c>
      <c r="T70" s="47">
        <v>173996.67164</v>
      </c>
      <c r="U70" s="47"/>
      <c r="V70" s="47">
        <v>89230.6535</v>
      </c>
      <c r="W70" s="47">
        <v>13493.89932</v>
      </c>
      <c r="X70" s="47">
        <v>102724.55282</v>
      </c>
      <c r="Y70" s="28" t="s">
        <v>60</v>
      </c>
      <c r="Z70" s="47">
        <v>159710.66281</v>
      </c>
      <c r="AA70" s="47">
        <v>2616.1961499999998</v>
      </c>
      <c r="AB70" s="47">
        <v>162326.85896</v>
      </c>
      <c r="AC70" s="47"/>
      <c r="AD70" s="47">
        <v>263187.67066999996</v>
      </c>
      <c r="AE70" s="47">
        <v>9712.72249</v>
      </c>
      <c r="AF70" s="47">
        <v>272900.39316</v>
      </c>
      <c r="AG70" s="47"/>
      <c r="AH70" s="47">
        <v>187061.25703</v>
      </c>
      <c r="AI70" s="47">
        <v>0</v>
      </c>
      <c r="AJ70" s="47">
        <v>187061.25703</v>
      </c>
      <c r="AK70" s="47"/>
      <c r="AL70" s="47">
        <v>0</v>
      </c>
      <c r="AM70" s="47">
        <v>0</v>
      </c>
      <c r="AN70" s="47">
        <v>0</v>
      </c>
    </row>
    <row r="71" spans="1:40" s="26" customFormat="1" ht="11.1" customHeight="1">
      <c r="A71" s="48" t="s">
        <v>61</v>
      </c>
      <c r="B71" s="46">
        <v>21235.475079999997</v>
      </c>
      <c r="C71" s="46">
        <v>10030.5</v>
      </c>
      <c r="D71" s="46">
        <v>31265.975079999997</v>
      </c>
      <c r="E71" s="47"/>
      <c r="F71" s="46">
        <v>0</v>
      </c>
      <c r="G71" s="46">
        <v>0</v>
      </c>
      <c r="H71" s="46">
        <v>0</v>
      </c>
      <c r="I71" s="46"/>
      <c r="J71" s="46">
        <v>0</v>
      </c>
      <c r="K71" s="46">
        <v>0</v>
      </c>
      <c r="L71" s="46">
        <v>0</v>
      </c>
      <c r="M71" s="48" t="s">
        <v>61</v>
      </c>
      <c r="N71" s="46">
        <v>0</v>
      </c>
      <c r="O71" s="46">
        <v>0</v>
      </c>
      <c r="P71" s="46">
        <v>0</v>
      </c>
      <c r="Q71" s="46"/>
      <c r="R71" s="46">
        <v>0</v>
      </c>
      <c r="S71" s="46">
        <v>0</v>
      </c>
      <c r="T71" s="46">
        <v>0</v>
      </c>
      <c r="U71" s="46"/>
      <c r="V71" s="46">
        <v>0</v>
      </c>
      <c r="W71" s="46">
        <v>0</v>
      </c>
      <c r="X71" s="46">
        <v>0</v>
      </c>
      <c r="Y71" s="48" t="s">
        <v>61</v>
      </c>
      <c r="Z71" s="46">
        <v>0</v>
      </c>
      <c r="AA71" s="46">
        <v>0</v>
      </c>
      <c r="AB71" s="46">
        <v>0</v>
      </c>
      <c r="AC71" s="46"/>
      <c r="AD71" s="46">
        <v>0</v>
      </c>
      <c r="AE71" s="46">
        <v>0</v>
      </c>
      <c r="AF71" s="46">
        <v>0</v>
      </c>
      <c r="AG71" s="46"/>
      <c r="AH71" s="46">
        <v>0</v>
      </c>
      <c r="AI71" s="46">
        <v>0</v>
      </c>
      <c r="AJ71" s="46">
        <v>0</v>
      </c>
      <c r="AK71" s="46"/>
      <c r="AL71" s="46">
        <v>0</v>
      </c>
      <c r="AM71" s="46">
        <v>0</v>
      </c>
      <c r="AN71" s="46">
        <v>0</v>
      </c>
    </row>
    <row r="72" spans="1:40" s="26" customFormat="1" ht="11.1" customHeight="1">
      <c r="A72" s="26" t="s">
        <v>62</v>
      </c>
      <c r="B72" s="46">
        <v>279211.36461</v>
      </c>
      <c r="C72" s="46">
        <v>508364.50818</v>
      </c>
      <c r="D72" s="46">
        <v>787575.8727899999</v>
      </c>
      <c r="E72" s="46"/>
      <c r="F72" s="46">
        <v>0</v>
      </c>
      <c r="G72" s="46">
        <v>0</v>
      </c>
      <c r="H72" s="46">
        <v>0</v>
      </c>
      <c r="I72" s="46"/>
      <c r="J72" s="46">
        <v>592809.76832</v>
      </c>
      <c r="K72" s="46">
        <v>1088974.1333599999</v>
      </c>
      <c r="L72" s="46">
        <v>1681783.90168</v>
      </c>
      <c r="M72" s="26" t="s">
        <v>62</v>
      </c>
      <c r="N72" s="46">
        <v>153464.45383</v>
      </c>
      <c r="O72" s="46">
        <v>4481.0819</v>
      </c>
      <c r="P72" s="46">
        <v>157945.53573000003</v>
      </c>
      <c r="Q72" s="46"/>
      <c r="R72" s="46">
        <v>163586.78107</v>
      </c>
      <c r="S72" s="46">
        <v>10022.95839</v>
      </c>
      <c r="T72" s="46">
        <v>173609.73945999998</v>
      </c>
      <c r="U72" s="46"/>
      <c r="V72" s="46">
        <v>85685.38915</v>
      </c>
      <c r="W72" s="46">
        <v>13105.7909</v>
      </c>
      <c r="X72" s="46">
        <v>98791.18005000001</v>
      </c>
      <c r="Y72" s="26" t="s">
        <v>62</v>
      </c>
      <c r="Z72" s="46">
        <v>156472.05684</v>
      </c>
      <c r="AA72" s="46">
        <v>2537.8281899999997</v>
      </c>
      <c r="AB72" s="46">
        <v>159009.88503</v>
      </c>
      <c r="AC72" s="46"/>
      <c r="AD72" s="46">
        <v>263187.67066999996</v>
      </c>
      <c r="AE72" s="46">
        <v>9712.72249</v>
      </c>
      <c r="AF72" s="46">
        <v>272900.39316</v>
      </c>
      <c r="AG72" s="46"/>
      <c r="AH72" s="46">
        <v>184011.66425</v>
      </c>
      <c r="AI72" s="46">
        <v>0</v>
      </c>
      <c r="AJ72" s="46">
        <v>184011.66425</v>
      </c>
      <c r="AK72" s="46"/>
      <c r="AL72" s="46">
        <v>0</v>
      </c>
      <c r="AM72" s="46">
        <v>0</v>
      </c>
      <c r="AN72" s="46">
        <v>0</v>
      </c>
    </row>
    <row r="73" spans="1:40" s="26" customFormat="1" ht="11.1" customHeight="1">
      <c r="A73" s="26" t="s">
        <v>63</v>
      </c>
      <c r="B73" s="46">
        <v>8236.63139</v>
      </c>
      <c r="C73" s="46">
        <v>730.25342</v>
      </c>
      <c r="D73" s="46">
        <v>8966.884810000001</v>
      </c>
      <c r="E73" s="46"/>
      <c r="F73" s="46">
        <v>0</v>
      </c>
      <c r="G73" s="46">
        <v>0</v>
      </c>
      <c r="H73" s="46">
        <v>0</v>
      </c>
      <c r="I73" s="46"/>
      <c r="J73" s="46">
        <v>22869.80051</v>
      </c>
      <c r="K73" s="46">
        <v>9350.64404</v>
      </c>
      <c r="L73" s="46">
        <v>32220.44455</v>
      </c>
      <c r="M73" s="26" t="s">
        <v>63</v>
      </c>
      <c r="N73" s="46">
        <v>2936.79488</v>
      </c>
      <c r="O73" s="46">
        <v>86.10946000000001</v>
      </c>
      <c r="P73" s="46">
        <v>3022.90434</v>
      </c>
      <c r="Q73" s="46"/>
      <c r="R73" s="46">
        <v>386.93218</v>
      </c>
      <c r="S73" s="46">
        <v>0</v>
      </c>
      <c r="T73" s="46">
        <v>386.93218</v>
      </c>
      <c r="U73" s="46"/>
      <c r="V73" s="46">
        <v>3545.26435</v>
      </c>
      <c r="W73" s="46">
        <v>388.10841999999997</v>
      </c>
      <c r="X73" s="46">
        <v>3933.37277</v>
      </c>
      <c r="Y73" s="26" t="s">
        <v>63</v>
      </c>
      <c r="Z73" s="46">
        <v>3238.60597</v>
      </c>
      <c r="AA73" s="46">
        <v>78.36796000000001</v>
      </c>
      <c r="AB73" s="46">
        <v>3316.97393</v>
      </c>
      <c r="AC73" s="46"/>
      <c r="AD73" s="46">
        <v>0</v>
      </c>
      <c r="AE73" s="46">
        <v>0</v>
      </c>
      <c r="AF73" s="46">
        <v>0</v>
      </c>
      <c r="AG73" s="46"/>
      <c r="AH73" s="46">
        <v>3049.59278</v>
      </c>
      <c r="AI73" s="46">
        <v>0</v>
      </c>
      <c r="AJ73" s="46">
        <v>3049.59278</v>
      </c>
      <c r="AK73" s="46"/>
      <c r="AL73" s="46">
        <v>0</v>
      </c>
      <c r="AM73" s="46">
        <v>0</v>
      </c>
      <c r="AN73" s="46">
        <v>0</v>
      </c>
    </row>
    <row r="74" spans="1:40" s="26" customFormat="1" ht="11.1" customHeight="1">
      <c r="A74" s="26" t="s">
        <v>64</v>
      </c>
      <c r="B74" s="46">
        <v>0</v>
      </c>
      <c r="C74" s="46">
        <v>0</v>
      </c>
      <c r="D74" s="46">
        <v>0</v>
      </c>
      <c r="E74" s="46"/>
      <c r="F74" s="46">
        <v>0</v>
      </c>
      <c r="G74" s="46">
        <v>0</v>
      </c>
      <c r="H74" s="46">
        <v>0</v>
      </c>
      <c r="I74" s="46"/>
      <c r="J74" s="46">
        <v>0</v>
      </c>
      <c r="K74" s="46">
        <v>0</v>
      </c>
      <c r="L74" s="46">
        <v>0</v>
      </c>
      <c r="M74" s="26" t="s">
        <v>64</v>
      </c>
      <c r="N74" s="46">
        <v>0</v>
      </c>
      <c r="O74" s="46">
        <v>0</v>
      </c>
      <c r="P74" s="46">
        <v>0</v>
      </c>
      <c r="Q74" s="46"/>
      <c r="R74" s="46">
        <v>0</v>
      </c>
      <c r="S74" s="46">
        <v>0</v>
      </c>
      <c r="T74" s="46">
        <v>0</v>
      </c>
      <c r="U74" s="46"/>
      <c r="V74" s="46">
        <v>0</v>
      </c>
      <c r="W74" s="46">
        <v>0</v>
      </c>
      <c r="X74" s="46">
        <v>0</v>
      </c>
      <c r="Y74" s="26" t="s">
        <v>64</v>
      </c>
      <c r="Z74" s="46">
        <v>0</v>
      </c>
      <c r="AA74" s="46">
        <v>0</v>
      </c>
      <c r="AB74" s="46">
        <v>0</v>
      </c>
      <c r="AC74" s="46"/>
      <c r="AD74" s="46">
        <v>0</v>
      </c>
      <c r="AE74" s="46">
        <v>0</v>
      </c>
      <c r="AF74" s="46">
        <v>0</v>
      </c>
      <c r="AG74" s="46"/>
      <c r="AH74" s="46">
        <v>0</v>
      </c>
      <c r="AI74" s="46">
        <v>0</v>
      </c>
      <c r="AJ74" s="46">
        <v>0</v>
      </c>
      <c r="AK74" s="46"/>
      <c r="AL74" s="46">
        <v>0</v>
      </c>
      <c r="AM74" s="46">
        <v>0</v>
      </c>
      <c r="AN74" s="46">
        <v>0</v>
      </c>
    </row>
    <row r="75" spans="1:40" s="26" customFormat="1" ht="11.1" customHeight="1">
      <c r="A75" s="28" t="s">
        <v>65</v>
      </c>
      <c r="B75" s="47">
        <v>29317.917120000002</v>
      </c>
      <c r="C75" s="47">
        <v>57241.63727000001</v>
      </c>
      <c r="D75" s="47">
        <v>86559.55439</v>
      </c>
      <c r="E75" s="47"/>
      <c r="F75" s="47">
        <v>0</v>
      </c>
      <c r="G75" s="47">
        <v>0</v>
      </c>
      <c r="H75" s="47">
        <v>0</v>
      </c>
      <c r="I75" s="47"/>
      <c r="J75" s="47">
        <v>70448.80376000001</v>
      </c>
      <c r="K75" s="47">
        <v>91556.94478</v>
      </c>
      <c r="L75" s="47">
        <v>162005.74854000003</v>
      </c>
      <c r="M75" s="28" t="s">
        <v>65</v>
      </c>
      <c r="N75" s="47">
        <v>6077.06176</v>
      </c>
      <c r="O75" s="47">
        <v>358.53569</v>
      </c>
      <c r="P75" s="47">
        <v>6435.59745</v>
      </c>
      <c r="Q75" s="47"/>
      <c r="R75" s="47">
        <v>0</v>
      </c>
      <c r="S75" s="47">
        <v>0</v>
      </c>
      <c r="T75" s="47">
        <v>0</v>
      </c>
      <c r="U75" s="47"/>
      <c r="V75" s="47">
        <v>1643.64909</v>
      </c>
      <c r="W75" s="47">
        <v>26.180229999999998</v>
      </c>
      <c r="X75" s="47">
        <v>1669.8293199999998</v>
      </c>
      <c r="Y75" s="28" t="s">
        <v>65</v>
      </c>
      <c r="Z75" s="47">
        <v>0</v>
      </c>
      <c r="AA75" s="47">
        <v>0</v>
      </c>
      <c r="AB75" s="47">
        <v>0</v>
      </c>
      <c r="AC75" s="47"/>
      <c r="AD75" s="47">
        <v>0</v>
      </c>
      <c r="AE75" s="47">
        <v>0</v>
      </c>
      <c r="AF75" s="47">
        <v>0</v>
      </c>
      <c r="AG75" s="47"/>
      <c r="AH75" s="47">
        <v>0</v>
      </c>
      <c r="AI75" s="47">
        <v>0</v>
      </c>
      <c r="AJ75" s="47">
        <v>0</v>
      </c>
      <c r="AK75" s="47"/>
      <c r="AL75" s="47">
        <v>0</v>
      </c>
      <c r="AM75" s="47">
        <v>0</v>
      </c>
      <c r="AN75" s="47">
        <v>0</v>
      </c>
    </row>
    <row r="76" spans="1:40" s="26" customFormat="1" ht="11.1" customHeight="1">
      <c r="A76" s="28" t="s">
        <v>66</v>
      </c>
      <c r="B76" s="47">
        <v>65.38058</v>
      </c>
      <c r="C76" s="47">
        <v>83.34369000000001</v>
      </c>
      <c r="D76" s="47">
        <v>148.72427000000002</v>
      </c>
      <c r="E76" s="47"/>
      <c r="F76" s="47">
        <v>0</v>
      </c>
      <c r="G76" s="47">
        <v>0</v>
      </c>
      <c r="H76" s="47">
        <v>0</v>
      </c>
      <c r="I76" s="47"/>
      <c r="J76" s="47">
        <v>0</v>
      </c>
      <c r="K76" s="47">
        <v>0</v>
      </c>
      <c r="L76" s="47">
        <v>0</v>
      </c>
      <c r="M76" s="28" t="s">
        <v>66</v>
      </c>
      <c r="N76" s="47">
        <v>0</v>
      </c>
      <c r="O76" s="47">
        <v>0</v>
      </c>
      <c r="P76" s="47">
        <v>0</v>
      </c>
      <c r="Q76" s="47"/>
      <c r="R76" s="47">
        <v>0</v>
      </c>
      <c r="S76" s="47">
        <v>0</v>
      </c>
      <c r="T76" s="47">
        <v>0</v>
      </c>
      <c r="U76" s="47"/>
      <c r="V76" s="47">
        <v>0</v>
      </c>
      <c r="W76" s="47">
        <v>0</v>
      </c>
      <c r="X76" s="47">
        <v>0</v>
      </c>
      <c r="Y76" s="28" t="s">
        <v>66</v>
      </c>
      <c r="Z76" s="47">
        <v>0</v>
      </c>
      <c r="AA76" s="47">
        <v>0</v>
      </c>
      <c r="AB76" s="47">
        <v>0</v>
      </c>
      <c r="AC76" s="47"/>
      <c r="AD76" s="47">
        <v>0</v>
      </c>
      <c r="AE76" s="47">
        <v>0</v>
      </c>
      <c r="AF76" s="47">
        <v>0</v>
      </c>
      <c r="AG76" s="47"/>
      <c r="AH76" s="47">
        <v>0</v>
      </c>
      <c r="AI76" s="47">
        <v>0</v>
      </c>
      <c r="AJ76" s="47">
        <v>0</v>
      </c>
      <c r="AK76" s="47"/>
      <c r="AL76" s="47">
        <v>0</v>
      </c>
      <c r="AM76" s="47">
        <v>0</v>
      </c>
      <c r="AN76" s="47">
        <v>0</v>
      </c>
    </row>
    <row r="77" spans="1:40" s="26" customFormat="1" ht="11.1" customHeight="1">
      <c r="A77" s="26" t="s">
        <v>67</v>
      </c>
      <c r="B77" s="46">
        <v>65.38058</v>
      </c>
      <c r="C77" s="46">
        <v>83.34369000000001</v>
      </c>
      <c r="D77" s="46">
        <v>148.72427000000002</v>
      </c>
      <c r="E77" s="46"/>
      <c r="F77" s="46">
        <v>0</v>
      </c>
      <c r="G77" s="46">
        <v>0</v>
      </c>
      <c r="H77" s="46">
        <v>0</v>
      </c>
      <c r="I77" s="46"/>
      <c r="J77" s="46">
        <v>0</v>
      </c>
      <c r="K77" s="46">
        <v>0</v>
      </c>
      <c r="L77" s="46">
        <v>0</v>
      </c>
      <c r="M77" s="26" t="s">
        <v>67</v>
      </c>
      <c r="N77" s="46">
        <v>0</v>
      </c>
      <c r="O77" s="46">
        <v>0</v>
      </c>
      <c r="P77" s="46">
        <v>0</v>
      </c>
      <c r="Q77" s="46"/>
      <c r="R77" s="46">
        <v>0</v>
      </c>
      <c r="S77" s="46">
        <v>0</v>
      </c>
      <c r="T77" s="46">
        <v>0</v>
      </c>
      <c r="U77" s="46"/>
      <c r="V77" s="46">
        <v>0</v>
      </c>
      <c r="W77" s="46">
        <v>0</v>
      </c>
      <c r="X77" s="46">
        <v>0</v>
      </c>
      <c r="Y77" s="26" t="s">
        <v>67</v>
      </c>
      <c r="Z77" s="46">
        <v>0</v>
      </c>
      <c r="AA77" s="46">
        <v>0</v>
      </c>
      <c r="AB77" s="46">
        <v>0</v>
      </c>
      <c r="AC77" s="46"/>
      <c r="AD77" s="46">
        <v>0</v>
      </c>
      <c r="AE77" s="46">
        <v>0</v>
      </c>
      <c r="AF77" s="46">
        <v>0</v>
      </c>
      <c r="AG77" s="46"/>
      <c r="AH77" s="46">
        <v>0</v>
      </c>
      <c r="AI77" s="46">
        <v>0</v>
      </c>
      <c r="AJ77" s="46">
        <v>0</v>
      </c>
      <c r="AK77" s="46"/>
      <c r="AL77" s="46">
        <v>0</v>
      </c>
      <c r="AM77" s="46">
        <v>0</v>
      </c>
      <c r="AN77" s="46">
        <v>0</v>
      </c>
    </row>
    <row r="78" spans="1:40"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c r="AK78" s="46"/>
      <c r="AL78" s="46"/>
      <c r="AM78" s="46"/>
      <c r="AN78" s="46"/>
    </row>
    <row r="79" spans="1:40" s="26" customFormat="1" ht="11.1" customHeight="1">
      <c r="A79" s="24" t="s">
        <v>68</v>
      </c>
      <c r="B79" s="45">
        <v>26875.544149999998</v>
      </c>
      <c r="C79" s="45">
        <v>1319.3038999999999</v>
      </c>
      <c r="D79" s="45">
        <v>28194.848049999997</v>
      </c>
      <c r="E79" s="45"/>
      <c r="F79" s="45">
        <v>7681.99904</v>
      </c>
      <c r="G79" s="45">
        <v>2356.29358</v>
      </c>
      <c r="H79" s="45">
        <v>10038.29262</v>
      </c>
      <c r="I79" s="45"/>
      <c r="J79" s="45">
        <v>53885.347270000006</v>
      </c>
      <c r="K79" s="45">
        <v>16968.63745</v>
      </c>
      <c r="L79" s="45">
        <v>70853.98472</v>
      </c>
      <c r="M79" s="24" t="s">
        <v>68</v>
      </c>
      <c r="N79" s="45">
        <v>1802.40834</v>
      </c>
      <c r="O79" s="45">
        <v>64.94548</v>
      </c>
      <c r="P79" s="45">
        <v>1867.3538199999998</v>
      </c>
      <c r="Q79" s="45"/>
      <c r="R79" s="45">
        <v>1127.71675</v>
      </c>
      <c r="S79" s="45">
        <v>0</v>
      </c>
      <c r="T79" s="45">
        <v>1127.71675</v>
      </c>
      <c r="U79" s="45"/>
      <c r="V79" s="45">
        <v>4.733890000000001</v>
      </c>
      <c r="W79" s="45">
        <v>0.91976</v>
      </c>
      <c r="X79" s="45">
        <v>5.653650000000001</v>
      </c>
      <c r="Y79" s="24" t="s">
        <v>68</v>
      </c>
      <c r="Z79" s="45">
        <v>10883.51277</v>
      </c>
      <c r="AA79" s="45">
        <v>42.252919999999996</v>
      </c>
      <c r="AB79" s="45">
        <v>10925.76569</v>
      </c>
      <c r="AC79" s="45"/>
      <c r="AD79" s="45">
        <v>828.47096</v>
      </c>
      <c r="AE79" s="45">
        <v>4196.08458</v>
      </c>
      <c r="AF79" s="45">
        <v>5024.55554</v>
      </c>
      <c r="AG79" s="45"/>
      <c r="AH79" s="45">
        <v>779.04084</v>
      </c>
      <c r="AI79" s="45">
        <v>2.54782</v>
      </c>
      <c r="AJ79" s="45">
        <v>781.5886599999999</v>
      </c>
      <c r="AK79" s="45"/>
      <c r="AL79" s="45">
        <v>0</v>
      </c>
      <c r="AM79" s="45">
        <v>0</v>
      </c>
      <c r="AN79" s="45">
        <v>0</v>
      </c>
    </row>
    <row r="80" spans="1:40" s="26" customFormat="1" ht="11.1" customHeight="1">
      <c r="A80" s="26" t="s">
        <v>69</v>
      </c>
      <c r="B80" s="46">
        <v>0</v>
      </c>
      <c r="C80" s="46">
        <v>0</v>
      </c>
      <c r="D80" s="46">
        <v>0</v>
      </c>
      <c r="E80" s="46"/>
      <c r="F80" s="46">
        <v>0</v>
      </c>
      <c r="G80" s="46">
        <v>0</v>
      </c>
      <c r="H80" s="46">
        <v>0</v>
      </c>
      <c r="I80" s="46"/>
      <c r="J80" s="46">
        <v>0</v>
      </c>
      <c r="K80" s="46">
        <v>0</v>
      </c>
      <c r="L80" s="46">
        <v>0</v>
      </c>
      <c r="M80" s="26" t="s">
        <v>70</v>
      </c>
      <c r="N80" s="46">
        <v>0</v>
      </c>
      <c r="O80" s="46">
        <v>0</v>
      </c>
      <c r="P80" s="46">
        <v>0</v>
      </c>
      <c r="Q80" s="46"/>
      <c r="R80" s="46">
        <v>0</v>
      </c>
      <c r="S80" s="46">
        <v>0</v>
      </c>
      <c r="T80" s="46">
        <v>0</v>
      </c>
      <c r="U80" s="46"/>
      <c r="V80" s="46">
        <v>0</v>
      </c>
      <c r="W80" s="46">
        <v>0</v>
      </c>
      <c r="X80" s="46">
        <v>0</v>
      </c>
      <c r="Y80" s="26" t="s">
        <v>70</v>
      </c>
      <c r="Z80" s="46">
        <v>0</v>
      </c>
      <c r="AA80" s="46">
        <v>0</v>
      </c>
      <c r="AB80" s="46">
        <v>0</v>
      </c>
      <c r="AC80" s="46"/>
      <c r="AD80" s="46">
        <v>0</v>
      </c>
      <c r="AE80" s="46">
        <v>0</v>
      </c>
      <c r="AF80" s="46">
        <v>0</v>
      </c>
      <c r="AG80" s="46"/>
      <c r="AH80" s="46">
        <v>0</v>
      </c>
      <c r="AI80" s="46">
        <v>0</v>
      </c>
      <c r="AJ80" s="46">
        <v>0</v>
      </c>
      <c r="AK80" s="46"/>
      <c r="AL80" s="46">
        <v>0</v>
      </c>
      <c r="AM80" s="46">
        <v>0</v>
      </c>
      <c r="AN80" s="46">
        <v>0</v>
      </c>
    </row>
    <row r="81" spans="1:40" s="26" customFormat="1" ht="11.1" customHeight="1">
      <c r="A81" s="26" t="s">
        <v>70</v>
      </c>
      <c r="B81" s="46">
        <v>2735.44919</v>
      </c>
      <c r="C81" s="46">
        <v>781.4887000000001</v>
      </c>
      <c r="D81" s="46">
        <v>3516.93789</v>
      </c>
      <c r="E81" s="46"/>
      <c r="F81" s="46">
        <v>972.4847000000001</v>
      </c>
      <c r="G81" s="46">
        <v>0.98358</v>
      </c>
      <c r="H81" s="46">
        <v>973.46828</v>
      </c>
      <c r="I81" s="46"/>
      <c r="J81" s="46">
        <v>5351.13538</v>
      </c>
      <c r="K81" s="46">
        <v>2570.59309</v>
      </c>
      <c r="L81" s="46">
        <v>7921.72847</v>
      </c>
      <c r="M81" s="26" t="s">
        <v>70</v>
      </c>
      <c r="N81" s="46">
        <v>277.40834</v>
      </c>
      <c r="O81" s="46">
        <v>64.94548</v>
      </c>
      <c r="P81" s="46">
        <v>342.35382</v>
      </c>
      <c r="Q81" s="46"/>
      <c r="R81" s="46">
        <v>288.35872</v>
      </c>
      <c r="S81" s="46">
        <v>0</v>
      </c>
      <c r="T81" s="46">
        <v>288.35872</v>
      </c>
      <c r="U81" s="46"/>
      <c r="V81" s="46">
        <v>4.733890000000001</v>
      </c>
      <c r="W81" s="46">
        <v>0.91976</v>
      </c>
      <c r="X81" s="46">
        <v>5.653650000000001</v>
      </c>
      <c r="Y81" s="26" t="s">
        <v>70</v>
      </c>
      <c r="Z81" s="46">
        <v>984.74503</v>
      </c>
      <c r="AA81" s="46">
        <v>42.252919999999996</v>
      </c>
      <c r="AB81" s="46">
        <v>1026.9979500000002</v>
      </c>
      <c r="AC81" s="46"/>
      <c r="AD81" s="46">
        <v>828.47096</v>
      </c>
      <c r="AE81" s="46">
        <v>8.03231</v>
      </c>
      <c r="AF81" s="46">
        <v>836.50327</v>
      </c>
      <c r="AG81" s="46"/>
      <c r="AH81" s="46">
        <v>679.04084</v>
      </c>
      <c r="AI81" s="46">
        <v>2.54782</v>
      </c>
      <c r="AJ81" s="46">
        <v>681.5886599999999</v>
      </c>
      <c r="AK81" s="46"/>
      <c r="AL81" s="46">
        <v>0</v>
      </c>
      <c r="AM81" s="46">
        <v>0</v>
      </c>
      <c r="AN81" s="46">
        <v>0</v>
      </c>
    </row>
    <row r="82" spans="1:40" s="26" customFormat="1" ht="11.1" customHeight="1">
      <c r="A82" s="26" t="s">
        <v>71</v>
      </c>
      <c r="B82" s="46">
        <v>24140.094960000002</v>
      </c>
      <c r="C82" s="46">
        <v>537.8152</v>
      </c>
      <c r="D82" s="46">
        <v>24677.91016</v>
      </c>
      <c r="E82" s="46"/>
      <c r="F82" s="46">
        <v>6709.51434</v>
      </c>
      <c r="G82" s="46">
        <v>2355.31</v>
      </c>
      <c r="H82" s="46">
        <v>9064.82434</v>
      </c>
      <c r="I82" s="46"/>
      <c r="J82" s="46">
        <v>48534.21189</v>
      </c>
      <c r="K82" s="46">
        <v>14398.04436</v>
      </c>
      <c r="L82" s="46">
        <v>62932.25625</v>
      </c>
      <c r="M82" s="26" t="s">
        <v>71</v>
      </c>
      <c r="N82" s="46">
        <v>1525</v>
      </c>
      <c r="O82" s="46">
        <v>0</v>
      </c>
      <c r="P82" s="46">
        <v>1525</v>
      </c>
      <c r="Q82" s="46"/>
      <c r="R82" s="46">
        <v>839.35803</v>
      </c>
      <c r="S82" s="46">
        <v>0</v>
      </c>
      <c r="T82" s="46">
        <v>839.35803</v>
      </c>
      <c r="U82" s="46"/>
      <c r="V82" s="46">
        <v>0</v>
      </c>
      <c r="W82" s="46">
        <v>0</v>
      </c>
      <c r="X82" s="46">
        <v>0</v>
      </c>
      <c r="Y82" s="26" t="s">
        <v>71</v>
      </c>
      <c r="Z82" s="46">
        <v>9898.76774</v>
      </c>
      <c r="AA82" s="46">
        <v>0</v>
      </c>
      <c r="AB82" s="46">
        <v>9898.76774</v>
      </c>
      <c r="AC82" s="46"/>
      <c r="AD82" s="46">
        <v>0</v>
      </c>
      <c r="AE82" s="46">
        <v>4188.05227</v>
      </c>
      <c r="AF82" s="46">
        <v>4188.05227</v>
      </c>
      <c r="AG82" s="46"/>
      <c r="AH82" s="46">
        <v>100</v>
      </c>
      <c r="AI82" s="46">
        <v>0</v>
      </c>
      <c r="AJ82" s="46">
        <v>100</v>
      </c>
      <c r="AK82" s="46"/>
      <c r="AL82" s="46">
        <v>0</v>
      </c>
      <c r="AM82" s="46">
        <v>0</v>
      </c>
      <c r="AN82" s="46">
        <v>0</v>
      </c>
    </row>
    <row r="83" spans="2:40"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c r="AK83" s="46"/>
      <c r="AL83" s="46"/>
      <c r="AM83" s="46"/>
      <c r="AN83" s="46"/>
    </row>
    <row r="84" spans="1:40" s="26" customFormat="1" ht="11.1" customHeight="1">
      <c r="A84" s="28" t="s">
        <v>21</v>
      </c>
      <c r="B84" s="47">
        <v>0</v>
      </c>
      <c r="C84" s="47">
        <v>0</v>
      </c>
      <c r="D84" s="47">
        <v>0</v>
      </c>
      <c r="E84" s="47"/>
      <c r="F84" s="47">
        <v>0</v>
      </c>
      <c r="G84" s="47">
        <v>0</v>
      </c>
      <c r="H84" s="47">
        <v>0</v>
      </c>
      <c r="I84" s="47"/>
      <c r="J84" s="47">
        <v>0</v>
      </c>
      <c r="K84" s="47">
        <v>0</v>
      </c>
      <c r="L84" s="47">
        <v>0</v>
      </c>
      <c r="M84" s="28" t="s">
        <v>21</v>
      </c>
      <c r="N84" s="47">
        <v>0</v>
      </c>
      <c r="O84" s="47">
        <v>0</v>
      </c>
      <c r="P84" s="47">
        <v>0</v>
      </c>
      <c r="Q84" s="47"/>
      <c r="R84" s="47">
        <v>0</v>
      </c>
      <c r="S84" s="47">
        <v>0</v>
      </c>
      <c r="T84" s="47">
        <v>0</v>
      </c>
      <c r="U84" s="47"/>
      <c r="V84" s="47">
        <v>0</v>
      </c>
      <c r="W84" s="47">
        <v>0</v>
      </c>
      <c r="X84" s="47">
        <v>0</v>
      </c>
      <c r="Y84" s="28" t="s">
        <v>21</v>
      </c>
      <c r="Z84" s="47">
        <v>0</v>
      </c>
      <c r="AA84" s="47">
        <v>0</v>
      </c>
      <c r="AB84" s="47">
        <v>0</v>
      </c>
      <c r="AC84" s="47"/>
      <c r="AD84" s="47">
        <v>0</v>
      </c>
      <c r="AE84" s="47">
        <v>0</v>
      </c>
      <c r="AF84" s="47">
        <v>0</v>
      </c>
      <c r="AG84" s="47"/>
      <c r="AH84" s="47">
        <v>0</v>
      </c>
      <c r="AI84" s="47">
        <v>0</v>
      </c>
      <c r="AJ84" s="47">
        <v>0</v>
      </c>
      <c r="AK84" s="47"/>
      <c r="AL84" s="47">
        <v>0</v>
      </c>
      <c r="AM84" s="47">
        <v>0</v>
      </c>
      <c r="AN84" s="47">
        <v>0</v>
      </c>
    </row>
    <row r="85" spans="2:40"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c r="AK85" s="46"/>
      <c r="AL85" s="46"/>
      <c r="AM85" s="46"/>
      <c r="AN85" s="46"/>
    </row>
    <row r="86" spans="1:40" s="26" customFormat="1" ht="11.1" customHeight="1">
      <c r="A86" s="24" t="s">
        <v>72</v>
      </c>
      <c r="B86" s="45">
        <v>134126.77765</v>
      </c>
      <c r="C86" s="45">
        <v>154883.14213</v>
      </c>
      <c r="D86" s="45">
        <v>289009.91978</v>
      </c>
      <c r="E86" s="45"/>
      <c r="F86" s="45">
        <v>3585.57832</v>
      </c>
      <c r="G86" s="45">
        <v>0</v>
      </c>
      <c r="H86" s="45">
        <v>3585.57832</v>
      </c>
      <c r="I86" s="45"/>
      <c r="J86" s="45">
        <v>347396.55457</v>
      </c>
      <c r="K86" s="45">
        <v>649365.8084099999</v>
      </c>
      <c r="L86" s="45">
        <v>996762.36298</v>
      </c>
      <c r="M86" s="24" t="s">
        <v>72</v>
      </c>
      <c r="N86" s="45">
        <v>42358.618630000004</v>
      </c>
      <c r="O86" s="45">
        <v>471.21718</v>
      </c>
      <c r="P86" s="45">
        <v>42829.835810000004</v>
      </c>
      <c r="Q86" s="45"/>
      <c r="R86" s="45">
        <v>3838.81592</v>
      </c>
      <c r="S86" s="45">
        <v>0</v>
      </c>
      <c r="T86" s="45">
        <v>3838.81592</v>
      </c>
      <c r="U86" s="45"/>
      <c r="V86" s="45">
        <v>224.93345000000002</v>
      </c>
      <c r="W86" s="45">
        <v>0</v>
      </c>
      <c r="X86" s="45">
        <v>224.93345000000002</v>
      </c>
      <c r="Y86" s="24" t="s">
        <v>72</v>
      </c>
      <c r="Z86" s="45">
        <v>6902.762110000001</v>
      </c>
      <c r="AA86" s="45">
        <v>0</v>
      </c>
      <c r="AB86" s="45">
        <v>6902.762110000001</v>
      </c>
      <c r="AC86" s="45"/>
      <c r="AD86" s="45">
        <v>261.44253</v>
      </c>
      <c r="AE86" s="45">
        <v>4.19019</v>
      </c>
      <c r="AF86" s="45">
        <v>265.63271999999995</v>
      </c>
      <c r="AG86" s="45"/>
      <c r="AH86" s="45">
        <v>0</v>
      </c>
      <c r="AI86" s="45">
        <v>0</v>
      </c>
      <c r="AJ86" s="45">
        <v>0</v>
      </c>
      <c r="AK86" s="45"/>
      <c r="AL86" s="45">
        <v>0.004</v>
      </c>
      <c r="AM86" s="45">
        <v>0</v>
      </c>
      <c r="AN86" s="45">
        <v>0.004</v>
      </c>
    </row>
    <row r="87" spans="1:40" s="26" customFormat="1" ht="11.1" customHeight="1">
      <c r="A87" s="26" t="s">
        <v>73</v>
      </c>
      <c r="B87" s="46">
        <v>65493.33766</v>
      </c>
      <c r="C87" s="46">
        <v>1215.88213</v>
      </c>
      <c r="D87" s="46">
        <v>66709.21979</v>
      </c>
      <c r="E87" s="46"/>
      <c r="F87" s="46">
        <v>2341.69099</v>
      </c>
      <c r="G87" s="46">
        <v>0</v>
      </c>
      <c r="H87" s="46">
        <v>2341.69099</v>
      </c>
      <c r="I87" s="46"/>
      <c r="J87" s="46">
        <v>245942.85457</v>
      </c>
      <c r="K87" s="46">
        <v>0</v>
      </c>
      <c r="L87" s="46">
        <v>245942.85457</v>
      </c>
      <c r="M87" s="26" t="s">
        <v>73</v>
      </c>
      <c r="N87" s="46">
        <v>42358.618630000004</v>
      </c>
      <c r="O87" s="46">
        <v>471.21718</v>
      </c>
      <c r="P87" s="46">
        <v>42829.835810000004</v>
      </c>
      <c r="Q87" s="46"/>
      <c r="R87" s="46">
        <v>3838.81592</v>
      </c>
      <c r="S87" s="46">
        <v>0</v>
      </c>
      <c r="T87" s="46">
        <v>3838.81592</v>
      </c>
      <c r="U87" s="46"/>
      <c r="V87" s="46">
        <v>224.93345000000002</v>
      </c>
      <c r="W87" s="46">
        <v>0</v>
      </c>
      <c r="X87" s="46">
        <v>224.93345000000002</v>
      </c>
      <c r="Y87" s="26" t="s">
        <v>73</v>
      </c>
      <c r="Z87" s="46">
        <v>6902.762110000001</v>
      </c>
      <c r="AA87" s="46">
        <v>0</v>
      </c>
      <c r="AB87" s="46">
        <v>6902.762110000001</v>
      </c>
      <c r="AC87" s="46"/>
      <c r="AD87" s="46">
        <v>261.44253</v>
      </c>
      <c r="AE87" s="46">
        <v>4.19019</v>
      </c>
      <c r="AF87" s="46">
        <v>265.63271999999995</v>
      </c>
      <c r="AG87" s="46"/>
      <c r="AH87" s="46">
        <v>0</v>
      </c>
      <c r="AI87" s="46">
        <v>0</v>
      </c>
      <c r="AJ87" s="46">
        <v>0</v>
      </c>
      <c r="AK87" s="46"/>
      <c r="AL87" s="46">
        <v>0.004</v>
      </c>
      <c r="AM87" s="46">
        <v>0</v>
      </c>
      <c r="AN87" s="46">
        <v>0.004</v>
      </c>
    </row>
    <row r="88" spans="1:40" s="26" customFormat="1" ht="11.1" customHeight="1">
      <c r="A88" s="26" t="s">
        <v>74</v>
      </c>
      <c r="B88" s="46">
        <v>68633.43999</v>
      </c>
      <c r="C88" s="46">
        <v>153667.26</v>
      </c>
      <c r="D88" s="46">
        <v>222300.69999000002</v>
      </c>
      <c r="E88" s="46"/>
      <c r="F88" s="46">
        <v>1243.88733</v>
      </c>
      <c r="G88" s="46">
        <v>0</v>
      </c>
      <c r="H88" s="46">
        <v>1243.88733</v>
      </c>
      <c r="I88" s="46"/>
      <c r="J88" s="46">
        <v>101453.7</v>
      </c>
      <c r="K88" s="46">
        <v>649365.8084099999</v>
      </c>
      <c r="L88" s="46">
        <v>750819.50841</v>
      </c>
      <c r="M88" s="26" t="s">
        <v>74</v>
      </c>
      <c r="N88" s="46">
        <v>0</v>
      </c>
      <c r="O88" s="46">
        <v>0</v>
      </c>
      <c r="P88" s="46">
        <v>0</v>
      </c>
      <c r="Q88" s="46"/>
      <c r="R88" s="46">
        <v>0</v>
      </c>
      <c r="S88" s="46">
        <v>0</v>
      </c>
      <c r="T88" s="46">
        <v>0</v>
      </c>
      <c r="U88" s="46"/>
      <c r="V88" s="46">
        <v>0</v>
      </c>
      <c r="W88" s="46">
        <v>0</v>
      </c>
      <c r="X88" s="46">
        <v>0</v>
      </c>
      <c r="Y88" s="26" t="s">
        <v>74</v>
      </c>
      <c r="Z88" s="46">
        <v>0</v>
      </c>
      <c r="AA88" s="46">
        <v>0</v>
      </c>
      <c r="AB88" s="46">
        <v>0</v>
      </c>
      <c r="AC88" s="46"/>
      <c r="AD88" s="46">
        <v>0</v>
      </c>
      <c r="AE88" s="46">
        <v>0</v>
      </c>
      <c r="AF88" s="46">
        <v>0</v>
      </c>
      <c r="AG88" s="46"/>
      <c r="AH88" s="46">
        <v>0</v>
      </c>
      <c r="AI88" s="46">
        <v>0</v>
      </c>
      <c r="AJ88" s="46">
        <v>0</v>
      </c>
      <c r="AK88" s="46"/>
      <c r="AL88" s="46">
        <v>0</v>
      </c>
      <c r="AM88" s="46">
        <v>0</v>
      </c>
      <c r="AN88" s="46">
        <v>0</v>
      </c>
    </row>
    <row r="89" spans="2:40"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K89" s="46"/>
      <c r="AL89" s="46"/>
      <c r="AM89" s="46"/>
      <c r="AN89" s="46"/>
    </row>
    <row r="90" spans="1:40" s="26" customFormat="1" ht="11.1" customHeight="1">
      <c r="A90" s="24" t="s">
        <v>75</v>
      </c>
      <c r="B90" s="45">
        <v>0</v>
      </c>
      <c r="C90" s="45">
        <v>86.638</v>
      </c>
      <c r="D90" s="45">
        <v>86.638</v>
      </c>
      <c r="E90" s="45"/>
      <c r="F90" s="45">
        <v>0</v>
      </c>
      <c r="G90" s="45">
        <v>0</v>
      </c>
      <c r="H90" s="45">
        <v>0</v>
      </c>
      <c r="I90" s="45"/>
      <c r="J90" s="45">
        <v>0</v>
      </c>
      <c r="K90" s="45">
        <v>0</v>
      </c>
      <c r="L90" s="45">
        <v>0</v>
      </c>
      <c r="M90" s="24" t="s">
        <v>75</v>
      </c>
      <c r="N90" s="45">
        <v>0</v>
      </c>
      <c r="O90" s="45">
        <v>0</v>
      </c>
      <c r="P90" s="45">
        <v>0</v>
      </c>
      <c r="Q90" s="45"/>
      <c r="R90" s="45">
        <v>0</v>
      </c>
      <c r="S90" s="45">
        <v>0</v>
      </c>
      <c r="T90" s="45">
        <v>0</v>
      </c>
      <c r="U90" s="45"/>
      <c r="V90" s="45">
        <v>0</v>
      </c>
      <c r="W90" s="45">
        <v>0</v>
      </c>
      <c r="X90" s="45">
        <v>0</v>
      </c>
      <c r="Y90" s="24" t="s">
        <v>75</v>
      </c>
      <c r="Z90" s="45">
        <v>0</v>
      </c>
      <c r="AA90" s="45">
        <v>0</v>
      </c>
      <c r="AB90" s="45">
        <v>0</v>
      </c>
      <c r="AC90" s="45"/>
      <c r="AD90" s="45">
        <v>0</v>
      </c>
      <c r="AE90" s="45">
        <v>0</v>
      </c>
      <c r="AF90" s="45">
        <v>0</v>
      </c>
      <c r="AG90" s="45"/>
      <c r="AH90" s="45">
        <v>0</v>
      </c>
      <c r="AI90" s="45">
        <v>0</v>
      </c>
      <c r="AJ90" s="45">
        <v>0</v>
      </c>
      <c r="AK90" s="45"/>
      <c r="AL90" s="45">
        <v>0</v>
      </c>
      <c r="AM90" s="45">
        <v>0</v>
      </c>
      <c r="AN90" s="45">
        <v>0</v>
      </c>
    </row>
    <row r="91" spans="1:40" s="26" customFormat="1" ht="10.5" customHeight="1">
      <c r="A91" s="26" t="s">
        <v>76</v>
      </c>
      <c r="B91" s="46">
        <v>0</v>
      </c>
      <c r="C91" s="46">
        <v>86.63811</v>
      </c>
      <c r="D91" s="46">
        <v>86.63811</v>
      </c>
      <c r="E91" s="46"/>
      <c r="F91" s="46">
        <v>0</v>
      </c>
      <c r="G91" s="46">
        <v>0</v>
      </c>
      <c r="H91" s="46">
        <v>0</v>
      </c>
      <c r="I91" s="46"/>
      <c r="J91" s="46">
        <v>0</v>
      </c>
      <c r="K91" s="46">
        <v>0</v>
      </c>
      <c r="L91" s="46">
        <v>0</v>
      </c>
      <c r="M91" s="26" t="s">
        <v>76</v>
      </c>
      <c r="N91" s="46">
        <v>0</v>
      </c>
      <c r="O91" s="46">
        <v>0</v>
      </c>
      <c r="P91" s="46">
        <v>0</v>
      </c>
      <c r="Q91" s="46"/>
      <c r="R91" s="46">
        <v>0</v>
      </c>
      <c r="S91" s="46">
        <v>0</v>
      </c>
      <c r="T91" s="46">
        <v>0</v>
      </c>
      <c r="U91" s="46"/>
      <c r="V91" s="46">
        <v>0</v>
      </c>
      <c r="W91" s="46">
        <v>0</v>
      </c>
      <c r="X91" s="46">
        <v>0</v>
      </c>
      <c r="Y91" s="26" t="s">
        <v>76</v>
      </c>
      <c r="Z91" s="46">
        <v>0</v>
      </c>
      <c r="AA91" s="46">
        <v>0</v>
      </c>
      <c r="AB91" s="46">
        <v>0</v>
      </c>
      <c r="AC91" s="46"/>
      <c r="AD91" s="46">
        <v>0</v>
      </c>
      <c r="AE91" s="46">
        <v>0</v>
      </c>
      <c r="AF91" s="46">
        <v>0</v>
      </c>
      <c r="AG91" s="46"/>
      <c r="AH91" s="46">
        <v>0</v>
      </c>
      <c r="AI91" s="46">
        <v>0</v>
      </c>
      <c r="AJ91" s="46">
        <v>0</v>
      </c>
      <c r="AK91" s="46"/>
      <c r="AL91" s="46">
        <v>0</v>
      </c>
      <c r="AM91" s="46">
        <v>0</v>
      </c>
      <c r="AN91" s="46">
        <v>0</v>
      </c>
    </row>
    <row r="92" spans="2:40"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K92" s="46"/>
      <c r="AL92" s="46"/>
      <c r="AM92" s="46"/>
      <c r="AN92" s="46"/>
    </row>
    <row r="93" spans="1:40" s="26" customFormat="1" ht="11.1" customHeight="1">
      <c r="A93" s="28" t="s">
        <v>77</v>
      </c>
      <c r="B93" s="47">
        <v>5904.92788</v>
      </c>
      <c r="C93" s="47">
        <v>2673.5883</v>
      </c>
      <c r="D93" s="47">
        <v>8578.51618</v>
      </c>
      <c r="E93" s="47"/>
      <c r="F93" s="47">
        <v>101.9158</v>
      </c>
      <c r="G93" s="47">
        <v>22.884400000000003</v>
      </c>
      <c r="H93" s="47">
        <v>124.80020000000002</v>
      </c>
      <c r="I93" s="47"/>
      <c r="J93" s="47">
        <v>8691.604140000001</v>
      </c>
      <c r="K93" s="47">
        <v>2886.27751</v>
      </c>
      <c r="L93" s="47">
        <v>11577.881650000001</v>
      </c>
      <c r="M93" s="28" t="s">
        <v>77</v>
      </c>
      <c r="N93" s="47">
        <v>2189.1995899999997</v>
      </c>
      <c r="O93" s="47">
        <v>30.88633</v>
      </c>
      <c r="P93" s="47">
        <v>2220.08592</v>
      </c>
      <c r="Q93" s="47"/>
      <c r="R93" s="47">
        <v>13746.70211</v>
      </c>
      <c r="S93" s="47">
        <v>854.1490600000001</v>
      </c>
      <c r="T93" s="47">
        <v>14600.85117</v>
      </c>
      <c r="U93" s="47"/>
      <c r="V93" s="47">
        <v>938.02275</v>
      </c>
      <c r="W93" s="47">
        <v>3.50001</v>
      </c>
      <c r="X93" s="47">
        <v>941.5227600000001</v>
      </c>
      <c r="Y93" s="28" t="s">
        <v>77</v>
      </c>
      <c r="Z93" s="47">
        <v>4271.88296</v>
      </c>
      <c r="AA93" s="47">
        <v>12.46992</v>
      </c>
      <c r="AB93" s="47">
        <v>4284.3528799999995</v>
      </c>
      <c r="AC93" s="47"/>
      <c r="AD93" s="47">
        <v>7196.862349999999</v>
      </c>
      <c r="AE93" s="47">
        <v>84.26948</v>
      </c>
      <c r="AF93" s="47">
        <v>7281.13183</v>
      </c>
      <c r="AG93" s="47"/>
      <c r="AH93" s="47">
        <v>2647.96666</v>
      </c>
      <c r="AI93" s="47">
        <v>0</v>
      </c>
      <c r="AJ93" s="47">
        <v>2647.96666</v>
      </c>
      <c r="AK93" s="47"/>
      <c r="AL93" s="47">
        <v>1.144</v>
      </c>
      <c r="AM93" s="47">
        <v>0</v>
      </c>
      <c r="AN93" s="47">
        <v>1.144</v>
      </c>
    </row>
    <row r="94" spans="2:40"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K94" s="46"/>
      <c r="AL94" s="46"/>
      <c r="AM94" s="46"/>
      <c r="AN94" s="46"/>
    </row>
    <row r="95" spans="1:40" s="26" customFormat="1" ht="11.1" customHeight="1">
      <c r="A95" s="24" t="s">
        <v>78</v>
      </c>
      <c r="B95" s="45">
        <v>4700.43872</v>
      </c>
      <c r="C95" s="45">
        <v>3966.12021</v>
      </c>
      <c r="D95" s="45">
        <v>8666.55893</v>
      </c>
      <c r="E95" s="45"/>
      <c r="F95" s="45">
        <v>88.73498</v>
      </c>
      <c r="G95" s="45">
        <v>11.45773</v>
      </c>
      <c r="H95" s="45">
        <v>100.19270999999999</v>
      </c>
      <c r="I95" s="45"/>
      <c r="J95" s="45">
        <v>4275.70438</v>
      </c>
      <c r="K95" s="45">
        <v>10301.53173</v>
      </c>
      <c r="L95" s="45">
        <v>14577.23611</v>
      </c>
      <c r="M95" s="24" t="s">
        <v>78</v>
      </c>
      <c r="N95" s="45">
        <v>3203.77308</v>
      </c>
      <c r="O95" s="45">
        <v>24.316119999999998</v>
      </c>
      <c r="P95" s="45">
        <v>3228.0892000000003</v>
      </c>
      <c r="Q95" s="45"/>
      <c r="R95" s="45">
        <v>422.76135999999997</v>
      </c>
      <c r="S95" s="45">
        <v>4.57627</v>
      </c>
      <c r="T95" s="45">
        <v>427.33763</v>
      </c>
      <c r="U95" s="45"/>
      <c r="V95" s="45">
        <v>0</v>
      </c>
      <c r="W95" s="45">
        <v>0</v>
      </c>
      <c r="X95" s="45">
        <v>0</v>
      </c>
      <c r="Y95" s="24" t="s">
        <v>78</v>
      </c>
      <c r="Z95" s="45">
        <v>5064.05663</v>
      </c>
      <c r="AA95" s="45">
        <v>9.32135</v>
      </c>
      <c r="AB95" s="45">
        <v>5073.377979999999</v>
      </c>
      <c r="AC95" s="45"/>
      <c r="AD95" s="45">
        <v>15113.85842</v>
      </c>
      <c r="AE95" s="45">
        <v>616.53839</v>
      </c>
      <c r="AF95" s="45">
        <v>15730.39681</v>
      </c>
      <c r="AG95" s="45"/>
      <c r="AH95" s="45">
        <v>7909.6161600000005</v>
      </c>
      <c r="AI95" s="45">
        <v>0</v>
      </c>
      <c r="AJ95" s="45">
        <v>7909.6161600000005</v>
      </c>
      <c r="AK95" s="45"/>
      <c r="AL95" s="45">
        <v>0</v>
      </c>
      <c r="AM95" s="45">
        <v>0</v>
      </c>
      <c r="AN95" s="45">
        <v>0</v>
      </c>
    </row>
    <row r="96" spans="1:40" s="26" customFormat="1" ht="11.1" customHeight="1">
      <c r="A96" s="26" t="s">
        <v>79</v>
      </c>
      <c r="B96" s="46">
        <v>2062.64862</v>
      </c>
      <c r="C96" s="46">
        <v>1593.6987000000001</v>
      </c>
      <c r="D96" s="46">
        <v>3656.3473200000003</v>
      </c>
      <c r="E96" s="46"/>
      <c r="F96" s="46">
        <v>0</v>
      </c>
      <c r="G96" s="46">
        <v>0</v>
      </c>
      <c r="H96" s="46">
        <v>0</v>
      </c>
      <c r="I96" s="46"/>
      <c r="J96" s="46">
        <v>1782.85288</v>
      </c>
      <c r="K96" s="46">
        <v>2004.05189</v>
      </c>
      <c r="L96" s="46">
        <v>3786.9047699999996</v>
      </c>
      <c r="M96" s="26" t="s">
        <v>79</v>
      </c>
      <c r="N96" s="46">
        <v>3036.7127</v>
      </c>
      <c r="O96" s="46">
        <v>24.316119999999998</v>
      </c>
      <c r="P96" s="46">
        <v>3061.0288200000005</v>
      </c>
      <c r="Q96" s="46"/>
      <c r="R96" s="46">
        <v>372.88696000000004</v>
      </c>
      <c r="S96" s="46">
        <v>4.57627</v>
      </c>
      <c r="T96" s="46">
        <v>377.46323000000007</v>
      </c>
      <c r="U96" s="46"/>
      <c r="V96" s="46">
        <v>0</v>
      </c>
      <c r="W96" s="46">
        <v>0</v>
      </c>
      <c r="X96" s="46">
        <v>0</v>
      </c>
      <c r="Y96" s="26" t="s">
        <v>79</v>
      </c>
      <c r="Z96" s="46">
        <v>4763.45006</v>
      </c>
      <c r="AA96" s="46">
        <v>9.32135</v>
      </c>
      <c r="AB96" s="46">
        <v>4772.77141</v>
      </c>
      <c r="AC96" s="46"/>
      <c r="AD96" s="46">
        <v>15113.85842</v>
      </c>
      <c r="AE96" s="46">
        <v>519.12021</v>
      </c>
      <c r="AF96" s="46">
        <v>15632.978630000001</v>
      </c>
      <c r="AG96" s="46"/>
      <c r="AH96" s="46">
        <v>7905.56499</v>
      </c>
      <c r="AI96" s="46">
        <v>0</v>
      </c>
      <c r="AJ96" s="46">
        <v>7905.56499</v>
      </c>
      <c r="AK96" s="46"/>
      <c r="AL96" s="46">
        <v>0</v>
      </c>
      <c r="AM96" s="46">
        <v>0</v>
      </c>
      <c r="AN96" s="46">
        <v>0</v>
      </c>
    </row>
    <row r="97" spans="1:40" s="26" customFormat="1" ht="11.1" customHeight="1">
      <c r="A97" s="26" t="s">
        <v>80</v>
      </c>
      <c r="B97" s="46">
        <v>62.90389</v>
      </c>
      <c r="C97" s="46">
        <v>0.86563</v>
      </c>
      <c r="D97" s="46">
        <v>63.76952</v>
      </c>
      <c r="E97" s="46"/>
      <c r="F97" s="46">
        <v>88.73498</v>
      </c>
      <c r="G97" s="46">
        <v>11.45773</v>
      </c>
      <c r="H97" s="46">
        <v>100.19270999999999</v>
      </c>
      <c r="I97" s="46"/>
      <c r="J97" s="46">
        <v>107.75972</v>
      </c>
      <c r="K97" s="46">
        <v>23.10555</v>
      </c>
      <c r="L97" s="46">
        <v>130.86527</v>
      </c>
      <c r="M97" s="26" t="s">
        <v>80</v>
      </c>
      <c r="N97" s="46">
        <v>119.70451000000001</v>
      </c>
      <c r="O97" s="46">
        <v>0</v>
      </c>
      <c r="P97" s="46">
        <v>119.70451000000001</v>
      </c>
      <c r="Q97" s="46"/>
      <c r="R97" s="46">
        <v>49.8744</v>
      </c>
      <c r="S97" s="46">
        <v>0</v>
      </c>
      <c r="T97" s="46">
        <v>49.8744</v>
      </c>
      <c r="U97" s="46"/>
      <c r="V97" s="46">
        <v>0</v>
      </c>
      <c r="W97" s="46">
        <v>0</v>
      </c>
      <c r="X97" s="46">
        <v>0</v>
      </c>
      <c r="Y97" s="26" t="s">
        <v>80</v>
      </c>
      <c r="Z97" s="46">
        <v>271.07519</v>
      </c>
      <c r="AA97" s="46">
        <v>0</v>
      </c>
      <c r="AB97" s="46">
        <v>271.07519</v>
      </c>
      <c r="AC97" s="46"/>
      <c r="AD97" s="46">
        <v>0</v>
      </c>
      <c r="AE97" s="46">
        <v>97.41818</v>
      </c>
      <c r="AF97" s="46">
        <v>97.41818</v>
      </c>
      <c r="AG97" s="46"/>
      <c r="AH97" s="46">
        <v>4.05117</v>
      </c>
      <c r="AI97" s="46">
        <v>0</v>
      </c>
      <c r="AJ97" s="46">
        <v>4.05117</v>
      </c>
      <c r="AK97" s="46"/>
      <c r="AL97" s="46">
        <v>0</v>
      </c>
      <c r="AM97" s="46">
        <v>0</v>
      </c>
      <c r="AN97" s="46">
        <v>0</v>
      </c>
    </row>
    <row r="98" spans="1:40" s="26" customFormat="1" ht="11.1" customHeight="1">
      <c r="A98" s="26" t="s">
        <v>46</v>
      </c>
      <c r="B98" s="46">
        <v>0</v>
      </c>
      <c r="C98" s="46">
        <v>0</v>
      </c>
      <c r="D98" s="46">
        <v>0</v>
      </c>
      <c r="E98" s="46"/>
      <c r="F98" s="46">
        <v>0</v>
      </c>
      <c r="G98" s="46">
        <v>0</v>
      </c>
      <c r="H98" s="46">
        <v>0</v>
      </c>
      <c r="I98" s="46"/>
      <c r="J98" s="46">
        <v>0</v>
      </c>
      <c r="K98" s="46">
        <v>0</v>
      </c>
      <c r="L98" s="46">
        <v>0</v>
      </c>
      <c r="M98" s="26" t="s">
        <v>46</v>
      </c>
      <c r="N98" s="46">
        <v>0</v>
      </c>
      <c r="O98" s="46">
        <v>0</v>
      </c>
      <c r="P98" s="46">
        <v>0</v>
      </c>
      <c r="Q98" s="46"/>
      <c r="R98" s="46">
        <v>0</v>
      </c>
      <c r="S98" s="46">
        <v>0</v>
      </c>
      <c r="T98" s="46">
        <v>0</v>
      </c>
      <c r="U98" s="46"/>
      <c r="V98" s="46">
        <v>0</v>
      </c>
      <c r="W98" s="46">
        <v>0</v>
      </c>
      <c r="X98" s="46">
        <v>0</v>
      </c>
      <c r="Y98" s="26" t="s">
        <v>46</v>
      </c>
      <c r="Z98" s="46">
        <v>0</v>
      </c>
      <c r="AA98" s="46">
        <v>0</v>
      </c>
      <c r="AB98" s="46">
        <v>0</v>
      </c>
      <c r="AC98" s="46"/>
      <c r="AD98" s="46">
        <v>0</v>
      </c>
      <c r="AE98" s="46">
        <v>0</v>
      </c>
      <c r="AF98" s="46">
        <v>0</v>
      </c>
      <c r="AG98" s="46"/>
      <c r="AH98" s="46">
        <v>0</v>
      </c>
      <c r="AI98" s="46">
        <v>0</v>
      </c>
      <c r="AJ98" s="46">
        <v>0</v>
      </c>
      <c r="AK98" s="46"/>
      <c r="AL98" s="46">
        <v>0</v>
      </c>
      <c r="AM98" s="46">
        <v>0</v>
      </c>
      <c r="AN98" s="46">
        <v>0</v>
      </c>
    </row>
    <row r="99" spans="1:40" s="26" customFormat="1" ht="11.1" customHeight="1">
      <c r="A99" s="26" t="s">
        <v>81</v>
      </c>
      <c r="B99" s="46">
        <v>2574.88621</v>
      </c>
      <c r="C99" s="46">
        <v>2371.55588</v>
      </c>
      <c r="D99" s="46">
        <v>4946.44209</v>
      </c>
      <c r="E99" s="46"/>
      <c r="F99" s="46">
        <v>0</v>
      </c>
      <c r="G99" s="46">
        <v>0</v>
      </c>
      <c r="H99" s="46">
        <v>0</v>
      </c>
      <c r="I99" s="46"/>
      <c r="J99" s="46">
        <v>2385.09178</v>
      </c>
      <c r="K99" s="46">
        <v>8274.37429</v>
      </c>
      <c r="L99" s="46">
        <v>10659.46607</v>
      </c>
      <c r="M99" s="26" t="s">
        <v>81</v>
      </c>
      <c r="N99" s="46">
        <v>47.35587</v>
      </c>
      <c r="O99" s="46">
        <v>0</v>
      </c>
      <c r="P99" s="46">
        <v>47.35587</v>
      </c>
      <c r="Q99" s="46"/>
      <c r="R99" s="46">
        <v>0</v>
      </c>
      <c r="S99" s="46">
        <v>0</v>
      </c>
      <c r="T99" s="46">
        <v>0</v>
      </c>
      <c r="U99" s="46"/>
      <c r="V99" s="46">
        <v>0</v>
      </c>
      <c r="W99" s="46">
        <v>0</v>
      </c>
      <c r="X99" s="46">
        <v>0</v>
      </c>
      <c r="Y99" s="26" t="s">
        <v>81</v>
      </c>
      <c r="Z99" s="46">
        <v>29.531380000000002</v>
      </c>
      <c r="AA99" s="46">
        <v>0</v>
      </c>
      <c r="AB99" s="46">
        <v>29.531380000000002</v>
      </c>
      <c r="AC99" s="46"/>
      <c r="AD99" s="46">
        <v>0</v>
      </c>
      <c r="AE99" s="46">
        <v>0</v>
      </c>
      <c r="AF99" s="46">
        <v>0</v>
      </c>
      <c r="AG99" s="46"/>
      <c r="AH99" s="46">
        <v>0</v>
      </c>
      <c r="AI99" s="46">
        <v>0</v>
      </c>
      <c r="AJ99" s="46">
        <v>0</v>
      </c>
      <c r="AK99" s="46"/>
      <c r="AL99" s="46">
        <v>0</v>
      </c>
      <c r="AM99" s="46">
        <v>0</v>
      </c>
      <c r="AN99" s="46">
        <v>0</v>
      </c>
    </row>
    <row r="100" spans="1:40" s="26" customFormat="1" ht="11.1" customHeight="1">
      <c r="A100" s="26" t="s">
        <v>82</v>
      </c>
      <c r="B100" s="46">
        <v>0</v>
      </c>
      <c r="C100" s="46">
        <v>0</v>
      </c>
      <c r="D100" s="46">
        <v>0</v>
      </c>
      <c r="E100" s="46"/>
      <c r="F100" s="46">
        <v>0</v>
      </c>
      <c r="G100" s="46">
        <v>0</v>
      </c>
      <c r="H100" s="46">
        <v>0</v>
      </c>
      <c r="I100" s="46"/>
      <c r="J100" s="46">
        <v>0</v>
      </c>
      <c r="K100" s="46">
        <v>0</v>
      </c>
      <c r="L100" s="46">
        <v>0</v>
      </c>
      <c r="M100" s="26" t="s">
        <v>82</v>
      </c>
      <c r="N100" s="46">
        <v>0</v>
      </c>
      <c r="O100" s="46">
        <v>0</v>
      </c>
      <c r="P100" s="46">
        <v>0</v>
      </c>
      <c r="Q100" s="46"/>
      <c r="R100" s="46">
        <v>0</v>
      </c>
      <c r="S100" s="46">
        <v>0</v>
      </c>
      <c r="T100" s="46">
        <v>0</v>
      </c>
      <c r="U100" s="46"/>
      <c r="V100" s="46">
        <v>0</v>
      </c>
      <c r="W100" s="46">
        <v>0</v>
      </c>
      <c r="X100" s="46">
        <v>0</v>
      </c>
      <c r="Y100" s="26" t="s">
        <v>82</v>
      </c>
      <c r="Z100" s="46">
        <v>0</v>
      </c>
      <c r="AA100" s="46">
        <v>0</v>
      </c>
      <c r="AB100" s="46">
        <v>0</v>
      </c>
      <c r="AC100" s="46"/>
      <c r="AD100" s="46">
        <v>0</v>
      </c>
      <c r="AE100" s="46">
        <v>0</v>
      </c>
      <c r="AF100" s="46">
        <v>0</v>
      </c>
      <c r="AG100" s="46"/>
      <c r="AH100" s="46">
        <v>0</v>
      </c>
      <c r="AI100" s="46">
        <v>0</v>
      </c>
      <c r="AJ100" s="46">
        <v>0</v>
      </c>
      <c r="AK100" s="46"/>
      <c r="AL100" s="46">
        <v>0</v>
      </c>
      <c r="AM100" s="46">
        <v>0</v>
      </c>
      <c r="AN100" s="46">
        <v>0</v>
      </c>
    </row>
    <row r="101" spans="1:40" s="26" customFormat="1" ht="11.1" customHeight="1">
      <c r="A101" s="26" t="s">
        <v>83</v>
      </c>
      <c r="B101" s="46">
        <v>0</v>
      </c>
      <c r="C101" s="46">
        <v>0</v>
      </c>
      <c r="D101" s="46">
        <v>0</v>
      </c>
      <c r="E101" s="46"/>
      <c r="F101" s="46">
        <v>0</v>
      </c>
      <c r="G101" s="46">
        <v>0</v>
      </c>
      <c r="H101" s="46">
        <v>0</v>
      </c>
      <c r="I101" s="46"/>
      <c r="J101" s="46">
        <v>0</v>
      </c>
      <c r="K101" s="46">
        <v>0</v>
      </c>
      <c r="L101" s="46">
        <v>0</v>
      </c>
      <c r="M101" s="26" t="s">
        <v>83</v>
      </c>
      <c r="N101" s="46">
        <v>0</v>
      </c>
      <c r="O101" s="46">
        <v>0</v>
      </c>
      <c r="P101" s="46">
        <v>0</v>
      </c>
      <c r="Q101" s="46"/>
      <c r="R101" s="46">
        <v>0</v>
      </c>
      <c r="S101" s="46">
        <v>0</v>
      </c>
      <c r="T101" s="46">
        <v>0</v>
      </c>
      <c r="U101" s="46"/>
      <c r="V101" s="46">
        <v>0</v>
      </c>
      <c r="W101" s="46">
        <v>0</v>
      </c>
      <c r="X101" s="46">
        <v>0</v>
      </c>
      <c r="Y101" s="26" t="s">
        <v>83</v>
      </c>
      <c r="Z101" s="46">
        <v>0</v>
      </c>
      <c r="AA101" s="46">
        <v>0</v>
      </c>
      <c r="AB101" s="46">
        <v>0</v>
      </c>
      <c r="AC101" s="46"/>
      <c r="AD101" s="46">
        <v>0</v>
      </c>
      <c r="AE101" s="46">
        <v>0</v>
      </c>
      <c r="AF101" s="46">
        <v>0</v>
      </c>
      <c r="AG101" s="46"/>
      <c r="AH101" s="46">
        <v>0</v>
      </c>
      <c r="AI101" s="46">
        <v>0</v>
      </c>
      <c r="AJ101" s="46">
        <v>0</v>
      </c>
      <c r="AK101" s="46"/>
      <c r="AL101" s="46">
        <v>0</v>
      </c>
      <c r="AM101" s="46">
        <v>0</v>
      </c>
      <c r="AN101" s="46">
        <v>0</v>
      </c>
    </row>
    <row r="102" spans="2:40"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K102" s="46"/>
      <c r="AL102" s="46"/>
      <c r="AM102" s="46"/>
      <c r="AN102" s="46"/>
    </row>
    <row r="103" spans="1:40" s="26" customFormat="1" ht="11.1" customHeight="1">
      <c r="A103" s="28" t="s">
        <v>84</v>
      </c>
      <c r="B103" s="47">
        <v>2800.6106800000002</v>
      </c>
      <c r="C103" s="47">
        <v>923.99005</v>
      </c>
      <c r="D103" s="47">
        <v>3724.6007300000006</v>
      </c>
      <c r="E103" s="47"/>
      <c r="F103" s="47">
        <v>113.73536</v>
      </c>
      <c r="G103" s="47">
        <v>0</v>
      </c>
      <c r="H103" s="47">
        <v>113.73536</v>
      </c>
      <c r="I103" s="47"/>
      <c r="J103" s="47">
        <v>697.29394</v>
      </c>
      <c r="K103" s="47">
        <v>3542.9375800000003</v>
      </c>
      <c r="L103" s="47">
        <v>4240.23152</v>
      </c>
      <c r="M103" s="28" t="s">
        <v>84</v>
      </c>
      <c r="N103" s="47">
        <v>3086.16514</v>
      </c>
      <c r="O103" s="47">
        <v>-2789.31976</v>
      </c>
      <c r="P103" s="47">
        <v>296.8453800000004</v>
      </c>
      <c r="R103" s="47">
        <v>3.5614</v>
      </c>
      <c r="S103" s="47">
        <v>0</v>
      </c>
      <c r="T103" s="47">
        <v>3.5614</v>
      </c>
      <c r="U103" s="47"/>
      <c r="V103" s="47">
        <v>-5118.898440000001</v>
      </c>
      <c r="W103" s="47">
        <v>9325.46156</v>
      </c>
      <c r="X103" s="47">
        <v>4206.56312</v>
      </c>
      <c r="Y103" s="28" t="s">
        <v>84</v>
      </c>
      <c r="Z103" s="47">
        <v>2060.34459</v>
      </c>
      <c r="AA103" s="47">
        <v>-2060.1523899999997</v>
      </c>
      <c r="AB103" s="47">
        <v>0.19220000000018628</v>
      </c>
      <c r="AC103" s="47"/>
      <c r="AD103" s="47">
        <v>33.537949999999995</v>
      </c>
      <c r="AE103" s="47">
        <v>0</v>
      </c>
      <c r="AF103" s="47">
        <v>33.537949999999995</v>
      </c>
      <c r="AG103" s="47"/>
      <c r="AH103" s="47">
        <v>1057.5491299999999</v>
      </c>
      <c r="AI103" s="47">
        <v>0</v>
      </c>
      <c r="AJ103" s="47">
        <v>1057.5491299999999</v>
      </c>
      <c r="AK103" s="47"/>
      <c r="AL103" s="47">
        <v>0.19820000000000002</v>
      </c>
      <c r="AM103" s="47">
        <v>0</v>
      </c>
      <c r="AN103" s="47">
        <v>0.19820000000000002</v>
      </c>
    </row>
    <row r="104" spans="1:40"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c r="AK104" s="47"/>
      <c r="AL104" s="47"/>
      <c r="AM104" s="47"/>
      <c r="AN104" s="47"/>
    </row>
    <row r="105" spans="1:40" s="26" customFormat="1" ht="11.1" customHeight="1">
      <c r="A105" s="28" t="s">
        <v>85</v>
      </c>
      <c r="B105" s="47">
        <v>63.836400000000005</v>
      </c>
      <c r="C105" s="47">
        <v>94.59036</v>
      </c>
      <c r="D105" s="47">
        <v>158.42676</v>
      </c>
      <c r="E105" s="47"/>
      <c r="F105" s="47">
        <v>298.92914</v>
      </c>
      <c r="G105" s="47">
        <v>0</v>
      </c>
      <c r="H105" s="47">
        <v>298.92914</v>
      </c>
      <c r="I105" s="47"/>
      <c r="J105" s="47">
        <v>18392.731780000002</v>
      </c>
      <c r="K105" s="47">
        <v>4256.011519999999</v>
      </c>
      <c r="L105" s="47">
        <v>22648.743300000002</v>
      </c>
      <c r="M105" s="28" t="s">
        <v>85</v>
      </c>
      <c r="N105" s="47">
        <v>18198.13487</v>
      </c>
      <c r="O105" s="47">
        <v>0</v>
      </c>
      <c r="P105" s="47">
        <v>18198.13487</v>
      </c>
      <c r="Q105" s="47"/>
      <c r="R105" s="47">
        <v>4144.12898</v>
      </c>
      <c r="S105" s="47">
        <v>0</v>
      </c>
      <c r="T105" s="47">
        <v>4144.12898</v>
      </c>
      <c r="U105" s="47"/>
      <c r="V105" s="47">
        <v>0</v>
      </c>
      <c r="W105" s="47">
        <v>0</v>
      </c>
      <c r="X105" s="47">
        <v>0</v>
      </c>
      <c r="Y105" s="28" t="s">
        <v>85</v>
      </c>
      <c r="Z105" s="47">
        <v>14913.0835</v>
      </c>
      <c r="AA105" s="47">
        <v>0.5062800000000001</v>
      </c>
      <c r="AB105" s="47">
        <v>14913.589779999998</v>
      </c>
      <c r="AC105" s="47"/>
      <c r="AD105" s="47">
        <v>0</v>
      </c>
      <c r="AE105" s="47">
        <v>0</v>
      </c>
      <c r="AF105" s="47">
        <v>0</v>
      </c>
      <c r="AG105" s="47"/>
      <c r="AH105" s="47">
        <v>11033.57491</v>
      </c>
      <c r="AI105" s="47">
        <v>3.1688899999999998</v>
      </c>
      <c r="AJ105" s="47">
        <v>11036.7438</v>
      </c>
      <c r="AK105" s="47"/>
      <c r="AL105" s="47">
        <v>0</v>
      </c>
      <c r="AM105" s="47">
        <v>0</v>
      </c>
      <c r="AN105" s="47">
        <v>0</v>
      </c>
    </row>
    <row r="106" spans="1:40" s="26" customFormat="1" ht="11.1" customHeight="1">
      <c r="A106" s="26" t="s">
        <v>86</v>
      </c>
      <c r="B106" s="46">
        <v>26.3485</v>
      </c>
      <c r="C106" s="46">
        <v>94.59036</v>
      </c>
      <c r="D106" s="46">
        <v>120.93886</v>
      </c>
      <c r="E106" s="46"/>
      <c r="F106" s="46">
        <v>0</v>
      </c>
      <c r="G106" s="46">
        <v>0</v>
      </c>
      <c r="H106" s="46">
        <v>0</v>
      </c>
      <c r="I106" s="46"/>
      <c r="J106" s="46">
        <v>17070.96845</v>
      </c>
      <c r="K106" s="46">
        <v>4256.011519999999</v>
      </c>
      <c r="L106" s="46">
        <v>21326.97997</v>
      </c>
      <c r="M106" s="26" t="s">
        <v>86</v>
      </c>
      <c r="N106" s="46">
        <v>0</v>
      </c>
      <c r="O106" s="46">
        <v>0</v>
      </c>
      <c r="P106" s="46">
        <v>0</v>
      </c>
      <c r="Q106" s="46"/>
      <c r="R106" s="46">
        <v>0</v>
      </c>
      <c r="S106" s="46">
        <v>0</v>
      </c>
      <c r="T106" s="46">
        <v>0</v>
      </c>
      <c r="U106" s="46"/>
      <c r="V106" s="46">
        <v>0</v>
      </c>
      <c r="W106" s="46">
        <v>0</v>
      </c>
      <c r="X106" s="46">
        <v>0</v>
      </c>
      <c r="Y106" s="26" t="s">
        <v>86</v>
      </c>
      <c r="Z106" s="46">
        <v>0</v>
      </c>
      <c r="AA106" s="46">
        <v>0</v>
      </c>
      <c r="AB106" s="46">
        <v>0</v>
      </c>
      <c r="AC106" s="46"/>
      <c r="AD106" s="46">
        <v>0</v>
      </c>
      <c r="AE106" s="46">
        <v>0</v>
      </c>
      <c r="AF106" s="46">
        <v>0</v>
      </c>
      <c r="AG106" s="46"/>
      <c r="AH106" s="46">
        <v>0</v>
      </c>
      <c r="AI106" s="46">
        <v>0</v>
      </c>
      <c r="AJ106" s="46">
        <v>0</v>
      </c>
      <c r="AK106" s="46"/>
      <c r="AL106" s="46">
        <v>0</v>
      </c>
      <c r="AM106" s="46">
        <v>0</v>
      </c>
      <c r="AN106" s="46">
        <v>0</v>
      </c>
    </row>
    <row r="107" spans="1:40" s="26" customFormat="1" ht="11.1" customHeight="1">
      <c r="A107" s="26" t="s">
        <v>87</v>
      </c>
      <c r="B107" s="46">
        <v>37.4879</v>
      </c>
      <c r="C107" s="46">
        <v>0</v>
      </c>
      <c r="D107" s="46">
        <v>37.4879</v>
      </c>
      <c r="E107" s="46"/>
      <c r="F107" s="46">
        <v>298.92914</v>
      </c>
      <c r="G107" s="46">
        <v>0</v>
      </c>
      <c r="H107" s="46">
        <v>298.92914</v>
      </c>
      <c r="I107" s="46"/>
      <c r="J107" s="46">
        <v>1321.76333</v>
      </c>
      <c r="K107" s="46">
        <v>0</v>
      </c>
      <c r="L107" s="46">
        <v>1321.76333</v>
      </c>
      <c r="M107" s="26" t="s">
        <v>87</v>
      </c>
      <c r="N107" s="46">
        <v>18198.13487</v>
      </c>
      <c r="O107" s="46">
        <v>0</v>
      </c>
      <c r="P107" s="46">
        <v>18198.13487</v>
      </c>
      <c r="Q107" s="46"/>
      <c r="R107" s="46">
        <v>4144.12898</v>
      </c>
      <c r="S107" s="46">
        <v>0</v>
      </c>
      <c r="T107" s="46">
        <v>4144.12898</v>
      </c>
      <c r="U107" s="46"/>
      <c r="V107" s="46">
        <v>0</v>
      </c>
      <c r="W107" s="46">
        <v>0</v>
      </c>
      <c r="X107" s="46">
        <v>0</v>
      </c>
      <c r="Y107" s="26" t="s">
        <v>87</v>
      </c>
      <c r="Z107" s="46">
        <v>14913.0835</v>
      </c>
      <c r="AA107" s="46">
        <v>0.5062800000000001</v>
      </c>
      <c r="AB107" s="46">
        <v>14913.589779999998</v>
      </c>
      <c r="AC107" s="46"/>
      <c r="AD107" s="46">
        <v>0</v>
      </c>
      <c r="AE107" s="46">
        <v>0</v>
      </c>
      <c r="AF107" s="46">
        <v>0</v>
      </c>
      <c r="AG107" s="46"/>
      <c r="AH107" s="46">
        <v>11033.57491</v>
      </c>
      <c r="AI107" s="46">
        <v>3.1688899999999998</v>
      </c>
      <c r="AJ107" s="46">
        <v>11036.7438</v>
      </c>
      <c r="AK107" s="46"/>
      <c r="AL107" s="46">
        <v>0</v>
      </c>
      <c r="AM107" s="46">
        <v>0</v>
      </c>
      <c r="AN107" s="46">
        <v>0</v>
      </c>
    </row>
    <row r="108" spans="2:40"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c r="AK108" s="46"/>
      <c r="AL108" s="46"/>
      <c r="AM108" s="46"/>
      <c r="AN108" s="46"/>
    </row>
    <row r="109" spans="1:40" s="26" customFormat="1" ht="11.1" customHeight="1">
      <c r="A109" s="24" t="s">
        <v>88</v>
      </c>
      <c r="B109" s="45">
        <v>0</v>
      </c>
      <c r="C109" s="45">
        <v>0</v>
      </c>
      <c r="D109" s="45">
        <v>0</v>
      </c>
      <c r="E109" s="45"/>
      <c r="F109" s="45">
        <v>0</v>
      </c>
      <c r="G109" s="45">
        <v>0</v>
      </c>
      <c r="H109" s="45">
        <v>0</v>
      </c>
      <c r="I109" s="45"/>
      <c r="J109" s="45">
        <v>0</v>
      </c>
      <c r="K109" s="45">
        <v>0</v>
      </c>
      <c r="L109" s="45">
        <v>0</v>
      </c>
      <c r="M109" s="24" t="s">
        <v>88</v>
      </c>
      <c r="N109" s="45">
        <v>0</v>
      </c>
      <c r="O109" s="45">
        <v>0</v>
      </c>
      <c r="P109" s="45">
        <v>0</v>
      </c>
      <c r="Q109" s="45"/>
      <c r="R109" s="45">
        <v>0</v>
      </c>
      <c r="S109" s="45">
        <v>0</v>
      </c>
      <c r="T109" s="45">
        <v>0</v>
      </c>
      <c r="U109" s="45"/>
      <c r="V109" s="45">
        <v>0</v>
      </c>
      <c r="W109" s="45">
        <v>0</v>
      </c>
      <c r="X109" s="45">
        <v>0</v>
      </c>
      <c r="Y109" s="24" t="s">
        <v>88</v>
      </c>
      <c r="Z109" s="45">
        <v>0</v>
      </c>
      <c r="AA109" s="45">
        <v>0</v>
      </c>
      <c r="AB109" s="45">
        <v>0</v>
      </c>
      <c r="AC109" s="45"/>
      <c r="AD109" s="45">
        <v>0</v>
      </c>
      <c r="AE109" s="45">
        <v>0</v>
      </c>
      <c r="AF109" s="45">
        <v>0</v>
      </c>
      <c r="AG109" s="45"/>
      <c r="AH109" s="45">
        <v>0</v>
      </c>
      <c r="AI109" s="45">
        <v>0</v>
      </c>
      <c r="AJ109" s="45">
        <v>0</v>
      </c>
      <c r="AK109" s="45"/>
      <c r="AL109" s="45">
        <v>0</v>
      </c>
      <c r="AM109" s="45">
        <v>0</v>
      </c>
      <c r="AN109" s="45">
        <v>0</v>
      </c>
    </row>
    <row r="110" spans="2:40"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c r="AK110" s="46"/>
      <c r="AL110" s="46"/>
      <c r="AM110" s="46"/>
      <c r="AN110" s="46"/>
    </row>
    <row r="111" spans="1:40" s="26" customFormat="1" ht="11.1" customHeight="1">
      <c r="A111" s="24" t="s">
        <v>89</v>
      </c>
      <c r="B111" s="45">
        <v>537970.72771</v>
      </c>
      <c r="C111" s="45">
        <v>799158.33684</v>
      </c>
      <c r="D111" s="45">
        <v>1337129.0645500002</v>
      </c>
      <c r="E111" s="45"/>
      <c r="F111" s="45">
        <v>11870.89264</v>
      </c>
      <c r="G111" s="45">
        <v>2390.63571</v>
      </c>
      <c r="H111" s="45">
        <v>14261.528350000002</v>
      </c>
      <c r="I111" s="45"/>
      <c r="J111" s="45">
        <v>1232993.39541</v>
      </c>
      <c r="K111" s="45">
        <v>2052261.17019</v>
      </c>
      <c r="L111" s="45">
        <v>3285254.5656000003</v>
      </c>
      <c r="M111" s="24" t="s">
        <v>89</v>
      </c>
      <c r="N111" s="45">
        <v>330608.15611000004</v>
      </c>
      <c r="O111" s="45">
        <v>4776.768730000001</v>
      </c>
      <c r="P111" s="45">
        <v>335384.92484000005</v>
      </c>
      <c r="Q111" s="45"/>
      <c r="R111" s="45">
        <v>294789.81092</v>
      </c>
      <c r="S111" s="45">
        <v>16407.41911</v>
      </c>
      <c r="T111" s="45">
        <v>311197.23003000004</v>
      </c>
      <c r="U111" s="45"/>
      <c r="V111" s="45">
        <v>179497.33933000002</v>
      </c>
      <c r="W111" s="45">
        <v>40737.35555</v>
      </c>
      <c r="X111" s="45">
        <v>220234.69488</v>
      </c>
      <c r="Y111" s="24" t="s">
        <v>89</v>
      </c>
      <c r="Z111" s="45">
        <v>259905.56563</v>
      </c>
      <c r="AA111" s="45">
        <v>2686.72723</v>
      </c>
      <c r="AB111" s="45">
        <v>262592.29286</v>
      </c>
      <c r="AC111" s="45"/>
      <c r="AD111" s="45">
        <v>347543.86266000004</v>
      </c>
      <c r="AE111" s="45">
        <v>17374.17538</v>
      </c>
      <c r="AF111" s="45">
        <v>364918.03804</v>
      </c>
      <c r="AG111" s="45"/>
      <c r="AH111" s="45">
        <v>280594.40762</v>
      </c>
      <c r="AI111" s="45">
        <v>314.52338000000003</v>
      </c>
      <c r="AJ111" s="45">
        <v>280908.931</v>
      </c>
      <c r="AK111" s="45"/>
      <c r="AL111" s="45">
        <v>1.3462</v>
      </c>
      <c r="AM111" s="45">
        <v>0</v>
      </c>
      <c r="AN111" s="45">
        <v>1.3462</v>
      </c>
    </row>
    <row r="112" spans="1:40"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c r="AK112" s="50"/>
      <c r="AL112" s="50"/>
      <c r="AM112" s="50"/>
      <c r="AN112" s="50"/>
    </row>
    <row r="113" spans="1:40" s="53" customFormat="1" ht="11.1" customHeight="1">
      <c r="A113" s="51" t="s">
        <v>90</v>
      </c>
      <c r="B113" s="52">
        <v>81744.43458</v>
      </c>
      <c r="C113" s="52">
        <v>27928.60945</v>
      </c>
      <c r="D113" s="52">
        <v>109673.04403</v>
      </c>
      <c r="E113" s="52"/>
      <c r="F113" s="52">
        <v>2399.8955699999997</v>
      </c>
      <c r="G113" s="52">
        <v>-11.33552</v>
      </c>
      <c r="H113" s="52">
        <v>2388.5600499999996</v>
      </c>
      <c r="I113" s="52"/>
      <c r="J113" s="52">
        <v>291597.94888</v>
      </c>
      <c r="K113" s="52">
        <v>19938.1357</v>
      </c>
      <c r="L113" s="52">
        <v>311536.08457999997</v>
      </c>
      <c r="M113" s="51" t="s">
        <v>90</v>
      </c>
      <c r="N113" s="52">
        <v>136588.04963999998</v>
      </c>
      <c r="O113" s="52">
        <v>0</v>
      </c>
      <c r="P113" s="52">
        <v>136588.04963999998</v>
      </c>
      <c r="Q113" s="52"/>
      <c r="R113" s="52">
        <v>116534.67357</v>
      </c>
      <c r="S113" s="52">
        <v>11.60451</v>
      </c>
      <c r="T113" s="52">
        <v>116546.27808</v>
      </c>
      <c r="U113" s="52"/>
      <c r="V113" s="52">
        <v>45939.63225</v>
      </c>
      <c r="W113" s="52">
        <v>617.93459</v>
      </c>
      <c r="X113" s="52">
        <v>46557.56684000001</v>
      </c>
      <c r="Y113" s="51" t="s">
        <v>90</v>
      </c>
      <c r="Z113" s="52">
        <v>111589.22695</v>
      </c>
      <c r="AA113" s="52">
        <v>15.73995</v>
      </c>
      <c r="AB113" s="52">
        <v>111604.9669</v>
      </c>
      <c r="AC113" s="52"/>
      <c r="AD113" s="52">
        <v>59838.85443</v>
      </c>
      <c r="AE113" s="52">
        <v>11.026380000000001</v>
      </c>
      <c r="AF113" s="52">
        <v>59849.88081</v>
      </c>
      <c r="AG113" s="52"/>
      <c r="AH113" s="52">
        <v>47715.73702</v>
      </c>
      <c r="AI113" s="52">
        <v>33.58241</v>
      </c>
      <c r="AJ113" s="52">
        <v>47749.31943</v>
      </c>
      <c r="AK113" s="52"/>
      <c r="AL113" s="52">
        <v>999.13622</v>
      </c>
      <c r="AM113" s="52">
        <v>0</v>
      </c>
      <c r="AN113" s="52">
        <v>999.13622</v>
      </c>
    </row>
    <row r="114" spans="1:40" s="26" customFormat="1" ht="11.1" customHeight="1">
      <c r="A114" s="26" t="s">
        <v>91</v>
      </c>
      <c r="B114" s="46">
        <v>21911.84908</v>
      </c>
      <c r="C114" s="46">
        <v>35277.18569</v>
      </c>
      <c r="D114" s="46">
        <v>57189.03477</v>
      </c>
      <c r="E114" s="46"/>
      <c r="F114" s="46">
        <v>1083.14551</v>
      </c>
      <c r="G114" s="46">
        <v>0</v>
      </c>
      <c r="H114" s="46">
        <v>1083.14551</v>
      </c>
      <c r="I114" s="46"/>
      <c r="J114" s="46">
        <v>125232.82626999999</v>
      </c>
      <c r="K114" s="46">
        <v>19938.1357</v>
      </c>
      <c r="L114" s="46">
        <v>145170.96197</v>
      </c>
      <c r="M114" s="26" t="s">
        <v>91</v>
      </c>
      <c r="N114" s="46">
        <v>62068.03856</v>
      </c>
      <c r="O114" s="46">
        <v>0</v>
      </c>
      <c r="P114" s="46">
        <v>62068.03856</v>
      </c>
      <c r="Q114" s="46"/>
      <c r="R114" s="46">
        <v>79430.826</v>
      </c>
      <c r="S114" s="46">
        <v>0</v>
      </c>
      <c r="T114" s="46">
        <v>79430.826</v>
      </c>
      <c r="U114" s="46"/>
      <c r="V114" s="46">
        <v>22403.77382</v>
      </c>
      <c r="W114" s="46">
        <v>0</v>
      </c>
      <c r="X114" s="46">
        <v>22403.77382</v>
      </c>
      <c r="Y114" s="26" t="s">
        <v>91</v>
      </c>
      <c r="Z114" s="46">
        <v>55756.5475</v>
      </c>
      <c r="AA114" s="46">
        <v>0</v>
      </c>
      <c r="AB114" s="46">
        <v>55756.5475</v>
      </c>
      <c r="AC114" s="46"/>
      <c r="AD114" s="46">
        <v>93252.37914</v>
      </c>
      <c r="AE114" s="46">
        <v>11.026380000000001</v>
      </c>
      <c r="AF114" s="46">
        <v>93263.40552</v>
      </c>
      <c r="AG114" s="46"/>
      <c r="AH114" s="46">
        <v>35574.17992</v>
      </c>
      <c r="AI114" s="46">
        <v>0</v>
      </c>
      <c r="AJ114" s="46">
        <v>35574.17992</v>
      </c>
      <c r="AK114" s="46"/>
      <c r="AL114" s="46">
        <v>1146.6646</v>
      </c>
      <c r="AM114" s="46">
        <v>0</v>
      </c>
      <c r="AN114" s="46">
        <v>1146.6646</v>
      </c>
    </row>
    <row r="115" spans="1:40" s="26" customFormat="1" ht="11.1" customHeight="1">
      <c r="A115" s="26" t="s">
        <v>92</v>
      </c>
      <c r="B115" s="46">
        <v>0</v>
      </c>
      <c r="C115" s="46">
        <v>0</v>
      </c>
      <c r="D115" s="46">
        <v>0</v>
      </c>
      <c r="E115" s="46"/>
      <c r="F115" s="46">
        <v>147.17197</v>
      </c>
      <c r="G115" s="46">
        <v>0</v>
      </c>
      <c r="H115" s="46">
        <v>147.17197</v>
      </c>
      <c r="I115" s="46"/>
      <c r="J115" s="46">
        <v>0</v>
      </c>
      <c r="K115" s="46">
        <v>0</v>
      </c>
      <c r="L115" s="46">
        <v>0</v>
      </c>
      <c r="M115" s="26" t="s">
        <v>92</v>
      </c>
      <c r="N115" s="46">
        <v>0</v>
      </c>
      <c r="O115" s="46">
        <v>0</v>
      </c>
      <c r="P115" s="46">
        <v>0</v>
      </c>
      <c r="Q115" s="46"/>
      <c r="R115" s="46">
        <v>0</v>
      </c>
      <c r="S115" s="46">
        <v>0</v>
      </c>
      <c r="T115" s="46">
        <v>0</v>
      </c>
      <c r="U115" s="46"/>
      <c r="V115" s="46">
        <v>0</v>
      </c>
      <c r="W115" s="46">
        <v>0</v>
      </c>
      <c r="X115" s="46">
        <v>0</v>
      </c>
      <c r="Y115" s="26" t="s">
        <v>92</v>
      </c>
      <c r="Z115" s="46">
        <v>0</v>
      </c>
      <c r="AA115" s="46">
        <v>0</v>
      </c>
      <c r="AB115" s="46">
        <v>0</v>
      </c>
      <c r="AC115" s="46"/>
      <c r="AD115" s="46">
        <v>0</v>
      </c>
      <c r="AE115" s="46">
        <v>0</v>
      </c>
      <c r="AF115" s="46">
        <v>0</v>
      </c>
      <c r="AG115" s="46"/>
      <c r="AH115" s="46">
        <v>492.7538</v>
      </c>
      <c r="AI115" s="46">
        <v>33.9116</v>
      </c>
      <c r="AJ115" s="46">
        <v>526.6654</v>
      </c>
      <c r="AK115" s="46"/>
      <c r="AL115" s="46">
        <v>0</v>
      </c>
      <c r="AM115" s="46">
        <v>0</v>
      </c>
      <c r="AN115" s="46">
        <v>0</v>
      </c>
    </row>
    <row r="116" spans="1:40" s="26" customFormat="1" ht="11.1" customHeight="1">
      <c r="A116" s="26" t="s">
        <v>93</v>
      </c>
      <c r="B116" s="46">
        <v>69656.59008</v>
      </c>
      <c r="C116" s="46">
        <v>0</v>
      </c>
      <c r="D116" s="46">
        <v>69656.59008</v>
      </c>
      <c r="E116" s="46"/>
      <c r="F116" s="46">
        <v>1108.3107</v>
      </c>
      <c r="G116" s="46">
        <v>0</v>
      </c>
      <c r="H116" s="46">
        <v>1108.3107</v>
      </c>
      <c r="I116" s="46"/>
      <c r="J116" s="46">
        <v>165261.42255000002</v>
      </c>
      <c r="K116" s="46">
        <v>0</v>
      </c>
      <c r="L116" s="46">
        <v>165261.42255000002</v>
      </c>
      <c r="M116" s="26" t="s">
        <v>93</v>
      </c>
      <c r="N116" s="46">
        <v>65676.71099</v>
      </c>
      <c r="O116" s="46">
        <v>0</v>
      </c>
      <c r="P116" s="46">
        <v>65676.71099</v>
      </c>
      <c r="Q116" s="46"/>
      <c r="R116" s="46">
        <v>35223.03394</v>
      </c>
      <c r="S116" s="46">
        <v>11.60451</v>
      </c>
      <c r="T116" s="46">
        <v>35234.63845</v>
      </c>
      <c r="U116" s="46"/>
      <c r="V116" s="46">
        <v>22035.69471</v>
      </c>
      <c r="W116" s="46">
        <v>0</v>
      </c>
      <c r="X116" s="46">
        <v>22035.69471</v>
      </c>
      <c r="Y116" s="26" t="s">
        <v>93</v>
      </c>
      <c r="Z116" s="46">
        <v>52220.81603</v>
      </c>
      <c r="AA116" s="46">
        <v>0</v>
      </c>
      <c r="AB116" s="46">
        <v>52220.81603</v>
      </c>
      <c r="AC116" s="46"/>
      <c r="AD116" s="46">
        <v>33977.20319</v>
      </c>
      <c r="AE116" s="46">
        <v>0</v>
      </c>
      <c r="AF116" s="46">
        <v>33977.20319</v>
      </c>
      <c r="AG116" s="46"/>
      <c r="AH116" s="46">
        <v>10851.1195</v>
      </c>
      <c r="AI116" s="46">
        <v>0</v>
      </c>
      <c r="AJ116" s="46">
        <v>10851.1195</v>
      </c>
      <c r="AK116" s="46"/>
      <c r="AL116" s="46">
        <v>0</v>
      </c>
      <c r="AM116" s="46">
        <v>0</v>
      </c>
      <c r="AN116" s="46">
        <v>0</v>
      </c>
    </row>
    <row r="117" spans="1:40" s="26" customFormat="1" ht="11.1" customHeight="1">
      <c r="A117" s="26" t="s">
        <v>94</v>
      </c>
      <c r="B117" s="46">
        <v>0</v>
      </c>
      <c r="C117" s="46">
        <v>2839.0169300000002</v>
      </c>
      <c r="D117" s="46">
        <v>2839.0169300000002</v>
      </c>
      <c r="E117" s="46"/>
      <c r="F117" s="46">
        <v>0</v>
      </c>
      <c r="G117" s="46">
        <v>0</v>
      </c>
      <c r="H117" s="46">
        <v>0</v>
      </c>
      <c r="I117" s="46"/>
      <c r="J117" s="46">
        <v>-2761.56213</v>
      </c>
      <c r="K117" s="46">
        <v>0</v>
      </c>
      <c r="L117" s="46">
        <v>-2761.56213</v>
      </c>
      <c r="M117" s="26" t="s">
        <v>94</v>
      </c>
      <c r="N117" s="46">
        <v>0</v>
      </c>
      <c r="O117" s="46">
        <v>0</v>
      </c>
      <c r="P117" s="46">
        <v>0</v>
      </c>
      <c r="Q117" s="46"/>
      <c r="R117" s="46">
        <v>0</v>
      </c>
      <c r="S117" s="46">
        <v>0</v>
      </c>
      <c r="T117" s="46">
        <v>0</v>
      </c>
      <c r="U117" s="46"/>
      <c r="V117" s="46">
        <v>0</v>
      </c>
      <c r="W117" s="46">
        <v>0</v>
      </c>
      <c r="X117" s="46">
        <v>0</v>
      </c>
      <c r="Y117" s="26" t="s">
        <v>94</v>
      </c>
      <c r="Z117" s="46">
        <v>0</v>
      </c>
      <c r="AA117" s="46">
        <v>0</v>
      </c>
      <c r="AB117" s="46">
        <v>0</v>
      </c>
      <c r="AC117" s="46"/>
      <c r="AD117" s="46">
        <v>0</v>
      </c>
      <c r="AE117" s="46">
        <v>0</v>
      </c>
      <c r="AF117" s="46">
        <v>0</v>
      </c>
      <c r="AG117" s="46"/>
      <c r="AH117" s="46">
        <v>0</v>
      </c>
      <c r="AI117" s="46">
        <v>0</v>
      </c>
      <c r="AJ117" s="46">
        <v>0</v>
      </c>
      <c r="AK117" s="46"/>
      <c r="AL117" s="46">
        <v>0</v>
      </c>
      <c r="AM117" s="46">
        <v>0</v>
      </c>
      <c r="AN117" s="46">
        <v>0</v>
      </c>
    </row>
    <row r="118" spans="1:40" s="26" customFormat="1" ht="11.1" customHeight="1">
      <c r="A118" s="26" t="s">
        <v>95</v>
      </c>
      <c r="B118" s="46">
        <v>0</v>
      </c>
      <c r="C118" s="46">
        <v>0</v>
      </c>
      <c r="D118" s="46">
        <v>0</v>
      </c>
      <c r="E118" s="46"/>
      <c r="F118" s="46">
        <v>1E-05</v>
      </c>
      <c r="G118" s="46">
        <v>-1E-05</v>
      </c>
      <c r="H118" s="46">
        <v>0</v>
      </c>
      <c r="I118" s="46"/>
      <c r="J118" s="46">
        <v>0</v>
      </c>
      <c r="K118" s="46">
        <v>0</v>
      </c>
      <c r="L118" s="46">
        <v>0</v>
      </c>
      <c r="M118" s="26" t="s">
        <v>95</v>
      </c>
      <c r="N118" s="46">
        <v>2126.50214</v>
      </c>
      <c r="O118" s="46">
        <v>0</v>
      </c>
      <c r="P118" s="46">
        <v>2126.50214</v>
      </c>
      <c r="Q118" s="46"/>
      <c r="R118" s="46">
        <v>0</v>
      </c>
      <c r="S118" s="46">
        <v>0</v>
      </c>
      <c r="T118" s="46">
        <v>0</v>
      </c>
      <c r="U118" s="46"/>
      <c r="V118" s="46">
        <v>0</v>
      </c>
      <c r="W118" s="46">
        <v>0</v>
      </c>
      <c r="X118" s="46">
        <v>0</v>
      </c>
      <c r="Y118" s="26" t="s">
        <v>95</v>
      </c>
      <c r="Z118" s="46">
        <v>1.96448</v>
      </c>
      <c r="AA118" s="46">
        <v>15.73995</v>
      </c>
      <c r="AB118" s="46">
        <v>17.70443</v>
      </c>
      <c r="AC118" s="46"/>
      <c r="AD118" s="46">
        <v>-67794.84412000001</v>
      </c>
      <c r="AE118" s="46">
        <v>0</v>
      </c>
      <c r="AF118" s="46">
        <v>-67794.84412000001</v>
      </c>
      <c r="AG118" s="46"/>
      <c r="AH118" s="46">
        <v>0</v>
      </c>
      <c r="AI118" s="46">
        <v>0</v>
      </c>
      <c r="AJ118" s="46">
        <v>0</v>
      </c>
      <c r="AK118" s="46"/>
      <c r="AL118" s="46">
        <v>-119.01429</v>
      </c>
      <c r="AM118" s="46">
        <v>0</v>
      </c>
      <c r="AN118" s="46">
        <v>-119.01429</v>
      </c>
    </row>
    <row r="119" spans="1:40" s="26" customFormat="1" ht="11.1" customHeight="1">
      <c r="A119" s="26" t="s">
        <v>96</v>
      </c>
      <c r="B119" s="46">
        <v>-9824.00458</v>
      </c>
      <c r="C119" s="46">
        <v>-10187.59317</v>
      </c>
      <c r="D119" s="46">
        <v>-20011.59775</v>
      </c>
      <c r="E119" s="46"/>
      <c r="F119" s="46">
        <v>61.26738</v>
      </c>
      <c r="G119" s="46">
        <v>-11.335510000000001</v>
      </c>
      <c r="H119" s="46">
        <v>49.93187</v>
      </c>
      <c r="I119" s="46"/>
      <c r="J119" s="46">
        <v>3865.26219</v>
      </c>
      <c r="K119" s="46">
        <v>0</v>
      </c>
      <c r="L119" s="46">
        <v>3865.26219</v>
      </c>
      <c r="M119" s="26" t="s">
        <v>96</v>
      </c>
      <c r="N119" s="46">
        <v>6716.79795</v>
      </c>
      <c r="O119" s="46">
        <v>0</v>
      </c>
      <c r="P119" s="46">
        <v>6716.79795</v>
      </c>
      <c r="Q119" s="46"/>
      <c r="R119" s="46">
        <v>1880.8136299999999</v>
      </c>
      <c r="S119" s="46">
        <v>0</v>
      </c>
      <c r="T119" s="46">
        <v>1880.8136299999999</v>
      </c>
      <c r="U119" s="46"/>
      <c r="V119" s="46">
        <v>1500.16372</v>
      </c>
      <c r="W119" s="46">
        <v>617.93459</v>
      </c>
      <c r="X119" s="46">
        <v>2118.09831</v>
      </c>
      <c r="Y119" s="26" t="s">
        <v>96</v>
      </c>
      <c r="Z119" s="46">
        <v>3609.89894</v>
      </c>
      <c r="AA119" s="46">
        <v>0</v>
      </c>
      <c r="AB119" s="46">
        <v>3609.89894</v>
      </c>
      <c r="AC119" s="46"/>
      <c r="AD119" s="46">
        <v>404.11622000000006</v>
      </c>
      <c r="AE119" s="46">
        <v>0</v>
      </c>
      <c r="AF119" s="46">
        <v>404.11622000000006</v>
      </c>
      <c r="AG119" s="46"/>
      <c r="AH119" s="46">
        <v>797.6838</v>
      </c>
      <c r="AI119" s="46">
        <v>-0.32919</v>
      </c>
      <c r="AJ119" s="46">
        <v>797.3546100000001</v>
      </c>
      <c r="AK119" s="46"/>
      <c r="AL119" s="46">
        <v>-28.51409</v>
      </c>
      <c r="AM119" s="46">
        <v>0</v>
      </c>
      <c r="AN119" s="46">
        <v>-28.51409</v>
      </c>
    </row>
    <row r="120" spans="2:40"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c r="AK120" s="46"/>
      <c r="AL120" s="46"/>
      <c r="AM120" s="46"/>
      <c r="AN120" s="46"/>
    </row>
    <row r="121" spans="1:40" s="26" customFormat="1" ht="11.1" customHeight="1">
      <c r="A121" s="28" t="s">
        <v>97</v>
      </c>
      <c r="B121" s="47">
        <v>619715.16229</v>
      </c>
      <c r="C121" s="47">
        <v>827086.94629</v>
      </c>
      <c r="D121" s="47">
        <v>1446802.10858</v>
      </c>
      <c r="E121" s="47"/>
      <c r="F121" s="47">
        <v>14270.78821</v>
      </c>
      <c r="G121" s="47">
        <v>2379.30019</v>
      </c>
      <c r="H121" s="47">
        <v>16650.0884</v>
      </c>
      <c r="I121" s="47"/>
      <c r="J121" s="47">
        <v>1524591.34429</v>
      </c>
      <c r="K121" s="47">
        <v>2072199.3058900002</v>
      </c>
      <c r="L121" s="47">
        <v>3596790.6501800003</v>
      </c>
      <c r="M121" s="28" t="s">
        <v>97</v>
      </c>
      <c r="N121" s="47">
        <v>467196.20575</v>
      </c>
      <c r="O121" s="47">
        <v>4776.768730000001</v>
      </c>
      <c r="P121" s="47">
        <v>471972.97448000003</v>
      </c>
      <c r="Q121" s="47"/>
      <c r="R121" s="47">
        <v>411324.48449</v>
      </c>
      <c r="S121" s="47">
        <v>16419.02362</v>
      </c>
      <c r="T121" s="47">
        <v>427743.50811</v>
      </c>
      <c r="U121" s="47"/>
      <c r="V121" s="47">
        <v>225436.97158</v>
      </c>
      <c r="W121" s="47">
        <v>41355.29014</v>
      </c>
      <c r="X121" s="47">
        <v>266792.26172</v>
      </c>
      <c r="Y121" s="28" t="s">
        <v>97</v>
      </c>
      <c r="Z121" s="47">
        <v>371494.79258</v>
      </c>
      <c r="AA121" s="47">
        <v>2702.46718</v>
      </c>
      <c r="AB121" s="47">
        <v>374197.25976</v>
      </c>
      <c r="AC121" s="47"/>
      <c r="AD121" s="47">
        <v>407382.71709</v>
      </c>
      <c r="AE121" s="47">
        <v>17385.20176</v>
      </c>
      <c r="AF121" s="47">
        <v>424767.91884999996</v>
      </c>
      <c r="AG121" s="47"/>
      <c r="AH121" s="47">
        <v>328310.14464</v>
      </c>
      <c r="AI121" s="47">
        <v>348.10578999999996</v>
      </c>
      <c r="AJ121" s="47">
        <v>328658.25043</v>
      </c>
      <c r="AK121" s="47"/>
      <c r="AL121" s="47">
        <v>1000.48242</v>
      </c>
      <c r="AM121" s="47">
        <v>0</v>
      </c>
      <c r="AN121" s="47">
        <v>1000.48242</v>
      </c>
    </row>
    <row r="122" spans="1:40"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c r="AK122" s="55"/>
      <c r="AL122" s="55"/>
      <c r="AM122" s="55"/>
      <c r="AN122" s="55"/>
    </row>
    <row r="123" spans="1:40" s="26" customFormat="1" ht="11.1" customHeight="1">
      <c r="A123" s="28" t="s">
        <v>98</v>
      </c>
      <c r="B123" s="47">
        <v>4391.44645</v>
      </c>
      <c r="C123" s="47">
        <v>2289.58637</v>
      </c>
      <c r="D123" s="47">
        <v>6681.03282</v>
      </c>
      <c r="E123" s="47"/>
      <c r="F123" s="47">
        <v>0</v>
      </c>
      <c r="G123" s="47">
        <v>0</v>
      </c>
      <c r="H123" s="47">
        <v>0</v>
      </c>
      <c r="I123" s="47"/>
      <c r="J123" s="47">
        <v>224405.42097</v>
      </c>
      <c r="K123" s="47">
        <v>99017.85801000001</v>
      </c>
      <c r="L123" s="47">
        <v>323423.27898</v>
      </c>
      <c r="M123" s="28" t="s">
        <v>98</v>
      </c>
      <c r="N123" s="47">
        <v>0</v>
      </c>
      <c r="O123" s="47">
        <v>0</v>
      </c>
      <c r="P123" s="47">
        <v>0</v>
      </c>
      <c r="Q123" s="47"/>
      <c r="R123" s="47">
        <v>0</v>
      </c>
      <c r="S123" s="47">
        <v>0</v>
      </c>
      <c r="T123" s="47">
        <v>0</v>
      </c>
      <c r="U123" s="47"/>
      <c r="V123" s="47">
        <v>0</v>
      </c>
      <c r="W123" s="47">
        <v>0</v>
      </c>
      <c r="X123" s="47">
        <v>0</v>
      </c>
      <c r="Y123" s="28" t="s">
        <v>98</v>
      </c>
      <c r="Z123" s="47">
        <v>0</v>
      </c>
      <c r="AA123" s="47">
        <v>0</v>
      </c>
      <c r="AB123" s="47">
        <v>0</v>
      </c>
      <c r="AC123" s="47"/>
      <c r="AD123" s="47">
        <v>0</v>
      </c>
      <c r="AE123" s="47">
        <v>0</v>
      </c>
      <c r="AF123" s="47">
        <v>0</v>
      </c>
      <c r="AG123" s="47"/>
      <c r="AH123" s="47">
        <v>0</v>
      </c>
      <c r="AI123" s="47">
        <v>0</v>
      </c>
      <c r="AJ123" s="47">
        <v>0</v>
      </c>
      <c r="AK123" s="47"/>
      <c r="AL123" s="47">
        <v>0</v>
      </c>
      <c r="AM123" s="47">
        <v>0</v>
      </c>
      <c r="AN123" s="47">
        <v>0</v>
      </c>
    </row>
    <row r="124" spans="1:40" s="26" customFormat="1" ht="11.1" customHeight="1">
      <c r="A124" s="26" t="s">
        <v>99</v>
      </c>
      <c r="B124" s="46">
        <v>4391.44645</v>
      </c>
      <c r="C124" s="46">
        <v>2289.58637</v>
      </c>
      <c r="D124" s="46">
        <v>6681.03282</v>
      </c>
      <c r="E124" s="46"/>
      <c r="F124" s="46">
        <v>0</v>
      </c>
      <c r="G124" s="46">
        <v>0</v>
      </c>
      <c r="H124" s="46">
        <v>0</v>
      </c>
      <c r="I124" s="46"/>
      <c r="J124" s="46">
        <v>210432.34448</v>
      </c>
      <c r="K124" s="46">
        <v>30272.791739999997</v>
      </c>
      <c r="L124" s="46">
        <v>240705.13622</v>
      </c>
      <c r="M124" s="26" t="s">
        <v>99</v>
      </c>
      <c r="N124" s="46">
        <v>0</v>
      </c>
      <c r="O124" s="46">
        <v>0</v>
      </c>
      <c r="P124" s="46">
        <v>0</v>
      </c>
      <c r="Q124" s="46"/>
      <c r="R124" s="46">
        <v>0</v>
      </c>
      <c r="S124" s="46">
        <v>0</v>
      </c>
      <c r="T124" s="46">
        <v>0</v>
      </c>
      <c r="U124" s="46"/>
      <c r="V124" s="46">
        <v>0</v>
      </c>
      <c r="W124" s="46">
        <v>0</v>
      </c>
      <c r="X124" s="46">
        <v>0</v>
      </c>
      <c r="Y124" s="26" t="s">
        <v>99</v>
      </c>
      <c r="Z124" s="46">
        <v>0</v>
      </c>
      <c r="AA124" s="46">
        <v>0</v>
      </c>
      <c r="AB124" s="46">
        <v>0</v>
      </c>
      <c r="AC124" s="46"/>
      <c r="AD124" s="46">
        <v>0</v>
      </c>
      <c r="AE124" s="46">
        <v>0</v>
      </c>
      <c r="AF124" s="46">
        <v>0</v>
      </c>
      <c r="AG124" s="46"/>
      <c r="AH124" s="46">
        <v>0</v>
      </c>
      <c r="AI124" s="46">
        <v>0</v>
      </c>
      <c r="AJ124" s="46">
        <v>0</v>
      </c>
      <c r="AK124" s="46"/>
      <c r="AL124" s="46">
        <v>0</v>
      </c>
      <c r="AM124" s="46">
        <v>0</v>
      </c>
      <c r="AN124" s="46">
        <v>0</v>
      </c>
    </row>
    <row r="125" spans="1:40" s="26" customFormat="1" ht="11.1" customHeight="1">
      <c r="A125" s="26" t="s">
        <v>100</v>
      </c>
      <c r="B125" s="46">
        <v>0</v>
      </c>
      <c r="C125" s="46">
        <v>0</v>
      </c>
      <c r="D125" s="46">
        <v>0</v>
      </c>
      <c r="E125" s="46"/>
      <c r="F125" s="46">
        <v>0</v>
      </c>
      <c r="G125" s="46">
        <v>0</v>
      </c>
      <c r="H125" s="46">
        <v>0</v>
      </c>
      <c r="I125" s="46"/>
      <c r="J125" s="46">
        <v>13973.07649</v>
      </c>
      <c r="K125" s="46">
        <v>68745.06627</v>
      </c>
      <c r="L125" s="46">
        <v>82718.14276</v>
      </c>
      <c r="M125" s="26" t="s">
        <v>100</v>
      </c>
      <c r="N125" s="46">
        <v>0</v>
      </c>
      <c r="O125" s="46">
        <v>0</v>
      </c>
      <c r="P125" s="46">
        <v>0</v>
      </c>
      <c r="Q125" s="46"/>
      <c r="R125" s="46">
        <v>0</v>
      </c>
      <c r="S125" s="46">
        <v>0</v>
      </c>
      <c r="T125" s="46">
        <v>0</v>
      </c>
      <c r="U125" s="46"/>
      <c r="V125" s="46">
        <v>0</v>
      </c>
      <c r="W125" s="46">
        <v>0</v>
      </c>
      <c r="X125" s="46">
        <v>0</v>
      </c>
      <c r="Y125" s="26" t="s">
        <v>100</v>
      </c>
      <c r="Z125" s="46">
        <v>0</v>
      </c>
      <c r="AA125" s="46">
        <v>0</v>
      </c>
      <c r="AB125" s="46">
        <v>0</v>
      </c>
      <c r="AC125" s="46"/>
      <c r="AD125" s="46">
        <v>0</v>
      </c>
      <c r="AE125" s="46">
        <v>0</v>
      </c>
      <c r="AF125" s="46">
        <v>0</v>
      </c>
      <c r="AG125" s="46"/>
      <c r="AH125" s="46">
        <v>0</v>
      </c>
      <c r="AI125" s="46">
        <v>0</v>
      </c>
      <c r="AJ125" s="46">
        <v>0</v>
      </c>
      <c r="AK125" s="46"/>
      <c r="AL125" s="46">
        <v>0</v>
      </c>
      <c r="AM125" s="46">
        <v>0</v>
      </c>
      <c r="AN125" s="46">
        <v>0</v>
      </c>
    </row>
    <row r="126" spans="1:40" s="26" customFormat="1" ht="11.1" customHeight="1">
      <c r="A126" s="26" t="s">
        <v>101</v>
      </c>
      <c r="B126" s="46">
        <v>0</v>
      </c>
      <c r="C126" s="46">
        <v>0</v>
      </c>
      <c r="D126" s="46">
        <v>0</v>
      </c>
      <c r="E126" s="46"/>
      <c r="F126" s="46">
        <v>0</v>
      </c>
      <c r="G126" s="46">
        <v>0</v>
      </c>
      <c r="H126" s="46">
        <v>0</v>
      </c>
      <c r="I126" s="46"/>
      <c r="J126" s="46">
        <v>0</v>
      </c>
      <c r="K126" s="46">
        <v>0</v>
      </c>
      <c r="L126" s="46">
        <v>0</v>
      </c>
      <c r="M126" s="26" t="s">
        <v>101</v>
      </c>
      <c r="N126" s="46">
        <v>0</v>
      </c>
      <c r="O126" s="46">
        <v>0</v>
      </c>
      <c r="P126" s="46">
        <v>0</v>
      </c>
      <c r="Q126" s="46"/>
      <c r="R126" s="46">
        <v>0</v>
      </c>
      <c r="S126" s="46">
        <v>0</v>
      </c>
      <c r="T126" s="46">
        <v>0</v>
      </c>
      <c r="U126" s="46"/>
      <c r="V126" s="46">
        <v>0</v>
      </c>
      <c r="W126" s="46">
        <v>0</v>
      </c>
      <c r="X126" s="46">
        <v>0</v>
      </c>
      <c r="Y126" s="26" t="s">
        <v>101</v>
      </c>
      <c r="Z126" s="46">
        <v>0</v>
      </c>
      <c r="AA126" s="46">
        <v>0</v>
      </c>
      <c r="AB126" s="46">
        <v>0</v>
      </c>
      <c r="AC126" s="46"/>
      <c r="AD126" s="46">
        <v>0</v>
      </c>
      <c r="AE126" s="46">
        <v>0</v>
      </c>
      <c r="AF126" s="46">
        <v>0</v>
      </c>
      <c r="AG126" s="46"/>
      <c r="AH126" s="46">
        <v>0</v>
      </c>
      <c r="AI126" s="46">
        <v>0</v>
      </c>
      <c r="AJ126" s="46">
        <v>0</v>
      </c>
      <c r="AK126" s="46"/>
      <c r="AL126" s="46">
        <v>0</v>
      </c>
      <c r="AM126" s="46">
        <v>0</v>
      </c>
      <c r="AN126" s="46">
        <v>0</v>
      </c>
    </row>
    <row r="127" spans="1:40" s="26" customFormat="1" ht="13.8">
      <c r="A127" s="26" t="s">
        <v>102</v>
      </c>
      <c r="B127" s="46">
        <v>0</v>
      </c>
      <c r="C127" s="46">
        <v>0</v>
      </c>
      <c r="D127" s="46">
        <v>0</v>
      </c>
      <c r="E127" s="46"/>
      <c r="F127" s="46">
        <v>0</v>
      </c>
      <c r="G127" s="46">
        <v>0</v>
      </c>
      <c r="H127" s="46">
        <v>0</v>
      </c>
      <c r="I127" s="46"/>
      <c r="J127" s="46">
        <v>0</v>
      </c>
      <c r="K127" s="46">
        <v>0</v>
      </c>
      <c r="L127" s="46">
        <v>0</v>
      </c>
      <c r="M127" s="26" t="s">
        <v>102</v>
      </c>
      <c r="N127" s="46">
        <v>0</v>
      </c>
      <c r="O127" s="46">
        <v>0</v>
      </c>
      <c r="P127" s="46">
        <v>0</v>
      </c>
      <c r="Q127" s="46"/>
      <c r="R127" s="46">
        <v>0</v>
      </c>
      <c r="S127" s="46">
        <v>0</v>
      </c>
      <c r="T127" s="46">
        <v>0</v>
      </c>
      <c r="U127" s="46"/>
      <c r="V127" s="46">
        <v>0</v>
      </c>
      <c r="W127" s="46">
        <v>0</v>
      </c>
      <c r="X127" s="46">
        <v>0</v>
      </c>
      <c r="Y127" s="26" t="s">
        <v>102</v>
      </c>
      <c r="Z127" s="46">
        <v>0</v>
      </c>
      <c r="AA127" s="46">
        <v>0</v>
      </c>
      <c r="AB127" s="46">
        <v>0</v>
      </c>
      <c r="AC127" s="46"/>
      <c r="AD127" s="46">
        <v>0</v>
      </c>
      <c r="AE127" s="46">
        <v>0</v>
      </c>
      <c r="AF127" s="46">
        <v>0</v>
      </c>
      <c r="AG127" s="46"/>
      <c r="AH127" s="46">
        <v>0</v>
      </c>
      <c r="AI127" s="46">
        <v>0</v>
      </c>
      <c r="AJ127" s="46">
        <v>0</v>
      </c>
      <c r="AK127" s="46"/>
      <c r="AL127" s="46">
        <v>0</v>
      </c>
      <c r="AM127" s="46">
        <v>0</v>
      </c>
      <c r="AN127" s="46">
        <v>0</v>
      </c>
    </row>
    <row r="128" spans="1:40"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c r="AK128" s="57"/>
      <c r="AL128" s="56"/>
      <c r="AM128" s="56"/>
      <c r="AN128" s="56"/>
    </row>
    <row r="129" spans="1:40" s="40" customFormat="1" ht="13.2">
      <c r="A129" s="37" t="s">
        <v>149</v>
      </c>
      <c r="B129" s="38"/>
      <c r="C129" s="38"/>
      <c r="D129" s="38"/>
      <c r="E129" s="38"/>
      <c r="F129" s="38"/>
      <c r="G129" s="38"/>
      <c r="H129" s="38"/>
      <c r="I129" s="38"/>
      <c r="J129" s="38"/>
      <c r="K129" s="38"/>
      <c r="L129" s="38"/>
      <c r="M129" s="37" t="s">
        <v>149</v>
      </c>
      <c r="N129" s="38"/>
      <c r="O129" s="38"/>
      <c r="P129" s="38"/>
      <c r="Q129" s="38"/>
      <c r="R129" s="38"/>
      <c r="S129" s="38"/>
      <c r="T129" s="38"/>
      <c r="U129" s="38"/>
      <c r="V129" s="38"/>
      <c r="W129" s="38"/>
      <c r="X129" s="38"/>
      <c r="Y129" s="37" t="s">
        <v>149</v>
      </c>
      <c r="Z129" s="38"/>
      <c r="AA129" s="38"/>
      <c r="AB129" s="38"/>
      <c r="AC129" s="38"/>
      <c r="AD129" s="38"/>
      <c r="AE129" s="38"/>
      <c r="AF129" s="38"/>
      <c r="AG129" s="38"/>
      <c r="AH129" s="38"/>
      <c r="AI129" s="38"/>
      <c r="AJ129" s="38"/>
      <c r="AK129" s="38"/>
      <c r="AL129" s="37"/>
      <c r="AM129" s="37"/>
      <c r="AN129" s="37"/>
    </row>
    <row r="130" spans="1:40" s="40" customFormat="1" ht="13.2">
      <c r="A130" s="41" t="s">
        <v>103</v>
      </c>
      <c r="B130" s="38"/>
      <c r="C130" s="38"/>
      <c r="D130" s="38"/>
      <c r="E130" s="38"/>
      <c r="F130" s="38"/>
      <c r="G130" s="38"/>
      <c r="H130" s="38"/>
      <c r="I130" s="38"/>
      <c r="J130" s="38"/>
      <c r="K130" s="38"/>
      <c r="L130" s="38"/>
      <c r="M130" s="41" t="s">
        <v>103</v>
      </c>
      <c r="N130" s="38"/>
      <c r="O130" s="38"/>
      <c r="P130" s="38"/>
      <c r="Q130" s="38"/>
      <c r="R130" s="38"/>
      <c r="S130" s="38"/>
      <c r="T130" s="38"/>
      <c r="U130" s="38"/>
      <c r="V130" s="38"/>
      <c r="W130" s="38"/>
      <c r="X130" s="38"/>
      <c r="Y130" s="41" t="s">
        <v>103</v>
      </c>
      <c r="Z130" s="38"/>
      <c r="AA130" s="38"/>
      <c r="AB130" s="38"/>
      <c r="AC130" s="38"/>
      <c r="AD130" s="38"/>
      <c r="AE130" s="38"/>
      <c r="AF130" s="38"/>
      <c r="AG130" s="38"/>
      <c r="AH130" s="38"/>
      <c r="AI130" s="38"/>
      <c r="AJ130" s="38"/>
      <c r="AK130" s="38"/>
      <c r="AL130" s="38"/>
      <c r="AM130" s="38"/>
      <c r="AN130" s="38"/>
    </row>
    <row r="131" spans="1:40" s="40" customFormat="1" ht="13.2">
      <c r="A131" s="37"/>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c r="AK131" s="38"/>
      <c r="AL131" s="38"/>
      <c r="AM131" s="38"/>
      <c r="AN131" s="38"/>
    </row>
    <row r="132" spans="1:25" s="60" customFormat="1" ht="13.5" customHeight="1">
      <c r="A132" s="62"/>
      <c r="M132" s="62"/>
      <c r="Y132" s="62"/>
    </row>
    <row r="133" spans="1:40"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c r="AK133" s="59"/>
      <c r="AL133" s="59"/>
      <c r="AM133" s="59"/>
      <c r="AN133" s="59"/>
    </row>
    <row r="134" spans="1:40"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c r="AK134" s="61"/>
      <c r="AL134" s="61"/>
      <c r="AM134" s="61"/>
      <c r="AN134" s="61"/>
    </row>
    <row r="135" spans="13:25" s="60" customFormat="1" ht="13.5" customHeight="1">
      <c r="M135" s="58"/>
      <c r="Y135" s="58"/>
    </row>
    <row r="136" spans="2:40"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c r="AK136" s="59"/>
      <c r="AL136" s="59"/>
      <c r="AM136" s="59"/>
      <c r="AN136" s="59"/>
    </row>
    <row r="137" spans="2:40"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c r="AK137" s="61"/>
      <c r="AL137" s="61"/>
      <c r="AM137" s="61"/>
      <c r="AN137" s="61"/>
    </row>
    <row r="138" spans="13:25" s="60" customFormat="1" ht="13.5" customHeight="1">
      <c r="M138" s="58"/>
      <c r="Y138" s="58"/>
    </row>
    <row r="139" spans="1:40"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c r="AK139" s="59"/>
      <c r="AL139" s="59"/>
      <c r="AM139" s="59"/>
      <c r="AN139" s="59"/>
    </row>
    <row r="140" spans="1:40"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c r="AK140" s="61"/>
      <c r="AL140" s="61"/>
      <c r="AM140" s="61"/>
      <c r="AN140" s="61"/>
    </row>
    <row r="141" spans="1:25" s="60" customFormat="1" ht="13.5" customHeight="1">
      <c r="A141" s="58"/>
      <c r="M141" s="58"/>
      <c r="Y141" s="58"/>
    </row>
    <row r="142" spans="1:40"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c r="AK142" s="59"/>
      <c r="AL142" s="59"/>
      <c r="AM142" s="59"/>
      <c r="AN142" s="59"/>
    </row>
    <row r="143" spans="1:40"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c r="AK143" s="61"/>
      <c r="AL143" s="61"/>
      <c r="AM143" s="61"/>
      <c r="AN143" s="61"/>
    </row>
    <row r="144" spans="1:25" s="60" customFormat="1" ht="13.5" customHeight="1">
      <c r="A144" s="58"/>
      <c r="M144" s="58"/>
      <c r="Y144" s="58"/>
    </row>
    <row r="145" spans="1:40"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c r="AK145" s="59"/>
      <c r="AL145" s="59"/>
      <c r="AM145" s="59"/>
      <c r="AN145" s="59"/>
    </row>
    <row r="146" spans="1:40"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c r="AK146" s="61"/>
      <c r="AL146" s="61"/>
      <c r="AM146" s="61"/>
      <c r="AN146" s="61"/>
    </row>
    <row r="147" spans="1:25" s="60" customFormat="1" ht="13.5" customHeight="1">
      <c r="A147" s="58"/>
      <c r="M147" s="58"/>
      <c r="Y147" s="58"/>
    </row>
    <row r="148" spans="1:40"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c r="AK148" s="59"/>
      <c r="AL148" s="59"/>
      <c r="AM148" s="59"/>
      <c r="AN148" s="59"/>
    </row>
    <row r="149" spans="1:40"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c r="AK149" s="61"/>
      <c r="AL149" s="61"/>
      <c r="AM149" s="61"/>
      <c r="AN149" s="61"/>
    </row>
    <row r="150" spans="1:25" s="60" customFormat="1" ht="13.5" customHeight="1">
      <c r="A150" s="58"/>
      <c r="M150" s="58"/>
      <c r="Y150" s="58"/>
    </row>
    <row r="151" spans="1:40"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c r="AK151" s="59"/>
      <c r="AL151" s="59"/>
      <c r="AM151" s="59"/>
      <c r="AN151" s="59"/>
    </row>
    <row r="152" spans="1:40"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c r="AK152" s="61"/>
      <c r="AL152" s="61"/>
      <c r="AM152" s="61"/>
      <c r="AN152" s="61"/>
    </row>
    <row r="153" spans="1:25" s="60" customFormat="1" ht="13.5" customHeight="1">
      <c r="A153" s="58"/>
      <c r="M153" s="58"/>
      <c r="Y153" s="58"/>
    </row>
    <row r="154" spans="1:40"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c r="AK154" s="59"/>
      <c r="AL154" s="59"/>
      <c r="AM154" s="59"/>
      <c r="AN154" s="59"/>
    </row>
    <row r="155" spans="1:40"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c r="AK155" s="61"/>
      <c r="AL155" s="61"/>
      <c r="AM155" s="61"/>
      <c r="AN155" s="61"/>
    </row>
    <row r="156" spans="1:25" s="60" customFormat="1" ht="13.5" customHeight="1">
      <c r="A156" s="58"/>
      <c r="M156" s="58"/>
      <c r="Y156" s="58"/>
    </row>
    <row r="157" spans="1:40"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c r="AK157" s="59"/>
      <c r="AL157" s="59"/>
      <c r="AM157" s="59"/>
      <c r="AN157" s="59"/>
    </row>
    <row r="158" spans="1:40"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c r="AK158" s="61"/>
      <c r="AL158" s="61"/>
      <c r="AM158" s="61"/>
      <c r="AN158" s="61"/>
    </row>
    <row r="159" spans="1:25" s="60" customFormat="1" ht="13.5" customHeight="1">
      <c r="A159" s="58"/>
      <c r="M159" s="58"/>
      <c r="Y159" s="58"/>
    </row>
    <row r="160" spans="1:40"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c r="AK160" s="59"/>
      <c r="AL160" s="59"/>
      <c r="AM160" s="59"/>
      <c r="AN160" s="59"/>
    </row>
    <row r="161" spans="1:40"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c r="AK161" s="61"/>
      <c r="AL161" s="61"/>
      <c r="AM161" s="61"/>
      <c r="AN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150</v>
      </c>
      <c r="M172" s="62"/>
      <c r="Y172" s="62"/>
    </row>
    <row r="173" spans="1:25" s="60" customFormat="1" ht="13.5" customHeight="1">
      <c r="A173" s="62"/>
      <c r="M173" s="62"/>
      <c r="Y173" s="62"/>
    </row>
    <row r="174" spans="1:25" s="60" customFormat="1" ht="13.5" customHeight="1">
      <c r="A174" s="62"/>
      <c r="C174" s="60" t="s">
        <v>150</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9">
    <mergeCell ref="AL63:AN63"/>
    <mergeCell ref="R63:T63"/>
    <mergeCell ref="V63:X63"/>
    <mergeCell ref="Y63:Y64"/>
    <mergeCell ref="Z63:AB63"/>
    <mergeCell ref="AD63:AF63"/>
    <mergeCell ref="AH63:AJ63"/>
    <mergeCell ref="A63:A64"/>
    <mergeCell ref="B63:D63"/>
    <mergeCell ref="F63:H63"/>
    <mergeCell ref="J63:L63"/>
    <mergeCell ref="M63:M64"/>
    <mergeCell ref="N63:P63"/>
    <mergeCell ref="V6:X6"/>
    <mergeCell ref="Y6:Y7"/>
    <mergeCell ref="Z6:AB6"/>
    <mergeCell ref="AD6:AF6"/>
    <mergeCell ref="AH6:AJ6"/>
    <mergeCell ref="AL6:AN6"/>
    <mergeCell ref="A1:L1"/>
    <mergeCell ref="M1:X1"/>
    <mergeCell ref="Y1:AN1"/>
    <mergeCell ref="A6:A7"/>
    <mergeCell ref="B6:D6"/>
    <mergeCell ref="F6:H6"/>
    <mergeCell ref="J6:L6"/>
    <mergeCell ref="M6:M7"/>
    <mergeCell ref="N6:P6"/>
    <mergeCell ref="R6:T6"/>
  </mergeCells>
  <conditionalFormatting sqref="B161:L161 B134:L134 B137:L137 B140:L140 B143:L143 B146:L146 B149:L149 B152:L152 B155:L155 B158:L158 N158:X158 N155:X155 N152:X152 N149:X149 N146:X146 N143:X143 N140:X140 N137:X137 N134:X134 N161:X161 Z158:AN158 Z155:AN155 Z152:AN152 Z149:AN149 Z146:AN146 Z143:AN143 Z140:AN140 Z137:AN137 Z134:AN134 Z161:AN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SheetLayoutView="100" workbookViewId="0" topLeftCell="A1">
      <pane xSplit="1" ySplit="8" topLeftCell="B9" activePane="bottomRight" state="frozen"/>
      <selection pane="topLeft" activeCell="L121" sqref="L121"/>
      <selection pane="topRight" activeCell="L121" sqref="L121"/>
      <selection pane="bottomLeft" activeCell="L121" sqref="L121"/>
      <selection pane="bottomRight" activeCell="A1" sqref="A1:L1"/>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0.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6" width="10.57421875" style="88" customWidth="1"/>
    <col min="37" max="37" width="3.140625" style="88" customWidth="1"/>
    <col min="38" max="38" width="11.28125" style="88" customWidth="1"/>
    <col min="39" max="39" width="7.8515625" style="88" customWidth="1"/>
    <col min="40" max="40" width="11.140625" style="88" customWidth="1"/>
    <col min="41" max="41" width="18.421875" style="20" customWidth="1"/>
    <col min="42" max="66" width="8.7109375" style="20" customWidth="1"/>
    <col min="67" max="16384" width="8.7109375" style="63" customWidth="1"/>
  </cols>
  <sheetData>
    <row r="1" spans="1:40" ht="40.5" customHeight="1">
      <c r="A1" s="92" t="s">
        <v>0</v>
      </c>
      <c r="B1" s="92"/>
      <c r="C1" s="92"/>
      <c r="D1" s="92"/>
      <c r="E1" s="92"/>
      <c r="F1" s="92"/>
      <c r="G1" s="92"/>
      <c r="H1" s="92"/>
      <c r="I1" s="92"/>
      <c r="J1" s="92"/>
      <c r="K1" s="92"/>
      <c r="L1" s="92"/>
      <c r="M1" s="92" t="s">
        <v>0</v>
      </c>
      <c r="N1" s="92"/>
      <c r="O1" s="92"/>
      <c r="P1" s="92"/>
      <c r="Q1" s="92"/>
      <c r="R1" s="92"/>
      <c r="S1" s="92"/>
      <c r="T1" s="92"/>
      <c r="U1" s="92"/>
      <c r="V1" s="92"/>
      <c r="W1" s="92"/>
      <c r="X1" s="92"/>
      <c r="Y1" s="93" t="s">
        <v>0</v>
      </c>
      <c r="Z1" s="93"/>
      <c r="AA1" s="93"/>
      <c r="AB1" s="93"/>
      <c r="AC1" s="93"/>
      <c r="AD1" s="93"/>
      <c r="AE1" s="93"/>
      <c r="AF1" s="93"/>
      <c r="AG1" s="93"/>
      <c r="AH1" s="93"/>
      <c r="AI1" s="93"/>
      <c r="AJ1" s="93"/>
      <c r="AK1" s="93"/>
      <c r="AL1" s="93"/>
      <c r="AM1" s="93"/>
      <c r="AN1" s="93"/>
    </row>
    <row r="2" spans="1:154" s="3" customFormat="1" ht="27.9" customHeight="1">
      <c r="A2" s="3" t="s">
        <v>104</v>
      </c>
      <c r="M2" s="3" t="s">
        <v>104</v>
      </c>
      <c r="Y2" s="3" t="s">
        <v>104</v>
      </c>
      <c r="AO2" s="6" t="s">
        <v>105</v>
      </c>
      <c r="AP2" s="6"/>
      <c r="AQ2" s="6"/>
      <c r="AR2" s="6"/>
      <c r="AS2" s="6"/>
      <c r="AT2" s="6"/>
      <c r="AU2" s="6"/>
      <c r="AV2" s="6"/>
      <c r="AW2" s="64"/>
      <c r="AX2" s="64"/>
      <c r="AY2" s="64"/>
      <c r="AZ2" s="64"/>
      <c r="BA2" s="64"/>
      <c r="BB2" s="64"/>
      <c r="BC2" s="64"/>
      <c r="BD2" s="64"/>
      <c r="BE2" s="64"/>
      <c r="BF2" s="64"/>
      <c r="BG2" s="64"/>
      <c r="BH2" s="64"/>
      <c r="BI2" s="64"/>
      <c r="BJ2" s="64"/>
      <c r="BK2" s="64"/>
      <c r="BL2" s="64"/>
      <c r="BM2" s="64"/>
      <c r="BN2" s="64"/>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row>
    <row r="3" spans="1:154" s="11" customFormat="1" ht="20.4">
      <c r="A3" s="8">
        <v>45046</v>
      </c>
      <c r="M3" s="8">
        <v>45046</v>
      </c>
      <c r="Y3" s="8">
        <v>45046</v>
      </c>
      <c r="Z3" s="8"/>
      <c r="AA3" s="8"/>
      <c r="AB3" s="8"/>
      <c r="AC3" s="8"/>
      <c r="AD3" s="8"/>
      <c r="AE3" s="8"/>
      <c r="AF3" s="8"/>
      <c r="AG3" s="8"/>
      <c r="AH3" s="8"/>
      <c r="AI3" s="8"/>
      <c r="AJ3" s="8"/>
      <c r="AK3" s="8"/>
      <c r="AL3" s="8"/>
      <c r="AM3" s="8"/>
      <c r="AN3" s="8"/>
      <c r="AO3" s="12" t="s">
        <v>105</v>
      </c>
      <c r="AP3" s="12"/>
      <c r="AQ3" s="12"/>
      <c r="AR3" s="12"/>
      <c r="AS3" s="12"/>
      <c r="AT3" s="12"/>
      <c r="AU3" s="12"/>
      <c r="AV3" s="12"/>
      <c r="AW3" s="13"/>
      <c r="AX3" s="13"/>
      <c r="AY3" s="13"/>
      <c r="AZ3" s="13"/>
      <c r="BA3" s="13"/>
      <c r="BB3" s="13"/>
      <c r="BC3" s="13"/>
      <c r="BD3" s="13"/>
      <c r="BE3" s="13"/>
      <c r="BF3" s="13"/>
      <c r="BG3" s="13"/>
      <c r="BH3" s="13"/>
      <c r="BI3" s="13"/>
      <c r="BJ3" s="13"/>
      <c r="BK3" s="13"/>
      <c r="BL3" s="13"/>
      <c r="BM3" s="13"/>
      <c r="BN3" s="13"/>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row>
    <row r="4" spans="1:154" s="14" customFormat="1" ht="18" customHeight="1">
      <c r="A4" s="14" t="s">
        <v>106</v>
      </c>
      <c r="M4" s="14" t="s">
        <v>106</v>
      </c>
      <c r="Y4" s="14" t="s">
        <v>106</v>
      </c>
      <c r="AO4" s="16" t="s">
        <v>105</v>
      </c>
      <c r="AP4" s="16"/>
      <c r="AQ4" s="16"/>
      <c r="AR4" s="16"/>
      <c r="AS4" s="16"/>
      <c r="AT4" s="16"/>
      <c r="AU4" s="16"/>
      <c r="AV4" s="16"/>
      <c r="AW4" s="67"/>
      <c r="AX4" s="67"/>
      <c r="AY4" s="67"/>
      <c r="AZ4" s="67"/>
      <c r="BA4" s="67"/>
      <c r="BB4" s="67"/>
      <c r="BC4" s="67"/>
      <c r="BD4" s="67"/>
      <c r="BE4" s="67"/>
      <c r="BF4" s="67"/>
      <c r="BG4" s="67"/>
      <c r="BH4" s="67"/>
      <c r="BI4" s="67"/>
      <c r="BJ4" s="67"/>
      <c r="BK4" s="67"/>
      <c r="BL4" s="67"/>
      <c r="BM4" s="67"/>
      <c r="BN4" s="67"/>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row>
    <row r="5" spans="1:40" ht="15" customHeight="1" thickBot="1">
      <c r="A5" s="89" t="s">
        <v>152</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66" s="70" customFormat="1" ht="31.5" customHeight="1">
      <c r="A6" s="99"/>
      <c r="B6" s="90" t="s">
        <v>151</v>
      </c>
      <c r="C6" s="90"/>
      <c r="D6" s="90"/>
      <c r="E6" s="21"/>
      <c r="F6" s="90" t="s">
        <v>4</v>
      </c>
      <c r="G6" s="90"/>
      <c r="H6" s="90"/>
      <c r="I6" s="21"/>
      <c r="J6" s="90" t="s">
        <v>5</v>
      </c>
      <c r="K6" s="90"/>
      <c r="L6" s="90"/>
      <c r="M6" s="94"/>
      <c r="N6" s="90" t="s">
        <v>6</v>
      </c>
      <c r="O6" s="90"/>
      <c r="P6" s="90"/>
      <c r="Q6" s="21"/>
      <c r="R6" s="96" t="s">
        <v>7</v>
      </c>
      <c r="S6" s="96"/>
      <c r="T6" s="96"/>
      <c r="U6" s="21"/>
      <c r="V6" s="90" t="s">
        <v>8</v>
      </c>
      <c r="W6" s="90"/>
      <c r="X6" s="90"/>
      <c r="Y6" s="94"/>
      <c r="Z6" s="90" t="s">
        <v>9</v>
      </c>
      <c r="AA6" s="90"/>
      <c r="AB6" s="90"/>
      <c r="AC6" s="21"/>
      <c r="AD6" s="90" t="s">
        <v>10</v>
      </c>
      <c r="AE6" s="90"/>
      <c r="AF6" s="90"/>
      <c r="AG6" s="21"/>
      <c r="AH6" s="90" t="s">
        <v>11</v>
      </c>
      <c r="AI6" s="90"/>
      <c r="AJ6" s="90"/>
      <c r="AK6" s="21"/>
      <c r="AL6" s="90" t="s">
        <v>12</v>
      </c>
      <c r="AM6" s="90"/>
      <c r="AN6" s="90"/>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s="70" customFormat="1" ht="12.9" customHeight="1">
      <c r="A7" s="100"/>
      <c r="B7" s="23" t="s">
        <v>13</v>
      </c>
      <c r="C7" s="23" t="s">
        <v>14</v>
      </c>
      <c r="D7" s="23" t="s">
        <v>15</v>
      </c>
      <c r="E7" s="23"/>
      <c r="F7" s="23" t="s">
        <v>13</v>
      </c>
      <c r="G7" s="23" t="s">
        <v>14</v>
      </c>
      <c r="H7" s="23" t="s">
        <v>15</v>
      </c>
      <c r="I7" s="23"/>
      <c r="J7" s="23" t="s">
        <v>13</v>
      </c>
      <c r="K7" s="23" t="s">
        <v>14</v>
      </c>
      <c r="L7" s="23" t="s">
        <v>15</v>
      </c>
      <c r="M7" s="95"/>
      <c r="N7" s="23" t="s">
        <v>13</v>
      </c>
      <c r="O7" s="23" t="s">
        <v>14</v>
      </c>
      <c r="P7" s="23" t="s">
        <v>15</v>
      </c>
      <c r="Q7" s="23"/>
      <c r="R7" s="23" t="s">
        <v>13</v>
      </c>
      <c r="S7" s="23" t="s">
        <v>14</v>
      </c>
      <c r="T7" s="23" t="s">
        <v>15</v>
      </c>
      <c r="U7" s="23"/>
      <c r="V7" s="23" t="s">
        <v>13</v>
      </c>
      <c r="W7" s="23" t="s">
        <v>14</v>
      </c>
      <c r="X7" s="23" t="s">
        <v>15</v>
      </c>
      <c r="Y7" s="95"/>
      <c r="Z7" s="23" t="s">
        <v>13</v>
      </c>
      <c r="AA7" s="23" t="s">
        <v>14</v>
      </c>
      <c r="AB7" s="23" t="s">
        <v>15</v>
      </c>
      <c r="AC7" s="23"/>
      <c r="AD7" s="23" t="s">
        <v>13</v>
      </c>
      <c r="AE7" s="23" t="s">
        <v>14</v>
      </c>
      <c r="AF7" s="23" t="s">
        <v>15</v>
      </c>
      <c r="AG7" s="23"/>
      <c r="AH7" s="23" t="s">
        <v>13</v>
      </c>
      <c r="AI7" s="23" t="s">
        <v>14</v>
      </c>
      <c r="AJ7" s="23" t="s">
        <v>15</v>
      </c>
      <c r="AK7" s="23"/>
      <c r="AL7" s="23" t="s">
        <v>13</v>
      </c>
      <c r="AM7" s="23" t="s">
        <v>14</v>
      </c>
      <c r="AN7" s="23" t="s">
        <v>15</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row>
    <row r="8" spans="1:154" s="26" customFormat="1" ht="3" customHeight="1">
      <c r="A8" s="71"/>
      <c r="J8" s="72"/>
      <c r="K8" s="72"/>
      <c r="L8" s="72"/>
      <c r="M8" s="71"/>
      <c r="N8" s="72"/>
      <c r="O8" s="72"/>
      <c r="P8" s="72"/>
      <c r="R8" s="72"/>
      <c r="S8" s="72"/>
      <c r="T8" s="72"/>
      <c r="Y8" s="71"/>
      <c r="AL8" s="71"/>
      <c r="AM8" s="71"/>
      <c r="AN8" s="71"/>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row>
    <row r="9" spans="1:154" s="26" customFormat="1" ht="10.65" customHeight="1">
      <c r="A9" s="24" t="s">
        <v>107</v>
      </c>
      <c r="B9" s="73">
        <v>14023.68389</v>
      </c>
      <c r="C9" s="73">
        <v>6607.59513</v>
      </c>
      <c r="D9" s="73">
        <v>20631.279019999998</v>
      </c>
      <c r="E9" s="73"/>
      <c r="F9" s="73">
        <v>333.59553999999997</v>
      </c>
      <c r="G9" s="73">
        <v>3.3694</v>
      </c>
      <c r="H9" s="73">
        <v>336.96494</v>
      </c>
      <c r="I9" s="73"/>
      <c r="J9" s="73">
        <v>32816.48889</v>
      </c>
      <c r="K9" s="73">
        <v>55913.79655</v>
      </c>
      <c r="L9" s="73">
        <v>88730.28543999999</v>
      </c>
      <c r="M9" s="24" t="s">
        <v>107</v>
      </c>
      <c r="N9" s="73">
        <v>21136.86664</v>
      </c>
      <c r="O9" s="73">
        <v>55.99559000000001</v>
      </c>
      <c r="P9" s="73">
        <v>21192.86223</v>
      </c>
      <c r="Q9" s="73"/>
      <c r="R9" s="73">
        <v>18525.87048</v>
      </c>
      <c r="S9" s="73">
        <v>0</v>
      </c>
      <c r="T9" s="73">
        <v>18525.87048</v>
      </c>
      <c r="U9" s="73"/>
      <c r="V9" s="73">
        <v>8010.18852</v>
      </c>
      <c r="W9" s="73">
        <v>782.93058</v>
      </c>
      <c r="X9" s="73">
        <v>8793.1191</v>
      </c>
      <c r="Y9" s="24" t="s">
        <v>107</v>
      </c>
      <c r="Z9" s="73">
        <v>19960.384469999997</v>
      </c>
      <c r="AA9" s="73">
        <v>2.55208</v>
      </c>
      <c r="AB9" s="73">
        <v>19962.93655</v>
      </c>
      <c r="AC9" s="73"/>
      <c r="AD9" s="73">
        <v>19075.189739999998</v>
      </c>
      <c r="AE9" s="73">
        <v>0</v>
      </c>
      <c r="AF9" s="73">
        <v>19075.189739999998</v>
      </c>
      <c r="AG9" s="73"/>
      <c r="AH9" s="73">
        <v>19458.0258</v>
      </c>
      <c r="AI9" s="73">
        <v>0</v>
      </c>
      <c r="AJ9" s="73">
        <v>19458.0258</v>
      </c>
      <c r="AK9" s="73"/>
      <c r="AL9" s="73">
        <v>13.32703</v>
      </c>
      <c r="AM9" s="73">
        <v>0</v>
      </c>
      <c r="AN9" s="73">
        <v>13.32703</v>
      </c>
      <c r="AO9" s="74"/>
      <c r="AP9" s="74"/>
      <c r="AQ9" s="74"/>
      <c r="AR9" s="74"/>
      <c r="AS9" s="74"/>
      <c r="AT9" s="74"/>
      <c r="AU9" s="75"/>
      <c r="AV9" s="75"/>
      <c r="AW9" s="75"/>
      <c r="AX9" s="75"/>
      <c r="AY9" s="75"/>
      <c r="AZ9" s="75"/>
      <c r="BA9" s="75"/>
      <c r="BB9" s="75"/>
      <c r="BC9" s="75"/>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row>
    <row r="10" spans="1:154" s="26" customFormat="1" ht="10.65" customHeight="1">
      <c r="A10" s="26" t="s">
        <v>45</v>
      </c>
      <c r="B10" s="72">
        <v>1040.3785</v>
      </c>
      <c r="C10" s="72">
        <v>1617.6212600000001</v>
      </c>
      <c r="D10" s="72">
        <v>2657.9997599999997</v>
      </c>
      <c r="E10" s="72"/>
      <c r="F10" s="72">
        <v>21.56924</v>
      </c>
      <c r="G10" s="72">
        <v>3.3694</v>
      </c>
      <c r="H10" s="72">
        <v>24.938640000000003</v>
      </c>
      <c r="I10" s="72"/>
      <c r="J10" s="72">
        <v>1128.38742</v>
      </c>
      <c r="K10" s="72">
        <v>2908.77967</v>
      </c>
      <c r="L10" s="72">
        <v>4037.16709</v>
      </c>
      <c r="M10" s="26" t="s">
        <v>45</v>
      </c>
      <c r="N10" s="72">
        <v>354.8498</v>
      </c>
      <c r="O10" s="72">
        <v>0.72297</v>
      </c>
      <c r="P10" s="72">
        <v>355.57276999999993</v>
      </c>
      <c r="Q10" s="72"/>
      <c r="R10" s="72">
        <v>532.92463</v>
      </c>
      <c r="S10" s="72">
        <v>0</v>
      </c>
      <c r="T10" s="72">
        <v>532.92463</v>
      </c>
      <c r="U10" s="72"/>
      <c r="V10" s="72">
        <v>1980.23168</v>
      </c>
      <c r="W10" s="72">
        <v>150.37556</v>
      </c>
      <c r="X10" s="72">
        <v>2130.6072400000003</v>
      </c>
      <c r="Y10" s="26" t="s">
        <v>45</v>
      </c>
      <c r="Z10" s="72">
        <v>436.55306</v>
      </c>
      <c r="AA10" s="72">
        <v>0.53383</v>
      </c>
      <c r="AB10" s="72">
        <v>437.08689000000004</v>
      </c>
      <c r="AC10" s="72"/>
      <c r="AD10" s="72">
        <v>535.87302</v>
      </c>
      <c r="AE10" s="72">
        <v>0</v>
      </c>
      <c r="AF10" s="72">
        <v>535.87302</v>
      </c>
      <c r="AG10" s="72"/>
      <c r="AH10" s="72">
        <v>75.649</v>
      </c>
      <c r="AI10" s="72">
        <v>0</v>
      </c>
      <c r="AJ10" s="72">
        <v>75.649</v>
      </c>
      <c r="AK10" s="72"/>
      <c r="AL10" s="72">
        <v>6.58026</v>
      </c>
      <c r="AM10" s="72">
        <v>0</v>
      </c>
      <c r="AN10" s="72">
        <v>6.58026</v>
      </c>
      <c r="AO10" s="72"/>
      <c r="AP10" s="72"/>
      <c r="AQ10" s="72"/>
      <c r="AR10" s="72"/>
      <c r="AS10" s="72"/>
      <c r="AT10" s="72"/>
      <c r="AU10" s="76"/>
      <c r="AV10" s="76"/>
      <c r="AW10" s="76"/>
      <c r="AX10" s="76"/>
      <c r="AY10" s="76"/>
      <c r="AZ10" s="76"/>
      <c r="BA10" s="76"/>
      <c r="BB10" s="76"/>
      <c r="BC10" s="76"/>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row>
    <row r="11" spans="1:154" s="26" customFormat="1" ht="10.65" customHeight="1">
      <c r="A11" s="26" t="s">
        <v>46</v>
      </c>
      <c r="B11" s="72">
        <v>0</v>
      </c>
      <c r="C11" s="72">
        <v>0</v>
      </c>
      <c r="D11" s="72">
        <v>0</v>
      </c>
      <c r="E11" s="72"/>
      <c r="F11" s="72">
        <v>0</v>
      </c>
      <c r="G11" s="72">
        <v>0</v>
      </c>
      <c r="H11" s="72">
        <v>0</v>
      </c>
      <c r="I11" s="72"/>
      <c r="J11" s="72">
        <v>0</v>
      </c>
      <c r="K11" s="72">
        <v>0</v>
      </c>
      <c r="L11" s="72">
        <v>0</v>
      </c>
      <c r="M11" s="26" t="s">
        <v>46</v>
      </c>
      <c r="N11" s="72">
        <v>0</v>
      </c>
      <c r="O11" s="72">
        <v>0</v>
      </c>
      <c r="P11" s="72">
        <v>0</v>
      </c>
      <c r="Q11" s="72"/>
      <c r="R11" s="72">
        <v>0</v>
      </c>
      <c r="S11" s="72">
        <v>0</v>
      </c>
      <c r="T11" s="72">
        <v>0</v>
      </c>
      <c r="U11" s="72"/>
      <c r="V11" s="72">
        <v>0</v>
      </c>
      <c r="W11" s="72">
        <v>0</v>
      </c>
      <c r="X11" s="72">
        <v>0</v>
      </c>
      <c r="Y11" s="26" t="s">
        <v>46</v>
      </c>
      <c r="Z11" s="72">
        <v>0</v>
      </c>
      <c r="AA11" s="72">
        <v>0</v>
      </c>
      <c r="AB11" s="72">
        <v>0</v>
      </c>
      <c r="AC11" s="72"/>
      <c r="AD11" s="72">
        <v>0</v>
      </c>
      <c r="AE11" s="72">
        <v>0</v>
      </c>
      <c r="AF11" s="72">
        <v>0</v>
      </c>
      <c r="AG11" s="72"/>
      <c r="AH11" s="72">
        <v>0</v>
      </c>
      <c r="AI11" s="72">
        <v>0</v>
      </c>
      <c r="AJ11" s="72">
        <v>0</v>
      </c>
      <c r="AK11" s="72"/>
      <c r="AL11" s="72">
        <v>0</v>
      </c>
      <c r="AM11" s="72">
        <v>0</v>
      </c>
      <c r="AN11" s="72">
        <v>0</v>
      </c>
      <c r="AO11" s="72"/>
      <c r="AP11" s="72"/>
      <c r="AQ11" s="72"/>
      <c r="AR11" s="72"/>
      <c r="AS11" s="72"/>
      <c r="AT11" s="72"/>
      <c r="AU11" s="76"/>
      <c r="AV11" s="76"/>
      <c r="AW11" s="76"/>
      <c r="AX11" s="76"/>
      <c r="AY11" s="76"/>
      <c r="AZ11" s="76"/>
      <c r="BA11" s="76"/>
      <c r="BB11" s="76"/>
      <c r="BC11" s="76"/>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row>
    <row r="12" spans="1:154" s="26" customFormat="1" ht="10.65" customHeight="1">
      <c r="A12" s="26" t="s">
        <v>47</v>
      </c>
      <c r="B12" s="72">
        <v>0</v>
      </c>
      <c r="C12" s="72">
        <v>0</v>
      </c>
      <c r="D12" s="72">
        <v>0</v>
      </c>
      <c r="E12" s="72"/>
      <c r="F12" s="72">
        <v>0</v>
      </c>
      <c r="G12" s="72">
        <v>0</v>
      </c>
      <c r="H12" s="72">
        <v>0</v>
      </c>
      <c r="I12" s="72"/>
      <c r="J12" s="72">
        <v>0</v>
      </c>
      <c r="K12" s="72">
        <v>0</v>
      </c>
      <c r="L12" s="72">
        <v>0</v>
      </c>
      <c r="M12" s="26" t="s">
        <v>47</v>
      </c>
      <c r="N12" s="72">
        <v>0.12731</v>
      </c>
      <c r="O12" s="72">
        <v>0</v>
      </c>
      <c r="P12" s="72">
        <v>0.12731</v>
      </c>
      <c r="Q12" s="72"/>
      <c r="R12" s="72">
        <v>0</v>
      </c>
      <c r="S12" s="72">
        <v>0</v>
      </c>
      <c r="T12" s="72">
        <v>0</v>
      </c>
      <c r="U12" s="72"/>
      <c r="V12" s="72">
        <v>0</v>
      </c>
      <c r="W12" s="72">
        <v>0</v>
      </c>
      <c r="X12" s="72">
        <v>0</v>
      </c>
      <c r="Y12" s="26" t="s">
        <v>47</v>
      </c>
      <c r="Z12" s="72">
        <v>0</v>
      </c>
      <c r="AA12" s="72">
        <v>0</v>
      </c>
      <c r="AB12" s="72">
        <v>0</v>
      </c>
      <c r="AC12" s="72"/>
      <c r="AD12" s="72">
        <v>0.022940000000000002</v>
      </c>
      <c r="AE12" s="72">
        <v>0</v>
      </c>
      <c r="AF12" s="72">
        <v>0.022940000000000002</v>
      </c>
      <c r="AG12" s="72"/>
      <c r="AH12" s="72">
        <v>0</v>
      </c>
      <c r="AI12" s="72">
        <v>0</v>
      </c>
      <c r="AJ12" s="72">
        <v>0</v>
      </c>
      <c r="AK12" s="72"/>
      <c r="AL12" s="72">
        <v>0</v>
      </c>
      <c r="AM12" s="72">
        <v>0</v>
      </c>
      <c r="AN12" s="72">
        <v>0</v>
      </c>
      <c r="AO12" s="72"/>
      <c r="AP12" s="72"/>
      <c r="AQ12" s="72"/>
      <c r="AR12" s="72"/>
      <c r="AS12" s="72"/>
      <c r="AT12" s="72"/>
      <c r="AU12" s="76"/>
      <c r="AV12" s="76"/>
      <c r="AW12" s="76"/>
      <c r="AX12" s="76"/>
      <c r="AY12" s="76"/>
      <c r="AZ12" s="76"/>
      <c r="BA12" s="76"/>
      <c r="BB12" s="76"/>
      <c r="BC12" s="76"/>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row>
    <row r="13" spans="1:154" s="26" customFormat="1" ht="10.65" customHeight="1">
      <c r="A13" s="26" t="s">
        <v>108</v>
      </c>
      <c r="B13" s="72">
        <v>12982.79939</v>
      </c>
      <c r="C13" s="72">
        <v>4377.28428</v>
      </c>
      <c r="D13" s="72">
        <v>17360.08367</v>
      </c>
      <c r="E13" s="72"/>
      <c r="F13" s="72">
        <v>307.7046</v>
      </c>
      <c r="G13" s="72">
        <v>0</v>
      </c>
      <c r="H13" s="72">
        <v>307.7046</v>
      </c>
      <c r="I13" s="72"/>
      <c r="J13" s="72">
        <v>28735.04609</v>
      </c>
      <c r="K13" s="72">
        <v>52905.96671</v>
      </c>
      <c r="L13" s="72">
        <v>81641.0128</v>
      </c>
      <c r="M13" s="26" t="s">
        <v>108</v>
      </c>
      <c r="N13" s="72">
        <v>20699.71767</v>
      </c>
      <c r="O13" s="72">
        <v>0</v>
      </c>
      <c r="P13" s="72">
        <v>20699.71767</v>
      </c>
      <c r="Q13" s="72"/>
      <c r="R13" s="72">
        <v>17720.44077</v>
      </c>
      <c r="S13" s="72">
        <v>0</v>
      </c>
      <c r="T13" s="72">
        <v>17720.44077</v>
      </c>
      <c r="U13" s="72"/>
      <c r="V13" s="72">
        <v>6029.95684</v>
      </c>
      <c r="W13" s="72">
        <v>632.55502</v>
      </c>
      <c r="X13" s="72">
        <v>6662.51186</v>
      </c>
      <c r="Y13" s="26" t="s">
        <v>108</v>
      </c>
      <c r="Z13" s="72">
        <v>19523.83141</v>
      </c>
      <c r="AA13" s="72">
        <v>2.01825</v>
      </c>
      <c r="AB13" s="72">
        <v>19525.84966</v>
      </c>
      <c r="AC13" s="72"/>
      <c r="AD13" s="72">
        <v>18539.29378</v>
      </c>
      <c r="AE13" s="72">
        <v>0</v>
      </c>
      <c r="AF13" s="72">
        <v>18539.29378</v>
      </c>
      <c r="AG13" s="72"/>
      <c r="AH13" s="72">
        <v>19376.891789999998</v>
      </c>
      <c r="AI13" s="72">
        <v>0</v>
      </c>
      <c r="AJ13" s="72">
        <v>19376.891789999998</v>
      </c>
      <c r="AK13" s="72"/>
      <c r="AL13" s="72">
        <v>6.746770000000001</v>
      </c>
      <c r="AM13" s="72">
        <v>0</v>
      </c>
      <c r="AN13" s="72">
        <v>6.746770000000001</v>
      </c>
      <c r="AO13" s="72"/>
      <c r="AP13" s="72"/>
      <c r="AQ13" s="72"/>
      <c r="AR13" s="72"/>
      <c r="AS13" s="72"/>
      <c r="AT13" s="72"/>
      <c r="AU13" s="76"/>
      <c r="AV13" s="76"/>
      <c r="AW13" s="76"/>
      <c r="AX13" s="76"/>
      <c r="AY13" s="76"/>
      <c r="AZ13" s="76"/>
      <c r="BA13" s="76"/>
      <c r="BB13" s="76"/>
      <c r="BC13" s="76"/>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row>
    <row r="14" spans="1:154" s="26" customFormat="1" ht="10.65" customHeight="1">
      <c r="A14" s="26" t="s">
        <v>109</v>
      </c>
      <c r="B14" s="72">
        <v>0</v>
      </c>
      <c r="C14" s="72">
        <v>0</v>
      </c>
      <c r="D14" s="72">
        <v>0</v>
      </c>
      <c r="E14" s="72"/>
      <c r="F14" s="72">
        <v>0</v>
      </c>
      <c r="G14" s="72">
        <v>0</v>
      </c>
      <c r="H14" s="72">
        <v>0</v>
      </c>
      <c r="I14" s="72"/>
      <c r="J14" s="72">
        <v>0.04324</v>
      </c>
      <c r="K14" s="72">
        <v>0</v>
      </c>
      <c r="L14" s="72">
        <v>0.04324</v>
      </c>
      <c r="M14" s="26" t="s">
        <v>109</v>
      </c>
      <c r="N14" s="72">
        <v>0</v>
      </c>
      <c r="O14" s="72">
        <v>0</v>
      </c>
      <c r="P14" s="72">
        <v>0</v>
      </c>
      <c r="Q14" s="72"/>
      <c r="R14" s="72">
        <v>0</v>
      </c>
      <c r="S14" s="72">
        <v>0</v>
      </c>
      <c r="T14" s="72">
        <v>0</v>
      </c>
      <c r="U14" s="72"/>
      <c r="V14" s="72">
        <v>0</v>
      </c>
      <c r="W14" s="72">
        <v>0</v>
      </c>
      <c r="X14" s="72">
        <v>0</v>
      </c>
      <c r="Y14" s="26" t="s">
        <v>109</v>
      </c>
      <c r="Z14" s="72">
        <v>0</v>
      </c>
      <c r="AA14" s="72">
        <v>0</v>
      </c>
      <c r="AB14" s="72">
        <v>0</v>
      </c>
      <c r="AC14" s="72"/>
      <c r="AD14" s="72">
        <v>0</v>
      </c>
      <c r="AE14" s="72">
        <v>0</v>
      </c>
      <c r="AF14" s="72">
        <v>0</v>
      </c>
      <c r="AG14" s="72"/>
      <c r="AH14" s="72">
        <v>0</v>
      </c>
      <c r="AI14" s="72">
        <v>0</v>
      </c>
      <c r="AJ14" s="72">
        <v>0</v>
      </c>
      <c r="AK14" s="72"/>
      <c r="AL14" s="72">
        <v>0</v>
      </c>
      <c r="AM14" s="72">
        <v>0</v>
      </c>
      <c r="AN14" s="72">
        <v>0</v>
      </c>
      <c r="AO14" s="72"/>
      <c r="AP14" s="72"/>
      <c r="AQ14" s="72"/>
      <c r="AR14" s="72"/>
      <c r="AS14" s="72"/>
      <c r="AT14" s="72"/>
      <c r="AU14" s="76"/>
      <c r="AV14" s="76"/>
      <c r="AW14" s="76"/>
      <c r="AX14" s="76"/>
      <c r="AY14" s="76"/>
      <c r="AZ14" s="76"/>
      <c r="BA14" s="76"/>
      <c r="BB14" s="76"/>
      <c r="BC14" s="76"/>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row>
    <row r="15" spans="1:154" s="26" customFormat="1" ht="10.65" customHeight="1">
      <c r="A15" s="26" t="s">
        <v>110</v>
      </c>
      <c r="B15" s="72">
        <v>0</v>
      </c>
      <c r="C15" s="72">
        <v>0</v>
      </c>
      <c r="D15" s="72">
        <v>0</v>
      </c>
      <c r="E15" s="72"/>
      <c r="F15" s="72">
        <v>0.12698</v>
      </c>
      <c r="G15" s="72">
        <v>0</v>
      </c>
      <c r="H15" s="72">
        <v>0.12698</v>
      </c>
      <c r="I15" s="72"/>
      <c r="J15" s="72">
        <v>0</v>
      </c>
      <c r="K15" s="72">
        <v>100.21388</v>
      </c>
      <c r="L15" s="72">
        <v>100.21388</v>
      </c>
      <c r="M15" s="26" t="s">
        <v>110</v>
      </c>
      <c r="N15" s="72">
        <v>0</v>
      </c>
      <c r="O15" s="72">
        <v>0</v>
      </c>
      <c r="P15" s="72">
        <v>0</v>
      </c>
      <c r="Q15" s="72"/>
      <c r="R15" s="72">
        <v>0</v>
      </c>
      <c r="S15" s="72">
        <v>0</v>
      </c>
      <c r="T15" s="72">
        <v>0</v>
      </c>
      <c r="U15" s="72"/>
      <c r="V15" s="72">
        <v>0</v>
      </c>
      <c r="W15" s="72">
        <v>0</v>
      </c>
      <c r="X15" s="72">
        <v>0</v>
      </c>
      <c r="Y15" s="26" t="s">
        <v>110</v>
      </c>
      <c r="Z15" s="72">
        <v>0</v>
      </c>
      <c r="AA15" s="72">
        <v>0</v>
      </c>
      <c r="AB15" s="72">
        <v>0</v>
      </c>
      <c r="AC15" s="72"/>
      <c r="AD15" s="72">
        <v>0</v>
      </c>
      <c r="AE15" s="72">
        <v>0</v>
      </c>
      <c r="AF15" s="72">
        <v>0</v>
      </c>
      <c r="AG15" s="72"/>
      <c r="AH15" s="72">
        <v>0</v>
      </c>
      <c r="AI15" s="72">
        <v>0</v>
      </c>
      <c r="AJ15" s="72">
        <v>0</v>
      </c>
      <c r="AK15" s="72"/>
      <c r="AL15" s="72">
        <v>0</v>
      </c>
      <c r="AM15" s="72">
        <v>0</v>
      </c>
      <c r="AN15" s="72">
        <v>0</v>
      </c>
      <c r="AO15" s="72"/>
      <c r="AP15" s="72"/>
      <c r="AQ15" s="72"/>
      <c r="AR15" s="72"/>
      <c r="AS15" s="72"/>
      <c r="AT15" s="72"/>
      <c r="AU15" s="76"/>
      <c r="AV15" s="76"/>
      <c r="AW15" s="76"/>
      <c r="AX15" s="76"/>
      <c r="AY15" s="76"/>
      <c r="AZ15" s="76"/>
      <c r="BA15" s="76"/>
      <c r="BB15" s="76"/>
      <c r="BC15" s="76"/>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row>
    <row r="16" spans="1:154" s="26" customFormat="1" ht="12.75">
      <c r="A16" s="26" t="s">
        <v>111</v>
      </c>
      <c r="B16" s="72">
        <v>0.506</v>
      </c>
      <c r="C16" s="72">
        <v>612.68959</v>
      </c>
      <c r="D16" s="72">
        <v>613.1955899999999</v>
      </c>
      <c r="E16" s="72"/>
      <c r="F16" s="72">
        <v>4.19472</v>
      </c>
      <c r="G16" s="72">
        <v>0</v>
      </c>
      <c r="H16" s="72">
        <v>4.19472</v>
      </c>
      <c r="I16" s="72"/>
      <c r="J16" s="72">
        <v>2953.0121400000003</v>
      </c>
      <c r="K16" s="72">
        <v>-1.16371</v>
      </c>
      <c r="L16" s="72">
        <v>2951.84843</v>
      </c>
      <c r="M16" s="26" t="s">
        <v>111</v>
      </c>
      <c r="N16" s="72">
        <v>82.17186</v>
      </c>
      <c r="O16" s="72">
        <v>55.27262</v>
      </c>
      <c r="P16" s="72">
        <v>137.44448</v>
      </c>
      <c r="Q16" s="72"/>
      <c r="R16" s="72">
        <v>272.50508</v>
      </c>
      <c r="S16" s="72">
        <v>0</v>
      </c>
      <c r="T16" s="72">
        <v>272.50508</v>
      </c>
      <c r="U16" s="72"/>
      <c r="V16" s="72">
        <v>0</v>
      </c>
      <c r="W16" s="72">
        <v>0</v>
      </c>
      <c r="X16" s="72">
        <v>0</v>
      </c>
      <c r="Y16" s="26" t="s">
        <v>111</v>
      </c>
      <c r="Z16" s="72">
        <v>0</v>
      </c>
      <c r="AA16" s="72">
        <v>0</v>
      </c>
      <c r="AB16" s="72">
        <v>0</v>
      </c>
      <c r="AC16" s="72"/>
      <c r="AD16" s="72">
        <v>0</v>
      </c>
      <c r="AE16" s="72">
        <v>0</v>
      </c>
      <c r="AF16" s="72">
        <v>0</v>
      </c>
      <c r="AG16" s="72"/>
      <c r="AH16" s="72">
        <v>5.48501</v>
      </c>
      <c r="AI16" s="72">
        <v>0</v>
      </c>
      <c r="AJ16" s="72">
        <v>5.48501</v>
      </c>
      <c r="AK16" s="72"/>
      <c r="AL16" s="72">
        <v>0</v>
      </c>
      <c r="AM16" s="72">
        <v>0</v>
      </c>
      <c r="AN16" s="72">
        <v>0</v>
      </c>
      <c r="AO16" s="72"/>
      <c r="AP16" s="72"/>
      <c r="AQ16" s="72"/>
      <c r="AR16" s="72"/>
      <c r="AS16" s="72"/>
      <c r="AT16" s="72"/>
      <c r="AU16" s="76"/>
      <c r="AV16" s="76"/>
      <c r="AW16" s="76"/>
      <c r="AX16" s="76"/>
      <c r="AY16" s="76"/>
      <c r="AZ16" s="76"/>
      <c r="BA16" s="76"/>
      <c r="BB16" s="76"/>
      <c r="BC16" s="76"/>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row>
    <row r="17" spans="1:154" s="26" customFormat="1" ht="10.65" customHeight="1">
      <c r="A17" s="26" t="s">
        <v>112</v>
      </c>
      <c r="B17" s="72">
        <v>0</v>
      </c>
      <c r="C17" s="72">
        <v>0</v>
      </c>
      <c r="D17" s="72">
        <v>0</v>
      </c>
      <c r="E17" s="72"/>
      <c r="F17" s="72">
        <v>0</v>
      </c>
      <c r="G17" s="72">
        <v>0</v>
      </c>
      <c r="H17" s="72">
        <v>0</v>
      </c>
      <c r="I17" s="72"/>
      <c r="J17" s="72">
        <v>0</v>
      </c>
      <c r="K17" s="72">
        <v>0</v>
      </c>
      <c r="L17" s="72">
        <v>0</v>
      </c>
      <c r="M17" s="26" t="s">
        <v>112</v>
      </c>
      <c r="N17" s="72">
        <v>0</v>
      </c>
      <c r="O17" s="72">
        <v>0</v>
      </c>
      <c r="P17" s="72">
        <v>0</v>
      </c>
      <c r="Q17" s="72"/>
      <c r="R17" s="72">
        <v>0</v>
      </c>
      <c r="S17" s="72">
        <v>0</v>
      </c>
      <c r="T17" s="72">
        <v>0</v>
      </c>
      <c r="U17" s="72"/>
      <c r="V17" s="72">
        <v>0</v>
      </c>
      <c r="W17" s="72">
        <v>0</v>
      </c>
      <c r="X17" s="72">
        <v>0</v>
      </c>
      <c r="Y17" s="26" t="s">
        <v>112</v>
      </c>
      <c r="Z17" s="72">
        <v>0</v>
      </c>
      <c r="AA17" s="72">
        <v>0</v>
      </c>
      <c r="AB17" s="72">
        <v>0</v>
      </c>
      <c r="AC17" s="72"/>
      <c r="AD17" s="72">
        <v>0</v>
      </c>
      <c r="AE17" s="72">
        <v>0</v>
      </c>
      <c r="AF17" s="72">
        <v>0</v>
      </c>
      <c r="AG17" s="72"/>
      <c r="AH17" s="72">
        <v>0</v>
      </c>
      <c r="AI17" s="72">
        <v>0</v>
      </c>
      <c r="AJ17" s="72">
        <v>0</v>
      </c>
      <c r="AK17" s="72"/>
      <c r="AL17" s="72">
        <v>0</v>
      </c>
      <c r="AM17" s="72">
        <v>0</v>
      </c>
      <c r="AN17" s="72">
        <v>0</v>
      </c>
      <c r="AO17" s="72"/>
      <c r="AP17" s="72"/>
      <c r="AQ17" s="72"/>
      <c r="AR17" s="72"/>
      <c r="AS17" s="72"/>
      <c r="AT17" s="72"/>
      <c r="AU17" s="76"/>
      <c r="AV17" s="76"/>
      <c r="AW17" s="76"/>
      <c r="AX17" s="76"/>
      <c r="AY17" s="76"/>
      <c r="AZ17" s="76"/>
      <c r="BA17" s="76"/>
      <c r="BB17" s="76"/>
      <c r="BC17" s="76"/>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row>
    <row r="18" spans="1:154" s="26" customFormat="1" ht="10.65" customHeight="1">
      <c r="A18" s="26" t="s">
        <v>20</v>
      </c>
      <c r="B18" s="72">
        <v>0</v>
      </c>
      <c r="C18" s="72">
        <v>0</v>
      </c>
      <c r="D18" s="72">
        <v>0</v>
      </c>
      <c r="E18" s="72"/>
      <c r="F18" s="72">
        <v>0</v>
      </c>
      <c r="G18" s="72">
        <v>0</v>
      </c>
      <c r="H18" s="72">
        <v>0</v>
      </c>
      <c r="I18" s="72"/>
      <c r="J18" s="72">
        <v>0</v>
      </c>
      <c r="K18" s="72">
        <v>0</v>
      </c>
      <c r="L18" s="72">
        <v>0</v>
      </c>
      <c r="M18" s="26" t="s">
        <v>20</v>
      </c>
      <c r="N18" s="72">
        <v>0</v>
      </c>
      <c r="O18" s="72">
        <v>0</v>
      </c>
      <c r="P18" s="72">
        <v>0</v>
      </c>
      <c r="Q18" s="72"/>
      <c r="R18" s="72">
        <v>0</v>
      </c>
      <c r="S18" s="72">
        <v>0</v>
      </c>
      <c r="T18" s="72">
        <v>0</v>
      </c>
      <c r="U18" s="72"/>
      <c r="V18" s="72">
        <v>0</v>
      </c>
      <c r="W18" s="72">
        <v>0</v>
      </c>
      <c r="X18" s="72">
        <v>0</v>
      </c>
      <c r="Y18" s="26" t="s">
        <v>20</v>
      </c>
      <c r="Z18" s="72">
        <v>0</v>
      </c>
      <c r="AA18" s="72">
        <v>0</v>
      </c>
      <c r="AB18" s="72">
        <v>0</v>
      </c>
      <c r="AC18" s="72"/>
      <c r="AD18" s="72">
        <v>0</v>
      </c>
      <c r="AE18" s="72">
        <v>0</v>
      </c>
      <c r="AF18" s="72">
        <v>0</v>
      </c>
      <c r="AG18" s="72"/>
      <c r="AH18" s="72">
        <v>0</v>
      </c>
      <c r="AI18" s="72">
        <v>0</v>
      </c>
      <c r="AJ18" s="72">
        <v>0</v>
      </c>
      <c r="AK18" s="72"/>
      <c r="AL18" s="72">
        <v>0</v>
      </c>
      <c r="AM18" s="72">
        <v>0</v>
      </c>
      <c r="AN18" s="72">
        <v>0</v>
      </c>
      <c r="AO18" s="72"/>
      <c r="AP18" s="72"/>
      <c r="AQ18" s="72"/>
      <c r="AR18" s="72"/>
      <c r="AS18" s="72"/>
      <c r="AT18" s="72"/>
      <c r="AU18" s="76"/>
      <c r="AV18" s="76"/>
      <c r="AW18" s="76"/>
      <c r="AX18" s="76"/>
      <c r="AY18" s="76"/>
      <c r="AZ18" s="76"/>
      <c r="BA18" s="76"/>
      <c r="BB18" s="76"/>
      <c r="BC18" s="76"/>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row>
    <row r="19" spans="2:154"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2"/>
      <c r="AU19" s="76"/>
      <c r="AV19" s="76"/>
      <c r="AW19" s="76"/>
      <c r="AX19" s="76"/>
      <c r="AY19" s="76"/>
      <c r="AZ19" s="76"/>
      <c r="BA19" s="76"/>
      <c r="BB19" s="76"/>
      <c r="BC19" s="76"/>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row>
    <row r="20" spans="1:154" s="26" customFormat="1" ht="10.65" customHeight="1">
      <c r="A20" s="24" t="s">
        <v>113</v>
      </c>
      <c r="B20" s="73">
        <v>11526.426519999999</v>
      </c>
      <c r="C20" s="73">
        <v>12082.93081</v>
      </c>
      <c r="D20" s="73">
        <v>23609.35733</v>
      </c>
      <c r="E20" s="73"/>
      <c r="F20" s="73">
        <v>213.06756</v>
      </c>
      <c r="G20" s="73">
        <v>11.891200000000001</v>
      </c>
      <c r="H20" s="73">
        <v>224.95876</v>
      </c>
      <c r="I20" s="73"/>
      <c r="J20" s="73">
        <v>30497.055940000002</v>
      </c>
      <c r="K20" s="73">
        <v>29883.777140000002</v>
      </c>
      <c r="L20" s="73">
        <v>60380.83308</v>
      </c>
      <c r="M20" s="24" t="s">
        <v>113</v>
      </c>
      <c r="N20" s="73">
        <v>3730.8946</v>
      </c>
      <c r="O20" s="73">
        <v>33.53537</v>
      </c>
      <c r="P20" s="73">
        <v>3764.42997</v>
      </c>
      <c r="Q20" s="73"/>
      <c r="R20" s="73">
        <v>2497.48358</v>
      </c>
      <c r="S20" s="73">
        <v>0</v>
      </c>
      <c r="T20" s="73">
        <v>2497.48358</v>
      </c>
      <c r="U20" s="73"/>
      <c r="V20" s="73">
        <v>1347.42942</v>
      </c>
      <c r="W20" s="73">
        <v>85.24810000000001</v>
      </c>
      <c r="X20" s="73">
        <v>1432.67752</v>
      </c>
      <c r="Y20" s="24" t="s">
        <v>113</v>
      </c>
      <c r="Z20" s="73">
        <v>3549.3136400000003</v>
      </c>
      <c r="AA20" s="73">
        <v>9.24583</v>
      </c>
      <c r="AB20" s="73">
        <v>3558.55947</v>
      </c>
      <c r="AC20" s="73"/>
      <c r="AD20" s="73">
        <v>6053.8229</v>
      </c>
      <c r="AE20" s="73">
        <v>0</v>
      </c>
      <c r="AF20" s="73">
        <v>6053.8229</v>
      </c>
      <c r="AG20" s="73"/>
      <c r="AH20" s="73">
        <v>5372.886519999999</v>
      </c>
      <c r="AI20" s="73">
        <v>0.32919</v>
      </c>
      <c r="AJ20" s="73">
        <v>5373.21571</v>
      </c>
      <c r="AK20" s="73"/>
      <c r="AL20" s="73">
        <v>0</v>
      </c>
      <c r="AM20" s="73">
        <v>0</v>
      </c>
      <c r="AN20" s="73">
        <v>0</v>
      </c>
      <c r="AO20" s="74"/>
      <c r="AP20" s="74"/>
      <c r="AQ20" s="74"/>
      <c r="AR20" s="74"/>
      <c r="AS20" s="74"/>
      <c r="AT20" s="74"/>
      <c r="AU20" s="75"/>
      <c r="AV20" s="75"/>
      <c r="AW20" s="75"/>
      <c r="AX20" s="75"/>
      <c r="AY20" s="75"/>
      <c r="AZ20" s="75"/>
      <c r="BA20" s="75"/>
      <c r="BB20" s="75"/>
      <c r="BC20" s="75"/>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row>
    <row r="21" spans="1:154" s="26" customFormat="1" ht="10.65" customHeight="1">
      <c r="A21" s="26" t="s">
        <v>79</v>
      </c>
      <c r="B21" s="72">
        <v>7951.5695</v>
      </c>
      <c r="C21" s="72">
        <v>8425.068009999999</v>
      </c>
      <c r="D21" s="72">
        <v>16376.63751</v>
      </c>
      <c r="E21" s="72"/>
      <c r="F21" s="72">
        <v>0</v>
      </c>
      <c r="G21" s="72">
        <v>0</v>
      </c>
      <c r="H21" s="72">
        <v>0</v>
      </c>
      <c r="I21" s="72"/>
      <c r="J21" s="72">
        <v>14407.70904</v>
      </c>
      <c r="K21" s="72">
        <v>15108.81443</v>
      </c>
      <c r="L21" s="72">
        <v>29516.52347</v>
      </c>
      <c r="M21" s="26" t="s">
        <v>79</v>
      </c>
      <c r="N21" s="72">
        <v>2990.32092</v>
      </c>
      <c r="O21" s="72">
        <v>27.15781</v>
      </c>
      <c r="P21" s="72">
        <v>3017.47873</v>
      </c>
      <c r="Q21" s="72"/>
      <c r="R21" s="72">
        <v>2194.1732700000002</v>
      </c>
      <c r="S21" s="72">
        <v>0</v>
      </c>
      <c r="T21" s="72">
        <v>2194.1732700000002</v>
      </c>
      <c r="U21" s="72"/>
      <c r="V21" s="72">
        <v>1085.04835</v>
      </c>
      <c r="W21" s="72">
        <v>85.24719</v>
      </c>
      <c r="X21" s="72">
        <v>1170.29554</v>
      </c>
      <c r="Y21" s="26" t="s">
        <v>79</v>
      </c>
      <c r="Z21" s="72">
        <v>3344.08656</v>
      </c>
      <c r="AA21" s="72">
        <v>9.23157</v>
      </c>
      <c r="AB21" s="72">
        <v>3353.31813</v>
      </c>
      <c r="AC21" s="72"/>
      <c r="AD21" s="72">
        <v>3662.74711</v>
      </c>
      <c r="AE21" s="72">
        <v>0</v>
      </c>
      <c r="AF21" s="72">
        <v>3662.74711</v>
      </c>
      <c r="AG21" s="72"/>
      <c r="AH21" s="72">
        <v>5267.6495700000005</v>
      </c>
      <c r="AI21" s="72">
        <v>0.32562</v>
      </c>
      <c r="AJ21" s="72">
        <v>5267.97519</v>
      </c>
      <c r="AK21" s="72"/>
      <c r="AL21" s="72">
        <v>0</v>
      </c>
      <c r="AM21" s="72">
        <v>0</v>
      </c>
      <c r="AN21" s="72">
        <v>0</v>
      </c>
      <c r="AO21" s="72"/>
      <c r="AP21" s="72"/>
      <c r="AQ21" s="72"/>
      <c r="AR21" s="72"/>
      <c r="AS21" s="72"/>
      <c r="AT21" s="72"/>
      <c r="AU21" s="76"/>
      <c r="AV21" s="76"/>
      <c r="AW21" s="76"/>
      <c r="AX21" s="76"/>
      <c r="AY21" s="76"/>
      <c r="AZ21" s="76"/>
      <c r="BA21" s="76"/>
      <c r="BB21" s="76"/>
      <c r="BC21" s="76"/>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row>
    <row r="22" spans="1:154" s="26" customFormat="1" ht="10.65" customHeight="1">
      <c r="A22" s="26" t="s">
        <v>80</v>
      </c>
      <c r="B22" s="72">
        <v>0</v>
      </c>
      <c r="C22" s="72">
        <v>0</v>
      </c>
      <c r="D22" s="72">
        <v>0</v>
      </c>
      <c r="E22" s="72"/>
      <c r="F22" s="72">
        <v>147.16947</v>
      </c>
      <c r="G22" s="72">
        <v>11.891200000000001</v>
      </c>
      <c r="H22" s="72">
        <v>159.06067000000002</v>
      </c>
      <c r="I22" s="72"/>
      <c r="J22" s="72">
        <v>1005.7135999999999</v>
      </c>
      <c r="K22" s="72">
        <v>339.86379999999997</v>
      </c>
      <c r="L22" s="72">
        <v>1345.5774</v>
      </c>
      <c r="M22" s="26" t="s">
        <v>80</v>
      </c>
      <c r="N22" s="72">
        <v>24.64365</v>
      </c>
      <c r="O22" s="72">
        <v>0.02216</v>
      </c>
      <c r="P22" s="72">
        <v>24.66581</v>
      </c>
      <c r="Q22" s="72"/>
      <c r="R22" s="72">
        <v>0</v>
      </c>
      <c r="S22" s="72">
        <v>0</v>
      </c>
      <c r="T22" s="72">
        <v>0</v>
      </c>
      <c r="U22" s="72"/>
      <c r="V22" s="72">
        <v>0.01979</v>
      </c>
      <c r="W22" s="72">
        <v>0.00091</v>
      </c>
      <c r="X22" s="72">
        <v>0.0207</v>
      </c>
      <c r="Y22" s="26" t="s">
        <v>80</v>
      </c>
      <c r="Z22" s="72">
        <v>101.87147999999999</v>
      </c>
      <c r="AA22" s="72">
        <v>0.01426</v>
      </c>
      <c r="AB22" s="72">
        <v>101.88573999999998</v>
      </c>
      <c r="AC22" s="72"/>
      <c r="AD22" s="72">
        <v>1715.9635</v>
      </c>
      <c r="AE22" s="72">
        <v>0</v>
      </c>
      <c r="AF22" s="72">
        <v>1715.9635</v>
      </c>
      <c r="AG22" s="72"/>
      <c r="AH22" s="72">
        <v>5.23695</v>
      </c>
      <c r="AI22" s="72">
        <v>0.0035700000000000003</v>
      </c>
      <c r="AJ22" s="72">
        <v>5.240519999999999</v>
      </c>
      <c r="AK22" s="72"/>
      <c r="AL22" s="72">
        <v>0</v>
      </c>
      <c r="AM22" s="72">
        <v>0</v>
      </c>
      <c r="AN22" s="72">
        <v>0</v>
      </c>
      <c r="AO22" s="72"/>
      <c r="AP22" s="72"/>
      <c r="AQ22" s="72"/>
      <c r="AR22" s="72"/>
      <c r="AS22" s="72"/>
      <c r="AT22" s="72"/>
      <c r="AU22" s="76"/>
      <c r="AV22" s="76"/>
      <c r="AW22" s="76"/>
      <c r="AX22" s="76"/>
      <c r="AY22" s="76"/>
      <c r="AZ22" s="76"/>
      <c r="BA22" s="76"/>
      <c r="BB22" s="76"/>
      <c r="BC22" s="76"/>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row>
    <row r="23" spans="1:154" s="26" customFormat="1" ht="10.65" customHeight="1">
      <c r="A23" s="26" t="s">
        <v>46</v>
      </c>
      <c r="B23" s="72">
        <v>0</v>
      </c>
      <c r="C23" s="72">
        <v>0</v>
      </c>
      <c r="D23" s="72">
        <v>0</v>
      </c>
      <c r="E23" s="72"/>
      <c r="F23" s="72">
        <v>0</v>
      </c>
      <c r="G23" s="72">
        <v>0</v>
      </c>
      <c r="H23" s="72">
        <v>0</v>
      </c>
      <c r="I23" s="72"/>
      <c r="J23" s="72">
        <v>0</v>
      </c>
      <c r="K23" s="72">
        <v>0</v>
      </c>
      <c r="L23" s="72">
        <v>0</v>
      </c>
      <c r="M23" s="26" t="s">
        <v>46</v>
      </c>
      <c r="N23" s="72">
        <v>0</v>
      </c>
      <c r="O23" s="72">
        <v>0</v>
      </c>
      <c r="P23" s="72">
        <v>0</v>
      </c>
      <c r="Q23" s="72"/>
      <c r="R23" s="72">
        <v>0</v>
      </c>
      <c r="S23" s="72">
        <v>0</v>
      </c>
      <c r="T23" s="72">
        <v>0</v>
      </c>
      <c r="U23" s="72"/>
      <c r="V23" s="72">
        <v>0</v>
      </c>
      <c r="W23" s="72">
        <v>0</v>
      </c>
      <c r="X23" s="72">
        <v>0</v>
      </c>
      <c r="Y23" s="26" t="s">
        <v>46</v>
      </c>
      <c r="Z23" s="72">
        <v>0</v>
      </c>
      <c r="AA23" s="72">
        <v>0</v>
      </c>
      <c r="AB23" s="72">
        <v>0</v>
      </c>
      <c r="AC23" s="72"/>
      <c r="AD23" s="72">
        <v>0</v>
      </c>
      <c r="AE23" s="72">
        <v>0</v>
      </c>
      <c r="AF23" s="72">
        <v>0</v>
      </c>
      <c r="AG23" s="72"/>
      <c r="AH23" s="72">
        <v>0</v>
      </c>
      <c r="AI23" s="72">
        <v>0</v>
      </c>
      <c r="AJ23" s="72">
        <v>0</v>
      </c>
      <c r="AK23" s="72"/>
      <c r="AL23" s="72">
        <v>0</v>
      </c>
      <c r="AM23" s="72">
        <v>0</v>
      </c>
      <c r="AN23" s="72">
        <v>0</v>
      </c>
      <c r="AO23" s="72"/>
      <c r="AP23" s="72"/>
      <c r="AQ23" s="72"/>
      <c r="AR23" s="72"/>
      <c r="AS23" s="72"/>
      <c r="AT23" s="72"/>
      <c r="AU23" s="76"/>
      <c r="AV23" s="76"/>
      <c r="AW23" s="76"/>
      <c r="AX23" s="76"/>
      <c r="AY23" s="76"/>
      <c r="AZ23" s="76"/>
      <c r="BA23" s="76"/>
      <c r="BB23" s="76"/>
      <c r="BC23" s="76"/>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row>
    <row r="24" spans="1:154" s="26" customFormat="1" ht="10.65" customHeight="1">
      <c r="A24" s="26" t="s">
        <v>81</v>
      </c>
      <c r="B24" s="72">
        <v>3219.85702</v>
      </c>
      <c r="C24" s="72">
        <v>3092.1654900000003</v>
      </c>
      <c r="D24" s="72">
        <v>6312.02251</v>
      </c>
      <c r="E24" s="72"/>
      <c r="F24" s="72">
        <v>58.67945</v>
      </c>
      <c r="G24" s="72">
        <v>0</v>
      </c>
      <c r="H24" s="72">
        <v>58.67945</v>
      </c>
      <c r="I24" s="72"/>
      <c r="J24" s="72">
        <v>13705.364019999999</v>
      </c>
      <c r="K24" s="72">
        <v>14431.15617</v>
      </c>
      <c r="L24" s="72">
        <v>28136.52019</v>
      </c>
      <c r="M24" s="26" t="s">
        <v>81</v>
      </c>
      <c r="N24" s="72">
        <v>478.5717</v>
      </c>
      <c r="O24" s="72">
        <v>0</v>
      </c>
      <c r="P24" s="72">
        <v>478.5717</v>
      </c>
      <c r="Q24" s="72"/>
      <c r="R24" s="72">
        <v>3.31031</v>
      </c>
      <c r="S24" s="72">
        <v>0</v>
      </c>
      <c r="T24" s="72">
        <v>3.31031</v>
      </c>
      <c r="U24" s="72"/>
      <c r="V24" s="72">
        <v>1.10955</v>
      </c>
      <c r="W24" s="72">
        <v>0</v>
      </c>
      <c r="X24" s="72">
        <v>1.10955</v>
      </c>
      <c r="Y24" s="26" t="s">
        <v>81</v>
      </c>
      <c r="Z24" s="72">
        <v>77.96188000000001</v>
      </c>
      <c r="AA24" s="72">
        <v>0</v>
      </c>
      <c r="AB24" s="72">
        <v>77.96188000000001</v>
      </c>
      <c r="AC24" s="72"/>
      <c r="AD24" s="72">
        <v>0</v>
      </c>
      <c r="AE24" s="72">
        <v>0</v>
      </c>
      <c r="AF24" s="72">
        <v>0</v>
      </c>
      <c r="AG24" s="72"/>
      <c r="AH24" s="72">
        <v>0</v>
      </c>
      <c r="AI24" s="72">
        <v>0</v>
      </c>
      <c r="AJ24" s="72">
        <v>0</v>
      </c>
      <c r="AK24" s="72"/>
      <c r="AL24" s="72">
        <v>0</v>
      </c>
      <c r="AM24" s="72">
        <v>0</v>
      </c>
      <c r="AN24" s="72">
        <v>0</v>
      </c>
      <c r="AO24" s="72"/>
      <c r="AP24" s="72"/>
      <c r="AQ24" s="72"/>
      <c r="AR24" s="72"/>
      <c r="AS24" s="72"/>
      <c r="AT24" s="72"/>
      <c r="AU24" s="76"/>
      <c r="AV24" s="76"/>
      <c r="AW24" s="76"/>
      <c r="AX24" s="76"/>
      <c r="AY24" s="76"/>
      <c r="AZ24" s="76"/>
      <c r="BA24" s="76"/>
      <c r="BB24" s="76"/>
      <c r="BC24" s="76"/>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row>
    <row r="25" spans="1:154" s="26" customFormat="1" ht="10.65" customHeight="1">
      <c r="A25" s="31" t="s">
        <v>82</v>
      </c>
      <c r="B25" s="72">
        <v>0</v>
      </c>
      <c r="C25" s="72">
        <v>2.45864</v>
      </c>
      <c r="D25" s="72">
        <v>2.45864</v>
      </c>
      <c r="E25" s="72"/>
      <c r="F25" s="72">
        <v>0</v>
      </c>
      <c r="G25" s="72">
        <v>0</v>
      </c>
      <c r="H25" s="72">
        <v>0</v>
      </c>
      <c r="I25" s="72"/>
      <c r="J25" s="72">
        <v>0</v>
      </c>
      <c r="K25" s="72">
        <v>0</v>
      </c>
      <c r="L25" s="72">
        <v>0</v>
      </c>
      <c r="M25" s="31" t="s">
        <v>82</v>
      </c>
      <c r="N25" s="72">
        <v>0</v>
      </c>
      <c r="O25" s="72">
        <v>0</v>
      </c>
      <c r="P25" s="72">
        <v>0</v>
      </c>
      <c r="Q25" s="72"/>
      <c r="R25" s="72">
        <v>0</v>
      </c>
      <c r="S25" s="72">
        <v>0</v>
      </c>
      <c r="T25" s="72">
        <v>0</v>
      </c>
      <c r="U25" s="72"/>
      <c r="V25" s="72">
        <v>0</v>
      </c>
      <c r="W25" s="72">
        <v>0</v>
      </c>
      <c r="X25" s="72">
        <v>0</v>
      </c>
      <c r="Y25" s="31" t="s">
        <v>82</v>
      </c>
      <c r="Z25" s="72">
        <v>0</v>
      </c>
      <c r="AA25" s="72">
        <v>0</v>
      </c>
      <c r="AB25" s="72">
        <v>0</v>
      </c>
      <c r="AC25" s="72"/>
      <c r="AD25" s="72">
        <v>0</v>
      </c>
      <c r="AE25" s="72">
        <v>0</v>
      </c>
      <c r="AF25" s="72">
        <v>0</v>
      </c>
      <c r="AG25" s="72"/>
      <c r="AH25" s="72">
        <v>0</v>
      </c>
      <c r="AI25" s="72">
        <v>0</v>
      </c>
      <c r="AJ25" s="72">
        <v>0</v>
      </c>
      <c r="AK25" s="72"/>
      <c r="AL25" s="72">
        <v>0</v>
      </c>
      <c r="AM25" s="72">
        <v>0</v>
      </c>
      <c r="AN25" s="72">
        <v>0</v>
      </c>
      <c r="AO25" s="72"/>
      <c r="AP25" s="72"/>
      <c r="AQ25" s="72"/>
      <c r="AR25" s="72"/>
      <c r="AS25" s="72"/>
      <c r="AT25" s="72"/>
      <c r="AU25" s="76"/>
      <c r="AV25" s="76"/>
      <c r="AW25" s="76"/>
      <c r="AX25" s="76"/>
      <c r="AY25" s="76"/>
      <c r="AZ25" s="76"/>
      <c r="BA25" s="76"/>
      <c r="BB25" s="76"/>
      <c r="BC25" s="76"/>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row>
    <row r="26" spans="1:154" s="26" customFormat="1" ht="10.65" customHeight="1">
      <c r="A26" s="31" t="s">
        <v>114</v>
      </c>
      <c r="B26" s="72">
        <v>0</v>
      </c>
      <c r="C26" s="72">
        <v>0</v>
      </c>
      <c r="D26" s="72">
        <v>0</v>
      </c>
      <c r="E26" s="72"/>
      <c r="F26" s="72">
        <v>0</v>
      </c>
      <c r="G26" s="72">
        <v>0</v>
      </c>
      <c r="H26" s="72">
        <v>0</v>
      </c>
      <c r="I26" s="72"/>
      <c r="J26" s="72">
        <v>0</v>
      </c>
      <c r="K26" s="72">
        <v>0</v>
      </c>
      <c r="L26" s="72">
        <v>0</v>
      </c>
      <c r="M26" s="31" t="s">
        <v>114</v>
      </c>
      <c r="N26" s="72">
        <v>0</v>
      </c>
      <c r="O26" s="72">
        <v>0</v>
      </c>
      <c r="P26" s="72">
        <v>0</v>
      </c>
      <c r="Q26" s="72"/>
      <c r="R26" s="72">
        <v>0</v>
      </c>
      <c r="S26" s="72">
        <v>0</v>
      </c>
      <c r="T26" s="72">
        <v>0</v>
      </c>
      <c r="U26" s="72"/>
      <c r="V26" s="72">
        <v>0</v>
      </c>
      <c r="W26" s="72">
        <v>0</v>
      </c>
      <c r="X26" s="72">
        <v>0</v>
      </c>
      <c r="Y26" s="31" t="s">
        <v>114</v>
      </c>
      <c r="Z26" s="72">
        <v>0</v>
      </c>
      <c r="AA26" s="72">
        <v>0</v>
      </c>
      <c r="AB26" s="72">
        <v>0</v>
      </c>
      <c r="AC26" s="72"/>
      <c r="AD26" s="72">
        <v>0</v>
      </c>
      <c r="AE26" s="72">
        <v>0</v>
      </c>
      <c r="AF26" s="72">
        <v>0</v>
      </c>
      <c r="AG26" s="72"/>
      <c r="AH26" s="72">
        <v>0</v>
      </c>
      <c r="AI26" s="72">
        <v>0</v>
      </c>
      <c r="AJ26" s="72">
        <v>0</v>
      </c>
      <c r="AK26" s="72"/>
      <c r="AL26" s="72">
        <v>0</v>
      </c>
      <c r="AM26" s="72">
        <v>0</v>
      </c>
      <c r="AN26" s="72">
        <v>0</v>
      </c>
      <c r="AO26" s="72"/>
      <c r="AP26" s="72"/>
      <c r="AQ26" s="72"/>
      <c r="AR26" s="72"/>
      <c r="AS26" s="72"/>
      <c r="AT26" s="72"/>
      <c r="AU26" s="76"/>
      <c r="AV26" s="76"/>
      <c r="AW26" s="76"/>
      <c r="AX26" s="76"/>
      <c r="AY26" s="76"/>
      <c r="AZ26" s="76"/>
      <c r="BA26" s="76"/>
      <c r="BB26" s="76"/>
      <c r="BC26" s="76"/>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row>
    <row r="27" spans="1:154" s="26" customFormat="1" ht="10.65" customHeight="1">
      <c r="A27" s="26" t="s">
        <v>115</v>
      </c>
      <c r="B27" s="72">
        <v>0</v>
      </c>
      <c r="C27" s="72">
        <v>0</v>
      </c>
      <c r="D27" s="72">
        <v>0</v>
      </c>
      <c r="E27" s="72"/>
      <c r="F27" s="72">
        <v>0</v>
      </c>
      <c r="G27" s="72">
        <v>0</v>
      </c>
      <c r="H27" s="72">
        <v>0</v>
      </c>
      <c r="I27" s="72"/>
      <c r="J27" s="72">
        <v>0</v>
      </c>
      <c r="K27" s="72">
        <v>0</v>
      </c>
      <c r="L27" s="72">
        <v>0</v>
      </c>
      <c r="M27" s="26" t="s">
        <v>115</v>
      </c>
      <c r="N27" s="72">
        <v>0</v>
      </c>
      <c r="O27" s="72">
        <v>0</v>
      </c>
      <c r="P27" s="72">
        <v>0</v>
      </c>
      <c r="Q27" s="72"/>
      <c r="R27" s="72">
        <v>0</v>
      </c>
      <c r="S27" s="72">
        <v>0</v>
      </c>
      <c r="T27" s="72">
        <v>0</v>
      </c>
      <c r="U27" s="72"/>
      <c r="V27" s="72">
        <v>0</v>
      </c>
      <c r="W27" s="72">
        <v>0</v>
      </c>
      <c r="X27" s="72">
        <v>0</v>
      </c>
      <c r="Y27" s="26" t="s">
        <v>115</v>
      </c>
      <c r="Z27" s="72">
        <v>0</v>
      </c>
      <c r="AA27" s="72">
        <v>0</v>
      </c>
      <c r="AB27" s="72">
        <v>0</v>
      </c>
      <c r="AC27" s="72"/>
      <c r="AD27" s="72">
        <v>0</v>
      </c>
      <c r="AE27" s="72">
        <v>0</v>
      </c>
      <c r="AF27" s="72">
        <v>0</v>
      </c>
      <c r="AG27" s="72"/>
      <c r="AH27" s="72">
        <v>0</v>
      </c>
      <c r="AI27" s="72">
        <v>0</v>
      </c>
      <c r="AJ27" s="72">
        <v>0</v>
      </c>
      <c r="AK27" s="72"/>
      <c r="AL27" s="72">
        <v>0</v>
      </c>
      <c r="AM27" s="72">
        <v>0</v>
      </c>
      <c r="AN27" s="72">
        <v>0</v>
      </c>
      <c r="AO27" s="72"/>
      <c r="AP27" s="72"/>
      <c r="AQ27" s="72"/>
      <c r="AR27" s="72"/>
      <c r="AS27" s="72"/>
      <c r="AT27" s="72"/>
      <c r="AU27" s="76"/>
      <c r="AV27" s="76"/>
      <c r="AW27" s="76"/>
      <c r="AX27" s="76"/>
      <c r="AY27" s="76"/>
      <c r="AZ27" s="76"/>
      <c r="BA27" s="76"/>
      <c r="BB27" s="76"/>
      <c r="BC27" s="76"/>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row>
    <row r="28" spans="1:154" s="26" customFormat="1" ht="10.65" customHeight="1">
      <c r="A28" s="26" t="s">
        <v>116</v>
      </c>
      <c r="B28" s="72">
        <v>0</v>
      </c>
      <c r="C28" s="72">
        <v>0</v>
      </c>
      <c r="D28" s="72">
        <v>0</v>
      </c>
      <c r="E28" s="72"/>
      <c r="F28" s="72">
        <v>0</v>
      </c>
      <c r="G28" s="72">
        <v>0</v>
      </c>
      <c r="H28" s="72">
        <v>0</v>
      </c>
      <c r="I28" s="72"/>
      <c r="J28" s="72">
        <v>0</v>
      </c>
      <c r="K28" s="72">
        <v>0</v>
      </c>
      <c r="L28" s="72">
        <v>0</v>
      </c>
      <c r="M28" s="26" t="s">
        <v>116</v>
      </c>
      <c r="N28" s="72">
        <v>0</v>
      </c>
      <c r="O28" s="72">
        <v>0</v>
      </c>
      <c r="P28" s="72">
        <v>0</v>
      </c>
      <c r="Q28" s="72"/>
      <c r="R28" s="72">
        <v>0</v>
      </c>
      <c r="S28" s="72">
        <v>0</v>
      </c>
      <c r="T28" s="72">
        <v>0</v>
      </c>
      <c r="U28" s="72"/>
      <c r="V28" s="72">
        <v>0</v>
      </c>
      <c r="W28" s="72">
        <v>0</v>
      </c>
      <c r="X28" s="72">
        <v>0</v>
      </c>
      <c r="Y28" s="26" t="s">
        <v>116</v>
      </c>
      <c r="Z28" s="72">
        <v>0</v>
      </c>
      <c r="AA28" s="72">
        <v>0</v>
      </c>
      <c r="AB28" s="72">
        <v>0</v>
      </c>
      <c r="AC28" s="72"/>
      <c r="AD28" s="72">
        <v>0</v>
      </c>
      <c r="AE28" s="72">
        <v>0</v>
      </c>
      <c r="AF28" s="72">
        <v>0</v>
      </c>
      <c r="AG28" s="72"/>
      <c r="AH28" s="72">
        <v>0</v>
      </c>
      <c r="AI28" s="72">
        <v>0</v>
      </c>
      <c r="AJ28" s="72">
        <v>0</v>
      </c>
      <c r="AK28" s="72"/>
      <c r="AL28" s="72">
        <v>0</v>
      </c>
      <c r="AM28" s="72">
        <v>0</v>
      </c>
      <c r="AN28" s="72">
        <v>0</v>
      </c>
      <c r="AO28" s="72"/>
      <c r="AP28" s="72"/>
      <c r="AQ28" s="72"/>
      <c r="AR28" s="72"/>
      <c r="AS28" s="72"/>
      <c r="AT28" s="72"/>
      <c r="AU28" s="76"/>
      <c r="AV28" s="76"/>
      <c r="AW28" s="76"/>
      <c r="AX28" s="76"/>
      <c r="AY28" s="76"/>
      <c r="AZ28" s="76"/>
      <c r="BA28" s="76"/>
      <c r="BB28" s="76"/>
      <c r="BC28" s="76"/>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row>
    <row r="29" spans="1:154" s="26" customFormat="1" ht="10.65" customHeight="1">
      <c r="A29" s="26" t="s">
        <v>117</v>
      </c>
      <c r="B29" s="72">
        <v>355</v>
      </c>
      <c r="C29" s="72">
        <v>563.2386700000001</v>
      </c>
      <c r="D29" s="72">
        <v>918.2386700000001</v>
      </c>
      <c r="E29" s="72"/>
      <c r="F29" s="72">
        <v>7.218640000000001</v>
      </c>
      <c r="G29" s="72">
        <v>0</v>
      </c>
      <c r="H29" s="72">
        <v>7.218640000000001</v>
      </c>
      <c r="I29" s="72"/>
      <c r="J29" s="72">
        <v>1378.26928</v>
      </c>
      <c r="K29" s="72">
        <v>0</v>
      </c>
      <c r="L29" s="72">
        <v>1378.26928</v>
      </c>
      <c r="M29" s="26" t="s">
        <v>117</v>
      </c>
      <c r="N29" s="72">
        <v>237.35833000000002</v>
      </c>
      <c r="O29" s="72">
        <v>6.3554</v>
      </c>
      <c r="P29" s="72">
        <v>243.71373</v>
      </c>
      <c r="Q29" s="72"/>
      <c r="R29" s="72">
        <v>300</v>
      </c>
      <c r="S29" s="72">
        <v>0</v>
      </c>
      <c r="T29" s="72">
        <v>300</v>
      </c>
      <c r="U29" s="72"/>
      <c r="V29" s="72">
        <v>0</v>
      </c>
      <c r="W29" s="72">
        <v>0</v>
      </c>
      <c r="X29" s="72">
        <v>0</v>
      </c>
      <c r="Y29" s="26" t="s">
        <v>117</v>
      </c>
      <c r="Z29" s="72">
        <v>0</v>
      </c>
      <c r="AA29" s="72">
        <v>0</v>
      </c>
      <c r="AB29" s="72">
        <v>0</v>
      </c>
      <c r="AC29" s="72"/>
      <c r="AD29" s="72">
        <v>310.21518</v>
      </c>
      <c r="AE29" s="72">
        <v>0</v>
      </c>
      <c r="AF29" s="72">
        <v>310.21518</v>
      </c>
      <c r="AG29" s="72"/>
      <c r="AH29" s="72">
        <v>100</v>
      </c>
      <c r="AI29" s="72">
        <v>0</v>
      </c>
      <c r="AJ29" s="72">
        <v>100</v>
      </c>
      <c r="AK29" s="72"/>
      <c r="AL29" s="72">
        <v>0</v>
      </c>
      <c r="AM29" s="72">
        <v>0</v>
      </c>
      <c r="AN29" s="72">
        <v>0</v>
      </c>
      <c r="AO29" s="72"/>
      <c r="AP29" s="72"/>
      <c r="AQ29" s="72"/>
      <c r="AR29" s="72"/>
      <c r="AS29" s="72"/>
      <c r="AT29" s="72"/>
      <c r="AU29" s="76"/>
      <c r="AV29" s="76"/>
      <c r="AW29" s="76"/>
      <c r="AX29" s="76"/>
      <c r="AY29" s="76"/>
      <c r="AZ29" s="76"/>
      <c r="BA29" s="76"/>
      <c r="BB29" s="76"/>
      <c r="BC29" s="76"/>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row>
    <row r="30" spans="1:154" s="26" customFormat="1" ht="10.65" customHeight="1">
      <c r="A30" s="26" t="s">
        <v>111</v>
      </c>
      <c r="B30" s="72">
        <v>0</v>
      </c>
      <c r="C30" s="72">
        <v>0</v>
      </c>
      <c r="D30" s="72">
        <v>0</v>
      </c>
      <c r="E30" s="72"/>
      <c r="F30" s="72">
        <v>0</v>
      </c>
      <c r="G30" s="72">
        <v>0</v>
      </c>
      <c r="H30" s="72">
        <v>0</v>
      </c>
      <c r="I30" s="72"/>
      <c r="J30" s="72">
        <v>0</v>
      </c>
      <c r="K30" s="72">
        <v>0</v>
      </c>
      <c r="L30" s="72">
        <v>0</v>
      </c>
      <c r="M30" s="26" t="s">
        <v>111</v>
      </c>
      <c r="N30" s="72">
        <v>0</v>
      </c>
      <c r="O30" s="72">
        <v>0</v>
      </c>
      <c r="P30" s="72">
        <v>0</v>
      </c>
      <c r="Q30" s="72"/>
      <c r="R30" s="72">
        <v>0</v>
      </c>
      <c r="S30" s="72">
        <v>0</v>
      </c>
      <c r="T30" s="72">
        <v>0</v>
      </c>
      <c r="U30" s="72"/>
      <c r="V30" s="72">
        <v>261.25173</v>
      </c>
      <c r="W30" s="72">
        <v>0</v>
      </c>
      <c r="X30" s="72">
        <v>261.25173</v>
      </c>
      <c r="Y30" s="26" t="s">
        <v>111</v>
      </c>
      <c r="Z30" s="72">
        <v>25.393720000000002</v>
      </c>
      <c r="AA30" s="72">
        <v>0</v>
      </c>
      <c r="AB30" s="72">
        <v>25.393720000000002</v>
      </c>
      <c r="AC30" s="72"/>
      <c r="AD30" s="72">
        <v>364.89711</v>
      </c>
      <c r="AE30" s="72">
        <v>0</v>
      </c>
      <c r="AF30" s="72">
        <v>364.89711</v>
      </c>
      <c r="AG30" s="72"/>
      <c r="AH30" s="72">
        <v>0</v>
      </c>
      <c r="AI30" s="72">
        <v>0</v>
      </c>
      <c r="AJ30" s="72">
        <v>0</v>
      </c>
      <c r="AK30" s="72"/>
      <c r="AL30" s="72">
        <v>0</v>
      </c>
      <c r="AM30" s="72">
        <v>0</v>
      </c>
      <c r="AN30" s="72">
        <v>0</v>
      </c>
      <c r="AO30" s="72"/>
      <c r="AP30" s="72"/>
      <c r="AQ30" s="72"/>
      <c r="AR30" s="72"/>
      <c r="AS30" s="72"/>
      <c r="AT30" s="72"/>
      <c r="AU30" s="76"/>
      <c r="AV30" s="76"/>
      <c r="AW30" s="76"/>
      <c r="AX30" s="76"/>
      <c r="AY30" s="76"/>
      <c r="AZ30" s="76"/>
      <c r="BA30" s="76"/>
      <c r="BB30" s="76"/>
      <c r="BC30" s="76"/>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row>
    <row r="31" spans="1:154" s="26" customFormat="1" ht="10.65" customHeight="1">
      <c r="A31" s="26" t="s">
        <v>118</v>
      </c>
      <c r="B31" s="72">
        <v>0</v>
      </c>
      <c r="C31" s="72">
        <v>0</v>
      </c>
      <c r="D31" s="72">
        <v>0</v>
      </c>
      <c r="E31" s="72"/>
      <c r="F31" s="72">
        <v>0</v>
      </c>
      <c r="G31" s="72">
        <v>0</v>
      </c>
      <c r="H31" s="72">
        <v>0</v>
      </c>
      <c r="I31" s="72"/>
      <c r="J31" s="72">
        <v>0</v>
      </c>
      <c r="K31" s="72">
        <v>0</v>
      </c>
      <c r="L31" s="72">
        <v>0</v>
      </c>
      <c r="M31" s="26" t="s">
        <v>118</v>
      </c>
      <c r="N31" s="72">
        <v>0</v>
      </c>
      <c r="O31" s="72">
        <v>0</v>
      </c>
      <c r="P31" s="72">
        <v>0</v>
      </c>
      <c r="Q31" s="72"/>
      <c r="R31" s="72">
        <v>0</v>
      </c>
      <c r="S31" s="72">
        <v>0</v>
      </c>
      <c r="T31" s="72">
        <v>0</v>
      </c>
      <c r="U31" s="72"/>
      <c r="V31" s="72">
        <v>0</v>
      </c>
      <c r="W31" s="72">
        <v>0</v>
      </c>
      <c r="X31" s="72">
        <v>0</v>
      </c>
      <c r="Y31" s="26" t="s">
        <v>118</v>
      </c>
      <c r="Z31" s="72">
        <v>0</v>
      </c>
      <c r="AA31" s="72">
        <v>0</v>
      </c>
      <c r="AB31" s="72">
        <v>0</v>
      </c>
      <c r="AC31" s="72"/>
      <c r="AD31" s="72">
        <v>0</v>
      </c>
      <c r="AE31" s="72">
        <v>0</v>
      </c>
      <c r="AF31" s="72">
        <v>0</v>
      </c>
      <c r="AG31" s="72"/>
      <c r="AH31" s="72">
        <v>0</v>
      </c>
      <c r="AI31" s="72">
        <v>0</v>
      </c>
      <c r="AJ31" s="72">
        <v>0</v>
      </c>
      <c r="AK31" s="72"/>
      <c r="AL31" s="72">
        <v>0</v>
      </c>
      <c r="AM31" s="72">
        <v>0</v>
      </c>
      <c r="AN31" s="72">
        <v>0</v>
      </c>
      <c r="AO31" s="72"/>
      <c r="AP31" s="72"/>
      <c r="AQ31" s="72"/>
      <c r="AR31" s="72"/>
      <c r="AS31" s="72"/>
      <c r="AT31" s="72"/>
      <c r="AU31" s="76"/>
      <c r="AV31" s="76"/>
      <c r="AW31" s="76"/>
      <c r="AX31" s="76"/>
      <c r="AY31" s="76"/>
      <c r="AZ31" s="76"/>
      <c r="BA31" s="76"/>
      <c r="BB31" s="76"/>
      <c r="BC31" s="76"/>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row>
    <row r="32" spans="1:154" s="26" customFormat="1" ht="10.65" customHeight="1">
      <c r="A32" s="26" t="s">
        <v>20</v>
      </c>
      <c r="B32" s="72">
        <v>0</v>
      </c>
      <c r="C32" s="72">
        <v>0</v>
      </c>
      <c r="D32" s="72">
        <v>0</v>
      </c>
      <c r="E32" s="72"/>
      <c r="F32" s="72">
        <v>0</v>
      </c>
      <c r="G32" s="72">
        <v>0</v>
      </c>
      <c r="H32" s="72">
        <v>0</v>
      </c>
      <c r="I32" s="72"/>
      <c r="J32" s="72">
        <v>0</v>
      </c>
      <c r="K32" s="72">
        <v>3.94274</v>
      </c>
      <c r="L32" s="72">
        <v>3.94274</v>
      </c>
      <c r="M32" s="26" t="s">
        <v>20</v>
      </c>
      <c r="N32" s="72">
        <v>0</v>
      </c>
      <c r="O32" s="72">
        <v>0</v>
      </c>
      <c r="P32" s="72">
        <v>0</v>
      </c>
      <c r="Q32" s="72"/>
      <c r="R32" s="72">
        <v>0</v>
      </c>
      <c r="S32" s="72">
        <v>0</v>
      </c>
      <c r="T32" s="72">
        <v>0</v>
      </c>
      <c r="U32" s="72"/>
      <c r="V32" s="72">
        <v>0</v>
      </c>
      <c r="W32" s="72">
        <v>0</v>
      </c>
      <c r="X32" s="72">
        <v>0</v>
      </c>
      <c r="Y32" s="26" t="s">
        <v>20</v>
      </c>
      <c r="Z32" s="72">
        <v>0</v>
      </c>
      <c r="AA32" s="72">
        <v>0</v>
      </c>
      <c r="AB32" s="72">
        <v>0</v>
      </c>
      <c r="AC32" s="72"/>
      <c r="AD32" s="72">
        <v>0</v>
      </c>
      <c r="AE32" s="72">
        <v>0</v>
      </c>
      <c r="AF32" s="72">
        <v>0</v>
      </c>
      <c r="AG32" s="72"/>
      <c r="AH32" s="72">
        <v>0</v>
      </c>
      <c r="AI32" s="72">
        <v>0</v>
      </c>
      <c r="AJ32" s="72">
        <v>0</v>
      </c>
      <c r="AK32" s="72"/>
      <c r="AL32" s="72">
        <v>0</v>
      </c>
      <c r="AM32" s="72">
        <v>0</v>
      </c>
      <c r="AN32" s="72">
        <v>0</v>
      </c>
      <c r="AO32" s="72"/>
      <c r="AP32" s="72"/>
      <c r="AQ32" s="72"/>
      <c r="AR32" s="72"/>
      <c r="AS32" s="72"/>
      <c r="AT32" s="72"/>
      <c r="AU32" s="76"/>
      <c r="AV32" s="76"/>
      <c r="AW32" s="76"/>
      <c r="AX32" s="76"/>
      <c r="AY32" s="76"/>
      <c r="AZ32" s="76"/>
      <c r="BA32" s="76"/>
      <c r="BB32" s="76"/>
      <c r="BC32" s="76"/>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row>
    <row r="33" spans="2:154"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2"/>
      <c r="AU33" s="76"/>
      <c r="AV33" s="76"/>
      <c r="AW33" s="76"/>
      <c r="AX33" s="76"/>
      <c r="AY33" s="76"/>
      <c r="AZ33" s="76"/>
      <c r="BA33" s="76"/>
      <c r="BB33" s="76"/>
      <c r="BC33" s="76"/>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row>
    <row r="34" spans="1:154" s="26" customFormat="1" ht="10.65" customHeight="1">
      <c r="A34" s="24" t="s">
        <v>119</v>
      </c>
      <c r="B34" s="73">
        <v>2497.2573700000003</v>
      </c>
      <c r="C34" s="73">
        <v>-5475.33568</v>
      </c>
      <c r="D34" s="73">
        <v>-2978.0783099999994</v>
      </c>
      <c r="E34" s="73"/>
      <c r="F34" s="73">
        <v>120.52798</v>
      </c>
      <c r="G34" s="73">
        <v>-8.521799999999999</v>
      </c>
      <c r="H34" s="73">
        <v>112.00617999999999</v>
      </c>
      <c r="I34" s="73"/>
      <c r="J34" s="73">
        <v>2319.4329500000003</v>
      </c>
      <c r="K34" s="73">
        <v>26030.01941</v>
      </c>
      <c r="L34" s="73">
        <v>28349.45236</v>
      </c>
      <c r="M34" s="24" t="s">
        <v>119</v>
      </c>
      <c r="N34" s="73">
        <v>17405.97204</v>
      </c>
      <c r="O34" s="73">
        <v>22.46022</v>
      </c>
      <c r="P34" s="73">
        <v>17428.432259999998</v>
      </c>
      <c r="Q34" s="73"/>
      <c r="R34" s="73">
        <v>16028.3869</v>
      </c>
      <c r="S34" s="73">
        <v>0</v>
      </c>
      <c r="T34" s="73">
        <v>16028.3869</v>
      </c>
      <c r="U34" s="73"/>
      <c r="V34" s="73">
        <v>6662.759099999999</v>
      </c>
      <c r="W34" s="73">
        <v>697.6824799999999</v>
      </c>
      <c r="X34" s="73">
        <v>7360.44158</v>
      </c>
      <c r="Y34" s="24" t="s">
        <v>119</v>
      </c>
      <c r="Z34" s="73">
        <v>16411.07083</v>
      </c>
      <c r="AA34" s="73">
        <v>-6.69375</v>
      </c>
      <c r="AB34" s="73">
        <v>16404.37708</v>
      </c>
      <c r="AC34" s="73"/>
      <c r="AD34" s="73">
        <v>13021.36684</v>
      </c>
      <c r="AE34" s="73">
        <v>0</v>
      </c>
      <c r="AF34" s="73">
        <v>13021.36684</v>
      </c>
      <c r="AG34" s="73"/>
      <c r="AH34" s="73">
        <v>14085.13928</v>
      </c>
      <c r="AI34" s="73">
        <v>-0.32919</v>
      </c>
      <c r="AJ34" s="73">
        <v>14084.810089999999</v>
      </c>
      <c r="AK34" s="73"/>
      <c r="AL34" s="73">
        <v>13.32703</v>
      </c>
      <c r="AM34" s="73">
        <v>0</v>
      </c>
      <c r="AN34" s="73">
        <v>13.32703</v>
      </c>
      <c r="AO34" s="74"/>
      <c r="AP34" s="74"/>
      <c r="AQ34" s="74"/>
      <c r="AR34" s="74"/>
      <c r="AS34" s="74"/>
      <c r="AT34" s="74"/>
      <c r="AU34" s="75"/>
      <c r="AV34" s="75"/>
      <c r="AW34" s="75"/>
      <c r="AX34" s="75"/>
      <c r="AY34" s="75"/>
      <c r="AZ34" s="75"/>
      <c r="BA34" s="75"/>
      <c r="BB34" s="75"/>
      <c r="BC34" s="75"/>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row>
    <row r="35" spans="1:154"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4"/>
      <c r="AR35" s="74"/>
      <c r="AS35" s="74"/>
      <c r="AT35" s="74"/>
      <c r="AU35" s="75"/>
      <c r="AV35" s="75"/>
      <c r="AW35" s="75"/>
      <c r="AX35" s="75"/>
      <c r="AY35" s="75"/>
      <c r="AZ35" s="75"/>
      <c r="BA35" s="75"/>
      <c r="BB35" s="75"/>
      <c r="BC35" s="75"/>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row>
    <row r="36" spans="1:154" s="26" customFormat="1" ht="10.65" customHeight="1">
      <c r="A36" s="24" t="s">
        <v>120</v>
      </c>
      <c r="B36" s="73">
        <v>3332.64783</v>
      </c>
      <c r="C36" s="73">
        <v>2675.263</v>
      </c>
      <c r="D36" s="73">
        <v>6007.91083</v>
      </c>
      <c r="E36" s="73"/>
      <c r="F36" s="73">
        <v>88.06730999999999</v>
      </c>
      <c r="G36" s="73">
        <v>0</v>
      </c>
      <c r="H36" s="73">
        <v>88.06730999999999</v>
      </c>
      <c r="I36" s="73"/>
      <c r="J36" s="73">
        <v>3912.99485</v>
      </c>
      <c r="K36" s="73">
        <v>5511.090730000001</v>
      </c>
      <c r="L36" s="73">
        <v>9424.08558</v>
      </c>
      <c r="M36" s="24" t="s">
        <v>120</v>
      </c>
      <c r="N36" s="73">
        <v>1997.8463100000001</v>
      </c>
      <c r="O36" s="73">
        <v>0</v>
      </c>
      <c r="P36" s="73">
        <v>1997.8463100000001</v>
      </c>
      <c r="Q36" s="73"/>
      <c r="R36" s="73">
        <v>2342.0259300000002</v>
      </c>
      <c r="S36" s="73">
        <v>0</v>
      </c>
      <c r="T36" s="73">
        <v>2342.0259300000002</v>
      </c>
      <c r="U36" s="73"/>
      <c r="V36" s="73">
        <v>1013.0271700000001</v>
      </c>
      <c r="W36" s="73">
        <v>-15.12186</v>
      </c>
      <c r="X36" s="73">
        <v>997.9053100000001</v>
      </c>
      <c r="Y36" s="24" t="s">
        <v>120</v>
      </c>
      <c r="Z36" s="73">
        <v>3850.78086</v>
      </c>
      <c r="AA36" s="73">
        <v>-0.35312</v>
      </c>
      <c r="AB36" s="73">
        <v>3850.4277399999996</v>
      </c>
      <c r="AC36" s="73"/>
      <c r="AD36" s="73">
        <v>386.67759</v>
      </c>
      <c r="AE36" s="73">
        <v>0</v>
      </c>
      <c r="AF36" s="73">
        <v>386.67759</v>
      </c>
      <c r="AG36" s="73"/>
      <c r="AH36" s="73">
        <v>4262.75565</v>
      </c>
      <c r="AI36" s="73">
        <v>0</v>
      </c>
      <c r="AJ36" s="73">
        <v>4262.75565</v>
      </c>
      <c r="AK36" s="73"/>
      <c r="AL36" s="73">
        <v>0</v>
      </c>
      <c r="AM36" s="73">
        <v>0</v>
      </c>
      <c r="AN36" s="73">
        <v>0</v>
      </c>
      <c r="AO36" s="74"/>
      <c r="AP36" s="74"/>
      <c r="AQ36" s="74"/>
      <c r="AR36" s="74"/>
      <c r="AS36" s="74"/>
      <c r="AT36" s="74"/>
      <c r="AU36" s="75"/>
      <c r="AV36" s="75"/>
      <c r="AW36" s="75"/>
      <c r="AX36" s="75"/>
      <c r="AY36" s="75"/>
      <c r="AZ36" s="75"/>
      <c r="BA36" s="75"/>
      <c r="BB36" s="75"/>
      <c r="BC36" s="75"/>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row>
    <row r="37" spans="2:154"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2"/>
      <c r="AU37" s="76"/>
      <c r="AV37" s="76"/>
      <c r="AW37" s="76"/>
      <c r="AX37" s="76"/>
      <c r="AY37" s="76"/>
      <c r="AZ37" s="76"/>
      <c r="BA37" s="76"/>
      <c r="BB37" s="76"/>
      <c r="BC37" s="76"/>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row>
    <row r="38" spans="1:154" s="26" customFormat="1" ht="10.65" customHeight="1">
      <c r="A38" s="24" t="s">
        <v>121</v>
      </c>
      <c r="B38" s="73">
        <v>-835.39046</v>
      </c>
      <c r="C38" s="73">
        <v>-8150.59868</v>
      </c>
      <c r="D38" s="73">
        <v>-8985.989140000001</v>
      </c>
      <c r="E38" s="73"/>
      <c r="F38" s="73">
        <v>32.46067</v>
      </c>
      <c r="G38" s="73">
        <v>-8.521799999999999</v>
      </c>
      <c r="H38" s="73">
        <v>23.93887</v>
      </c>
      <c r="I38" s="73"/>
      <c r="J38" s="73">
        <v>-1593.5619</v>
      </c>
      <c r="K38" s="73">
        <v>20518.92868</v>
      </c>
      <c r="L38" s="73">
        <v>18925.36678</v>
      </c>
      <c r="M38" s="24" t="s">
        <v>121</v>
      </c>
      <c r="N38" s="73">
        <v>15408.12573</v>
      </c>
      <c r="O38" s="73">
        <v>22.46022</v>
      </c>
      <c r="P38" s="73">
        <v>15430.58595</v>
      </c>
      <c r="Q38" s="73"/>
      <c r="R38" s="73">
        <v>13686.360970000002</v>
      </c>
      <c r="S38" s="73">
        <v>0</v>
      </c>
      <c r="T38" s="73">
        <v>13686.360970000002</v>
      </c>
      <c r="U38" s="73"/>
      <c r="V38" s="73">
        <v>5649.73193</v>
      </c>
      <c r="W38" s="73">
        <v>712.8043399999999</v>
      </c>
      <c r="X38" s="73">
        <v>6362.53627</v>
      </c>
      <c r="Y38" s="24" t="s">
        <v>121</v>
      </c>
      <c r="Z38" s="73">
        <v>12560.28997</v>
      </c>
      <c r="AA38" s="73">
        <v>-6.34063</v>
      </c>
      <c r="AB38" s="73">
        <v>12553.94934</v>
      </c>
      <c r="AC38" s="73"/>
      <c r="AD38" s="73">
        <v>12634.68925</v>
      </c>
      <c r="AE38" s="73">
        <v>0</v>
      </c>
      <c r="AF38" s="73">
        <v>12634.68925</v>
      </c>
      <c r="AG38" s="73"/>
      <c r="AH38" s="73">
        <v>9822.38363</v>
      </c>
      <c r="AI38" s="73">
        <v>-0.32919</v>
      </c>
      <c r="AJ38" s="73">
        <v>9822.054440000002</v>
      </c>
      <c r="AK38" s="73"/>
      <c r="AL38" s="73">
        <v>13.32703</v>
      </c>
      <c r="AM38" s="73">
        <v>0</v>
      </c>
      <c r="AN38" s="73">
        <v>13.32703</v>
      </c>
      <c r="AO38" s="74"/>
      <c r="AP38" s="74"/>
      <c r="AQ38" s="74"/>
      <c r="AR38" s="74"/>
      <c r="AS38" s="74"/>
      <c r="AT38" s="74"/>
      <c r="AU38" s="75"/>
      <c r="AV38" s="75"/>
      <c r="AW38" s="75"/>
      <c r="AX38" s="75"/>
      <c r="AY38" s="75"/>
      <c r="AZ38" s="75"/>
      <c r="BA38" s="75"/>
      <c r="BB38" s="75"/>
      <c r="BC38" s="75"/>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row>
    <row r="39" spans="2:154"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2"/>
      <c r="AU39" s="76"/>
      <c r="AV39" s="76"/>
      <c r="AW39" s="76"/>
      <c r="AX39" s="76"/>
      <c r="AY39" s="76"/>
      <c r="AZ39" s="76"/>
      <c r="BA39" s="76"/>
      <c r="BB39" s="76"/>
      <c r="BC39" s="76"/>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row>
    <row r="40" spans="1:154" s="26" customFormat="1" ht="10.65" customHeight="1">
      <c r="A40" s="24" t="s">
        <v>122</v>
      </c>
      <c r="B40" s="73">
        <v>149.8824</v>
      </c>
      <c r="C40" s="73">
        <v>287.21234000000004</v>
      </c>
      <c r="D40" s="73">
        <v>437.09474</v>
      </c>
      <c r="E40" s="73"/>
      <c r="F40" s="73">
        <v>204.22673</v>
      </c>
      <c r="G40" s="73">
        <v>0</v>
      </c>
      <c r="H40" s="73">
        <v>204.22673</v>
      </c>
      <c r="I40" s="73"/>
      <c r="J40" s="73">
        <v>166.56959</v>
      </c>
      <c r="K40" s="73">
        <v>852.88354</v>
      </c>
      <c r="L40" s="73">
        <v>1019.45313</v>
      </c>
      <c r="M40" s="24" t="s">
        <v>122</v>
      </c>
      <c r="N40" s="73">
        <v>65.55510000000001</v>
      </c>
      <c r="O40" s="73">
        <v>0.4213</v>
      </c>
      <c r="P40" s="73">
        <v>65.97640000000001</v>
      </c>
      <c r="Q40" s="73"/>
      <c r="R40" s="73">
        <v>231.05308000000002</v>
      </c>
      <c r="S40" s="73">
        <v>0</v>
      </c>
      <c r="T40" s="73">
        <v>231.05308000000002</v>
      </c>
      <c r="U40" s="73"/>
      <c r="V40" s="73">
        <v>189.93071</v>
      </c>
      <c r="W40" s="73">
        <v>1.7282899999999999</v>
      </c>
      <c r="X40" s="73">
        <v>191.659</v>
      </c>
      <c r="Y40" s="24" t="s">
        <v>122</v>
      </c>
      <c r="Z40" s="73">
        <v>162.28001999999998</v>
      </c>
      <c r="AA40" s="73">
        <v>0.31233</v>
      </c>
      <c r="AB40" s="73">
        <v>162.59234999999998</v>
      </c>
      <c r="AC40" s="73"/>
      <c r="AD40" s="73">
        <v>705.44597</v>
      </c>
      <c r="AE40" s="73">
        <v>0</v>
      </c>
      <c r="AF40" s="73">
        <v>705.44597</v>
      </c>
      <c r="AG40" s="73"/>
      <c r="AH40" s="73">
        <v>47.57896</v>
      </c>
      <c r="AI40" s="73">
        <v>0</v>
      </c>
      <c r="AJ40" s="73">
        <v>47.57896</v>
      </c>
      <c r="AK40" s="73"/>
      <c r="AL40" s="73">
        <v>0.6</v>
      </c>
      <c r="AM40" s="73">
        <v>0</v>
      </c>
      <c r="AN40" s="73">
        <v>0.6</v>
      </c>
      <c r="AO40" s="74"/>
      <c r="AP40" s="74"/>
      <c r="AQ40" s="74"/>
      <c r="AR40" s="74"/>
      <c r="AS40" s="74"/>
      <c r="AT40" s="74"/>
      <c r="AU40" s="75"/>
      <c r="AV40" s="75"/>
      <c r="AW40" s="75"/>
      <c r="AX40" s="75"/>
      <c r="AY40" s="75"/>
      <c r="AZ40" s="75"/>
      <c r="BA40" s="75"/>
      <c r="BB40" s="75"/>
      <c r="BC40" s="75"/>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row>
    <row r="41" spans="1:154" s="26" customFormat="1" ht="10.65" customHeight="1">
      <c r="A41" s="26" t="s">
        <v>49</v>
      </c>
      <c r="B41" s="72">
        <v>0</v>
      </c>
      <c r="C41" s="72">
        <v>174.27757</v>
      </c>
      <c r="D41" s="72">
        <v>174.27757</v>
      </c>
      <c r="E41" s="72"/>
      <c r="F41" s="72">
        <v>8</v>
      </c>
      <c r="G41" s="72">
        <v>0</v>
      </c>
      <c r="H41" s="72">
        <v>8</v>
      </c>
      <c r="I41" s="72"/>
      <c r="J41" s="72">
        <v>0</v>
      </c>
      <c r="K41" s="72">
        <v>2.59953</v>
      </c>
      <c r="L41" s="72">
        <v>2.59953</v>
      </c>
      <c r="M41" s="26" t="s">
        <v>49</v>
      </c>
      <c r="N41" s="72">
        <v>0</v>
      </c>
      <c r="O41" s="72">
        <v>0</v>
      </c>
      <c r="P41" s="72">
        <v>0</v>
      </c>
      <c r="Q41" s="72"/>
      <c r="R41" s="72">
        <v>16.57462</v>
      </c>
      <c r="S41" s="72">
        <v>0</v>
      </c>
      <c r="T41" s="72">
        <v>16.57462</v>
      </c>
      <c r="U41" s="72"/>
      <c r="V41" s="72">
        <v>0</v>
      </c>
      <c r="W41" s="72">
        <v>0</v>
      </c>
      <c r="X41" s="72">
        <v>0</v>
      </c>
      <c r="Y41" s="26" t="s">
        <v>49</v>
      </c>
      <c r="Z41" s="72">
        <v>0.4965</v>
      </c>
      <c r="AA41" s="72">
        <v>0</v>
      </c>
      <c r="AB41" s="72">
        <v>0.4965</v>
      </c>
      <c r="AC41" s="72"/>
      <c r="AD41" s="72">
        <v>0</v>
      </c>
      <c r="AE41" s="72">
        <v>0</v>
      </c>
      <c r="AF41" s="72">
        <v>0</v>
      </c>
      <c r="AG41" s="72"/>
      <c r="AH41" s="72">
        <v>0</v>
      </c>
      <c r="AI41" s="72">
        <v>0</v>
      </c>
      <c r="AJ41" s="72">
        <v>0</v>
      </c>
      <c r="AK41" s="72"/>
      <c r="AL41" s="72">
        <v>0</v>
      </c>
      <c r="AM41" s="72">
        <v>0</v>
      </c>
      <c r="AN41" s="72">
        <v>0</v>
      </c>
      <c r="AO41" s="72"/>
      <c r="AP41" s="72"/>
      <c r="AQ41" s="72"/>
      <c r="AR41" s="72"/>
      <c r="AS41" s="72"/>
      <c r="AT41" s="72"/>
      <c r="AU41" s="76"/>
      <c r="AV41" s="76"/>
      <c r="AW41" s="76"/>
      <c r="AX41" s="76"/>
      <c r="AY41" s="76"/>
      <c r="AZ41" s="76"/>
      <c r="BA41" s="76"/>
      <c r="BB41" s="76"/>
      <c r="BC41" s="76"/>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row>
    <row r="42" spans="1:154" s="26" customFormat="1" ht="10.65" customHeight="1">
      <c r="A42" s="26" t="s">
        <v>123</v>
      </c>
      <c r="B42" s="72">
        <v>91.81225</v>
      </c>
      <c r="C42" s="72">
        <v>51.76657</v>
      </c>
      <c r="D42" s="72">
        <v>143.57882</v>
      </c>
      <c r="E42" s="72"/>
      <c r="F42" s="72">
        <v>0</v>
      </c>
      <c r="G42" s="72">
        <v>0</v>
      </c>
      <c r="H42" s="72">
        <v>0</v>
      </c>
      <c r="I42" s="72"/>
      <c r="J42" s="72">
        <v>141.48956</v>
      </c>
      <c r="K42" s="72">
        <v>21.86942</v>
      </c>
      <c r="L42" s="72">
        <v>163.35898</v>
      </c>
      <c r="M42" s="26" t="s">
        <v>123</v>
      </c>
      <c r="N42" s="72">
        <v>0</v>
      </c>
      <c r="O42" s="72">
        <v>0</v>
      </c>
      <c r="P42" s="72">
        <v>0</v>
      </c>
      <c r="Q42" s="72"/>
      <c r="R42" s="72">
        <v>0</v>
      </c>
      <c r="S42" s="72">
        <v>0</v>
      </c>
      <c r="T42" s="72">
        <v>0</v>
      </c>
      <c r="U42" s="72"/>
      <c r="V42" s="72">
        <v>0</v>
      </c>
      <c r="W42" s="72">
        <v>0</v>
      </c>
      <c r="X42" s="72">
        <v>0</v>
      </c>
      <c r="Y42" s="26" t="s">
        <v>123</v>
      </c>
      <c r="Z42" s="72">
        <v>0</v>
      </c>
      <c r="AA42" s="72">
        <v>0</v>
      </c>
      <c r="AB42" s="72">
        <v>0</v>
      </c>
      <c r="AC42" s="72"/>
      <c r="AD42" s="72">
        <v>0</v>
      </c>
      <c r="AE42" s="72">
        <v>0</v>
      </c>
      <c r="AF42" s="72">
        <v>0</v>
      </c>
      <c r="AG42" s="72"/>
      <c r="AH42" s="72">
        <v>0</v>
      </c>
      <c r="AI42" s="72">
        <v>0</v>
      </c>
      <c r="AJ42" s="72">
        <v>0</v>
      </c>
      <c r="AK42" s="72"/>
      <c r="AL42" s="72">
        <v>0</v>
      </c>
      <c r="AM42" s="72">
        <v>0</v>
      </c>
      <c r="AN42" s="72">
        <v>0</v>
      </c>
      <c r="AO42" s="72"/>
      <c r="AP42" s="72"/>
      <c r="AQ42" s="72"/>
      <c r="AR42" s="72"/>
      <c r="AS42" s="72"/>
      <c r="AT42" s="72"/>
      <c r="AU42" s="76"/>
      <c r="AV42" s="76"/>
      <c r="AW42" s="76"/>
      <c r="AX42" s="76"/>
      <c r="AY42" s="76"/>
      <c r="AZ42" s="76"/>
      <c r="BA42" s="76"/>
      <c r="BB42" s="76"/>
      <c r="BC42" s="76"/>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row>
    <row r="43" spans="1:154" s="26" customFormat="1" ht="10.65" customHeight="1">
      <c r="A43" s="26" t="s">
        <v>124</v>
      </c>
      <c r="B43" s="72">
        <v>0</v>
      </c>
      <c r="C43" s="72">
        <v>0</v>
      </c>
      <c r="D43" s="72">
        <v>0</v>
      </c>
      <c r="E43" s="72"/>
      <c r="F43" s="72">
        <v>0</v>
      </c>
      <c r="G43" s="72">
        <v>0</v>
      </c>
      <c r="H43" s="72">
        <v>0</v>
      </c>
      <c r="I43" s="72"/>
      <c r="J43" s="72">
        <v>0</v>
      </c>
      <c r="K43" s="72">
        <v>0</v>
      </c>
      <c r="L43" s="72">
        <v>0</v>
      </c>
      <c r="M43" s="26" t="s">
        <v>124</v>
      </c>
      <c r="N43" s="72">
        <v>0</v>
      </c>
      <c r="O43" s="72">
        <v>0</v>
      </c>
      <c r="P43" s="72">
        <v>0</v>
      </c>
      <c r="Q43" s="72"/>
      <c r="R43" s="72">
        <v>0</v>
      </c>
      <c r="S43" s="72">
        <v>0</v>
      </c>
      <c r="T43" s="72">
        <v>0</v>
      </c>
      <c r="U43" s="72"/>
      <c r="V43" s="72">
        <v>0</v>
      </c>
      <c r="W43" s="72">
        <v>0</v>
      </c>
      <c r="X43" s="72">
        <v>0</v>
      </c>
      <c r="Y43" s="26" t="s">
        <v>124</v>
      </c>
      <c r="Z43" s="72">
        <v>0</v>
      </c>
      <c r="AA43" s="72">
        <v>0</v>
      </c>
      <c r="AB43" s="72">
        <v>0</v>
      </c>
      <c r="AC43" s="72"/>
      <c r="AD43" s="72">
        <v>0</v>
      </c>
      <c r="AE43" s="72">
        <v>0</v>
      </c>
      <c r="AF43" s="72">
        <v>0</v>
      </c>
      <c r="AG43" s="72"/>
      <c r="AH43" s="72">
        <v>0</v>
      </c>
      <c r="AI43" s="72">
        <v>0</v>
      </c>
      <c r="AJ43" s="72">
        <v>0</v>
      </c>
      <c r="AK43" s="72"/>
      <c r="AL43" s="72">
        <v>0</v>
      </c>
      <c r="AM43" s="72">
        <v>0</v>
      </c>
      <c r="AN43" s="72">
        <v>0</v>
      </c>
      <c r="AO43" s="72"/>
      <c r="AP43" s="72"/>
      <c r="AQ43" s="72"/>
      <c r="AR43" s="72"/>
      <c r="AS43" s="72"/>
      <c r="AT43" s="72"/>
      <c r="AU43" s="76"/>
      <c r="AV43" s="76"/>
      <c r="AW43" s="76"/>
      <c r="AX43" s="76"/>
      <c r="AY43" s="76"/>
      <c r="AZ43" s="76"/>
      <c r="BA43" s="76"/>
      <c r="BB43" s="76"/>
      <c r="BC43" s="76"/>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row>
    <row r="44" spans="1:154" s="26" customFormat="1" ht="10.65" customHeight="1">
      <c r="A44" s="26" t="s">
        <v>125</v>
      </c>
      <c r="B44" s="72">
        <v>58.07015</v>
      </c>
      <c r="C44" s="72">
        <v>61.168200000000006</v>
      </c>
      <c r="D44" s="72">
        <v>119.23835000000001</v>
      </c>
      <c r="E44" s="72"/>
      <c r="F44" s="72">
        <v>196.22673</v>
      </c>
      <c r="G44" s="72">
        <v>0</v>
      </c>
      <c r="H44" s="72">
        <v>196.22673</v>
      </c>
      <c r="I44" s="72"/>
      <c r="J44" s="72">
        <v>25.080029999999997</v>
      </c>
      <c r="K44" s="72">
        <v>828.41459</v>
      </c>
      <c r="L44" s="72">
        <v>853.4946199999999</v>
      </c>
      <c r="M44" s="26" t="s">
        <v>125</v>
      </c>
      <c r="N44" s="72">
        <v>65.55510000000001</v>
      </c>
      <c r="O44" s="72">
        <v>0.4213</v>
      </c>
      <c r="P44" s="72">
        <v>65.97640000000001</v>
      </c>
      <c r="Q44" s="72"/>
      <c r="R44" s="72">
        <v>214.47845999999998</v>
      </c>
      <c r="S44" s="72">
        <v>0</v>
      </c>
      <c r="T44" s="72">
        <v>214.47845999999998</v>
      </c>
      <c r="U44" s="72"/>
      <c r="V44" s="72">
        <v>189.93071</v>
      </c>
      <c r="W44" s="72">
        <v>1.7282899999999999</v>
      </c>
      <c r="X44" s="72">
        <v>191.659</v>
      </c>
      <c r="Y44" s="26" t="s">
        <v>125</v>
      </c>
      <c r="Z44" s="72">
        <v>161.78351999999998</v>
      </c>
      <c r="AA44" s="72">
        <v>0.31233</v>
      </c>
      <c r="AB44" s="72">
        <v>162.09584999999998</v>
      </c>
      <c r="AC44" s="72"/>
      <c r="AD44" s="72">
        <v>705.44597</v>
      </c>
      <c r="AE44" s="72">
        <v>0</v>
      </c>
      <c r="AF44" s="72">
        <v>705.44597</v>
      </c>
      <c r="AG44" s="72"/>
      <c r="AH44" s="72">
        <v>47.57896</v>
      </c>
      <c r="AI44" s="72">
        <v>0</v>
      </c>
      <c r="AJ44" s="72">
        <v>47.57896</v>
      </c>
      <c r="AK44" s="72"/>
      <c r="AL44" s="72">
        <v>0.6</v>
      </c>
      <c r="AM44" s="72">
        <v>0</v>
      </c>
      <c r="AN44" s="72">
        <v>0.6</v>
      </c>
      <c r="AO44" s="72"/>
      <c r="AP44" s="72"/>
      <c r="AQ44" s="72"/>
      <c r="AR44" s="72"/>
      <c r="AS44" s="72"/>
      <c r="AT44" s="72"/>
      <c r="AU44" s="76"/>
      <c r="AV44" s="76"/>
      <c r="AW44" s="76"/>
      <c r="AX44" s="76"/>
      <c r="AY44" s="76"/>
      <c r="AZ44" s="76"/>
      <c r="BA44" s="76"/>
      <c r="BB44" s="76"/>
      <c r="BC44" s="76"/>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row>
    <row r="45" spans="2:154"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2"/>
      <c r="AU45" s="76"/>
      <c r="AV45" s="76"/>
      <c r="AW45" s="76"/>
      <c r="AX45" s="76"/>
      <c r="AY45" s="76"/>
      <c r="AZ45" s="76"/>
      <c r="BA45" s="76"/>
      <c r="BB45" s="76"/>
      <c r="BC45" s="76"/>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row>
    <row r="46" spans="1:154" s="26" customFormat="1" ht="10.65" customHeight="1">
      <c r="A46" s="24" t="s">
        <v>126</v>
      </c>
      <c r="B46" s="73">
        <v>825.0637399999999</v>
      </c>
      <c r="C46" s="73">
        <v>110.10161</v>
      </c>
      <c r="D46" s="73">
        <v>935.16535</v>
      </c>
      <c r="E46" s="73"/>
      <c r="F46" s="73">
        <v>5.35292</v>
      </c>
      <c r="G46" s="73">
        <v>0.5847100000000001</v>
      </c>
      <c r="H46" s="73">
        <v>5.93763</v>
      </c>
      <c r="I46" s="73"/>
      <c r="J46" s="73">
        <v>427.87086</v>
      </c>
      <c r="K46" s="73">
        <v>107.92717</v>
      </c>
      <c r="L46" s="73">
        <v>535.79803</v>
      </c>
      <c r="M46" s="24" t="s">
        <v>126</v>
      </c>
      <c r="N46" s="73">
        <v>160.48426999999998</v>
      </c>
      <c r="O46" s="73">
        <v>2.70609</v>
      </c>
      <c r="P46" s="73">
        <v>163.19036</v>
      </c>
      <c r="Q46" s="73"/>
      <c r="R46" s="73">
        <v>28.09398</v>
      </c>
      <c r="S46" s="73">
        <v>0</v>
      </c>
      <c r="T46" s="73">
        <v>28.09398</v>
      </c>
      <c r="U46" s="73"/>
      <c r="V46" s="73">
        <v>29.09334</v>
      </c>
      <c r="W46" s="73">
        <v>6.29377</v>
      </c>
      <c r="X46" s="73">
        <v>35.38711</v>
      </c>
      <c r="Y46" s="24" t="s">
        <v>126</v>
      </c>
      <c r="Z46" s="73">
        <v>110.39854000000001</v>
      </c>
      <c r="AA46" s="73">
        <v>3.26625</v>
      </c>
      <c r="AB46" s="73">
        <v>113.66479000000001</v>
      </c>
      <c r="AC46" s="73"/>
      <c r="AD46" s="73">
        <v>53.83171</v>
      </c>
      <c r="AE46" s="73">
        <v>0</v>
      </c>
      <c r="AF46" s="73">
        <v>53.83171</v>
      </c>
      <c r="AG46" s="73"/>
      <c r="AH46" s="73">
        <v>38.79039</v>
      </c>
      <c r="AI46" s="73">
        <v>0</v>
      </c>
      <c r="AJ46" s="73">
        <v>38.79039</v>
      </c>
      <c r="AK46" s="73"/>
      <c r="AL46" s="73">
        <v>0.7282799999999999</v>
      </c>
      <c r="AM46" s="73">
        <v>0</v>
      </c>
      <c r="AN46" s="73">
        <v>0.7282799999999999</v>
      </c>
      <c r="AO46" s="74"/>
      <c r="AP46" s="74"/>
      <c r="AQ46" s="74"/>
      <c r="AR46" s="74"/>
      <c r="AS46" s="74"/>
      <c r="AT46" s="74"/>
      <c r="AU46" s="75"/>
      <c r="AV46" s="75"/>
      <c r="AW46" s="75"/>
      <c r="AX46" s="75"/>
      <c r="AY46" s="75"/>
      <c r="AZ46" s="75"/>
      <c r="BA46" s="75"/>
      <c r="BB46" s="75"/>
      <c r="BC46" s="75"/>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row>
    <row r="47" spans="1:154" s="26" customFormat="1" ht="10.65" customHeight="1">
      <c r="A47" s="26" t="s">
        <v>83</v>
      </c>
      <c r="B47" s="72">
        <v>0</v>
      </c>
      <c r="C47" s="72">
        <v>0</v>
      </c>
      <c r="D47" s="72">
        <v>0</v>
      </c>
      <c r="E47" s="72"/>
      <c r="F47" s="72">
        <v>0</v>
      </c>
      <c r="G47" s="72">
        <v>0</v>
      </c>
      <c r="H47" s="72">
        <v>0</v>
      </c>
      <c r="I47" s="72"/>
      <c r="J47" s="72">
        <v>0</v>
      </c>
      <c r="K47" s="72">
        <v>0</v>
      </c>
      <c r="L47" s="72">
        <v>0</v>
      </c>
      <c r="M47" s="26" t="s">
        <v>83</v>
      </c>
      <c r="N47" s="72">
        <v>0</v>
      </c>
      <c r="O47" s="72">
        <v>0</v>
      </c>
      <c r="P47" s="72">
        <v>0</v>
      </c>
      <c r="Q47" s="72"/>
      <c r="R47" s="72">
        <v>0</v>
      </c>
      <c r="S47" s="72">
        <v>0</v>
      </c>
      <c r="T47" s="72">
        <v>0</v>
      </c>
      <c r="U47" s="72"/>
      <c r="V47" s="72">
        <v>0</v>
      </c>
      <c r="W47" s="72">
        <v>0</v>
      </c>
      <c r="X47" s="72">
        <v>0</v>
      </c>
      <c r="Y47" s="26" t="s">
        <v>83</v>
      </c>
      <c r="Z47" s="72">
        <v>0</v>
      </c>
      <c r="AA47" s="72">
        <v>0</v>
      </c>
      <c r="AB47" s="72">
        <v>0</v>
      </c>
      <c r="AC47" s="72"/>
      <c r="AD47" s="72">
        <v>0</v>
      </c>
      <c r="AE47" s="72">
        <v>0</v>
      </c>
      <c r="AF47" s="72">
        <v>0</v>
      </c>
      <c r="AG47" s="72"/>
      <c r="AH47" s="72">
        <v>0</v>
      </c>
      <c r="AI47" s="72">
        <v>0</v>
      </c>
      <c r="AJ47" s="72">
        <v>0</v>
      </c>
      <c r="AK47" s="72"/>
      <c r="AL47" s="72">
        <v>0</v>
      </c>
      <c r="AM47" s="72">
        <v>0</v>
      </c>
      <c r="AN47" s="72">
        <v>0</v>
      </c>
      <c r="AO47" s="72"/>
      <c r="AP47" s="72"/>
      <c r="AQ47" s="72"/>
      <c r="AR47" s="72"/>
      <c r="AS47" s="72"/>
      <c r="AT47" s="72"/>
      <c r="AU47" s="76"/>
      <c r="AV47" s="76"/>
      <c r="AW47" s="76"/>
      <c r="AX47" s="76"/>
      <c r="AY47" s="76"/>
      <c r="AZ47" s="76"/>
      <c r="BA47" s="76"/>
      <c r="BB47" s="76"/>
      <c r="BC47" s="76"/>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row>
    <row r="48" spans="1:154" s="26" customFormat="1" ht="10.65" customHeight="1">
      <c r="A48" s="26" t="s">
        <v>123</v>
      </c>
      <c r="B48" s="72">
        <v>35.80687</v>
      </c>
      <c r="C48" s="72">
        <v>16.00944</v>
      </c>
      <c r="D48" s="72">
        <v>51.81631</v>
      </c>
      <c r="E48" s="72"/>
      <c r="F48" s="72">
        <v>0</v>
      </c>
      <c r="G48" s="72">
        <v>0</v>
      </c>
      <c r="H48" s="72">
        <v>0</v>
      </c>
      <c r="I48" s="72"/>
      <c r="J48" s="72">
        <v>160.63593</v>
      </c>
      <c r="K48" s="72">
        <v>38.06618</v>
      </c>
      <c r="L48" s="72">
        <v>198.70210999999998</v>
      </c>
      <c r="M48" s="26" t="s">
        <v>123</v>
      </c>
      <c r="N48" s="72">
        <v>0</v>
      </c>
      <c r="O48" s="72">
        <v>0</v>
      </c>
      <c r="P48" s="72">
        <v>0</v>
      </c>
      <c r="Q48" s="72"/>
      <c r="R48" s="72">
        <v>0</v>
      </c>
      <c r="S48" s="72">
        <v>0</v>
      </c>
      <c r="T48" s="72">
        <v>0</v>
      </c>
      <c r="U48" s="72"/>
      <c r="V48" s="72">
        <v>0</v>
      </c>
      <c r="W48" s="72">
        <v>0</v>
      </c>
      <c r="X48" s="72">
        <v>0</v>
      </c>
      <c r="Y48" s="26" t="s">
        <v>123</v>
      </c>
      <c r="Z48" s="72">
        <v>0</v>
      </c>
      <c r="AA48" s="72">
        <v>0</v>
      </c>
      <c r="AB48" s="72">
        <v>0</v>
      </c>
      <c r="AC48" s="72"/>
      <c r="AD48" s="72">
        <v>0</v>
      </c>
      <c r="AE48" s="72">
        <v>0</v>
      </c>
      <c r="AF48" s="72">
        <v>0</v>
      </c>
      <c r="AG48" s="72"/>
      <c r="AH48" s="72">
        <v>0</v>
      </c>
      <c r="AI48" s="72">
        <v>0</v>
      </c>
      <c r="AJ48" s="72">
        <v>0</v>
      </c>
      <c r="AK48" s="72"/>
      <c r="AL48" s="72">
        <v>0</v>
      </c>
      <c r="AM48" s="72">
        <v>0</v>
      </c>
      <c r="AN48" s="72">
        <v>0</v>
      </c>
      <c r="AO48" s="72"/>
      <c r="AP48" s="72"/>
      <c r="AQ48" s="72"/>
      <c r="AR48" s="72"/>
      <c r="AS48" s="72"/>
      <c r="AT48" s="72"/>
      <c r="AU48" s="76"/>
      <c r="AV48" s="76"/>
      <c r="AW48" s="76"/>
      <c r="AX48" s="76"/>
      <c r="AY48" s="76"/>
      <c r="AZ48" s="76"/>
      <c r="BA48" s="76"/>
      <c r="BB48" s="76"/>
      <c r="BC48" s="76"/>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row>
    <row r="49" spans="1:154" s="26" customFormat="1" ht="10.65" customHeight="1">
      <c r="A49" s="26" t="s">
        <v>124</v>
      </c>
      <c r="B49" s="72">
        <v>0</v>
      </c>
      <c r="C49" s="72">
        <v>0</v>
      </c>
      <c r="D49" s="72">
        <v>0</v>
      </c>
      <c r="E49" s="72"/>
      <c r="F49" s="72">
        <v>0</v>
      </c>
      <c r="G49" s="72">
        <v>0</v>
      </c>
      <c r="H49" s="72">
        <v>0</v>
      </c>
      <c r="I49" s="72"/>
      <c r="J49" s="72">
        <v>160.23305000000002</v>
      </c>
      <c r="K49" s="72">
        <v>0</v>
      </c>
      <c r="L49" s="72">
        <v>160.23305000000002</v>
      </c>
      <c r="M49" s="26" t="s">
        <v>124</v>
      </c>
      <c r="N49" s="72">
        <v>0</v>
      </c>
      <c r="O49" s="72">
        <v>0</v>
      </c>
      <c r="P49" s="72">
        <v>0</v>
      </c>
      <c r="Q49" s="72"/>
      <c r="R49" s="72">
        <v>0</v>
      </c>
      <c r="S49" s="72">
        <v>0</v>
      </c>
      <c r="T49" s="72">
        <v>0</v>
      </c>
      <c r="U49" s="72"/>
      <c r="V49" s="72">
        <v>0</v>
      </c>
      <c r="W49" s="72">
        <v>0</v>
      </c>
      <c r="X49" s="72">
        <v>0</v>
      </c>
      <c r="Y49" s="26" t="s">
        <v>124</v>
      </c>
      <c r="Z49" s="72">
        <v>0</v>
      </c>
      <c r="AA49" s="72">
        <v>0</v>
      </c>
      <c r="AB49" s="72">
        <v>0</v>
      </c>
      <c r="AC49" s="72"/>
      <c r="AD49" s="72">
        <v>0</v>
      </c>
      <c r="AE49" s="72">
        <v>0</v>
      </c>
      <c r="AF49" s="72">
        <v>0</v>
      </c>
      <c r="AG49" s="72"/>
      <c r="AH49" s="72">
        <v>0</v>
      </c>
      <c r="AI49" s="72">
        <v>0</v>
      </c>
      <c r="AJ49" s="72">
        <v>0</v>
      </c>
      <c r="AK49" s="72"/>
      <c r="AL49" s="72">
        <v>0</v>
      </c>
      <c r="AM49" s="72">
        <v>0</v>
      </c>
      <c r="AN49" s="72">
        <v>0</v>
      </c>
      <c r="AO49" s="72"/>
      <c r="AP49" s="72"/>
      <c r="AQ49" s="72"/>
      <c r="AR49" s="72"/>
      <c r="AS49" s="72"/>
      <c r="AT49" s="72"/>
      <c r="AU49" s="76"/>
      <c r="AV49" s="76"/>
      <c r="AW49" s="76"/>
      <c r="AX49" s="76"/>
      <c r="AY49" s="76"/>
      <c r="AZ49" s="76"/>
      <c r="BA49" s="76"/>
      <c r="BB49" s="76"/>
      <c r="BC49" s="76"/>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row>
    <row r="50" spans="1:154" s="26" customFormat="1" ht="10.65" customHeight="1">
      <c r="A50" s="26" t="s">
        <v>127</v>
      </c>
      <c r="B50" s="72">
        <v>789.25687</v>
      </c>
      <c r="C50" s="72">
        <v>94.09217</v>
      </c>
      <c r="D50" s="72">
        <v>883.3490400000001</v>
      </c>
      <c r="E50" s="72"/>
      <c r="F50" s="72">
        <v>5.35292</v>
      </c>
      <c r="G50" s="72">
        <v>0.5847100000000001</v>
      </c>
      <c r="H50" s="72">
        <v>5.93763</v>
      </c>
      <c r="I50" s="72"/>
      <c r="J50" s="72">
        <v>107.00188</v>
      </c>
      <c r="K50" s="72">
        <v>69.86099</v>
      </c>
      <c r="L50" s="72">
        <v>176.86287</v>
      </c>
      <c r="M50" s="26" t="s">
        <v>127</v>
      </c>
      <c r="N50" s="72">
        <v>160.48426999999998</v>
      </c>
      <c r="O50" s="72">
        <v>2.70609</v>
      </c>
      <c r="P50" s="72">
        <v>163.19036</v>
      </c>
      <c r="Q50" s="72"/>
      <c r="R50" s="72">
        <v>28.09398</v>
      </c>
      <c r="S50" s="72">
        <v>0</v>
      </c>
      <c r="T50" s="72">
        <v>28.09398</v>
      </c>
      <c r="U50" s="72"/>
      <c r="V50" s="72">
        <v>29.09334</v>
      </c>
      <c r="W50" s="72">
        <v>6.29377</v>
      </c>
      <c r="X50" s="72">
        <v>35.38711</v>
      </c>
      <c r="Y50" s="26" t="s">
        <v>127</v>
      </c>
      <c r="Z50" s="72">
        <v>110.39854000000001</v>
      </c>
      <c r="AA50" s="72">
        <v>3.26625</v>
      </c>
      <c r="AB50" s="72">
        <v>113.66479000000001</v>
      </c>
      <c r="AC50" s="72"/>
      <c r="AD50" s="72">
        <v>53.83171</v>
      </c>
      <c r="AE50" s="72">
        <v>0</v>
      </c>
      <c r="AF50" s="72">
        <v>53.83171</v>
      </c>
      <c r="AG50" s="72"/>
      <c r="AH50" s="72">
        <v>38.79039</v>
      </c>
      <c r="AI50" s="72">
        <v>0</v>
      </c>
      <c r="AJ50" s="72">
        <v>38.79039</v>
      </c>
      <c r="AK50" s="72"/>
      <c r="AL50" s="72">
        <v>0.7282799999999999</v>
      </c>
      <c r="AM50" s="72">
        <v>0</v>
      </c>
      <c r="AN50" s="72">
        <v>0.7282799999999999</v>
      </c>
      <c r="AO50" s="72"/>
      <c r="AP50" s="72"/>
      <c r="AQ50" s="72"/>
      <c r="AR50" s="72"/>
      <c r="AS50" s="72"/>
      <c r="AT50" s="72"/>
      <c r="AU50" s="76"/>
      <c r="AV50" s="76"/>
      <c r="AW50" s="76"/>
      <c r="AX50" s="76"/>
      <c r="AY50" s="76"/>
      <c r="AZ50" s="76"/>
      <c r="BA50" s="76"/>
      <c r="BB50" s="76"/>
      <c r="BC50" s="76"/>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row>
    <row r="51" spans="2:154"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2"/>
      <c r="AU51" s="76"/>
      <c r="AV51" s="76"/>
      <c r="AW51" s="76"/>
      <c r="AX51" s="76"/>
      <c r="AY51" s="76"/>
      <c r="AZ51" s="76"/>
      <c r="BA51" s="76"/>
      <c r="BB51" s="76"/>
      <c r="BC51" s="76"/>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row>
    <row r="52" spans="1:154" s="26" customFormat="1" ht="13.5" customHeight="1">
      <c r="A52" s="28" t="s">
        <v>128</v>
      </c>
      <c r="B52" s="74">
        <v>0</v>
      </c>
      <c r="C52" s="74">
        <v>0</v>
      </c>
      <c r="D52" s="74">
        <v>0</v>
      </c>
      <c r="E52" s="72"/>
      <c r="F52" s="74">
        <v>0</v>
      </c>
      <c r="G52" s="74">
        <v>0</v>
      </c>
      <c r="H52" s="74">
        <v>0</v>
      </c>
      <c r="I52" s="72"/>
      <c r="J52" s="74">
        <v>0</v>
      </c>
      <c r="K52" s="74">
        <v>0</v>
      </c>
      <c r="L52" s="74">
        <v>0</v>
      </c>
      <c r="M52" s="28" t="s">
        <v>128</v>
      </c>
      <c r="N52" s="74">
        <v>0</v>
      </c>
      <c r="O52" s="74">
        <v>0</v>
      </c>
      <c r="P52" s="74">
        <v>0</v>
      </c>
      <c r="Q52" s="72"/>
      <c r="R52" s="74">
        <v>0</v>
      </c>
      <c r="S52" s="74">
        <v>0</v>
      </c>
      <c r="T52" s="74">
        <v>0</v>
      </c>
      <c r="U52" s="72"/>
      <c r="V52" s="74">
        <v>0</v>
      </c>
      <c r="W52" s="74">
        <v>0</v>
      </c>
      <c r="X52" s="74">
        <v>0</v>
      </c>
      <c r="Y52" s="28" t="s">
        <v>128</v>
      </c>
      <c r="Z52" s="74">
        <v>0</v>
      </c>
      <c r="AA52" s="74">
        <v>0</v>
      </c>
      <c r="AB52" s="74">
        <v>0</v>
      </c>
      <c r="AC52" s="72"/>
      <c r="AD52" s="74">
        <v>0</v>
      </c>
      <c r="AE52" s="74">
        <v>0</v>
      </c>
      <c r="AF52" s="74">
        <v>0</v>
      </c>
      <c r="AG52" s="74"/>
      <c r="AH52" s="74">
        <v>0</v>
      </c>
      <c r="AI52" s="74">
        <v>0</v>
      </c>
      <c r="AJ52" s="74">
        <v>0</v>
      </c>
      <c r="AK52" s="74"/>
      <c r="AL52" s="74">
        <v>0</v>
      </c>
      <c r="AM52" s="74">
        <v>0</v>
      </c>
      <c r="AN52" s="74">
        <v>0</v>
      </c>
      <c r="AO52" s="72"/>
      <c r="AP52" s="72"/>
      <c r="AQ52" s="72"/>
      <c r="AR52" s="72"/>
      <c r="AS52" s="72"/>
      <c r="AT52" s="72"/>
      <c r="AU52" s="76"/>
      <c r="AV52" s="76"/>
      <c r="AW52" s="76"/>
      <c r="AX52" s="76"/>
      <c r="AY52" s="76"/>
      <c r="AZ52" s="76"/>
      <c r="BA52" s="76"/>
      <c r="BB52" s="76"/>
      <c r="BC52" s="76"/>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row>
    <row r="53" spans="1:154"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4"/>
      <c r="AL53" s="74"/>
      <c r="AM53" s="74"/>
      <c r="AN53" s="74"/>
      <c r="AO53" s="72"/>
      <c r="AP53" s="72"/>
      <c r="AQ53" s="72"/>
      <c r="AR53" s="72"/>
      <c r="AS53" s="72"/>
      <c r="AT53" s="72"/>
      <c r="AU53" s="76"/>
      <c r="AV53" s="76"/>
      <c r="AW53" s="76"/>
      <c r="AX53" s="76"/>
      <c r="AY53" s="76"/>
      <c r="AZ53" s="76"/>
      <c r="BA53" s="76"/>
      <c r="BB53" s="76"/>
      <c r="BC53" s="76"/>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row>
    <row r="54" spans="1:154" s="26" customFormat="1" ht="10.65" customHeight="1">
      <c r="A54" s="28" t="s">
        <v>129</v>
      </c>
      <c r="B54" s="74">
        <v>-1510.5718</v>
      </c>
      <c r="C54" s="74">
        <v>-7973.487950000001</v>
      </c>
      <c r="D54" s="74">
        <v>-9484.05975</v>
      </c>
      <c r="E54" s="74"/>
      <c r="F54" s="74">
        <v>231.33448</v>
      </c>
      <c r="G54" s="74">
        <v>-9.10651</v>
      </c>
      <c r="H54" s="74">
        <v>222.22797</v>
      </c>
      <c r="I54" s="74"/>
      <c r="J54" s="74">
        <v>-1854.8631699999999</v>
      </c>
      <c r="K54" s="74">
        <v>21263.88505</v>
      </c>
      <c r="L54" s="74">
        <v>19409.021880000004</v>
      </c>
      <c r="M54" s="28" t="s">
        <v>129</v>
      </c>
      <c r="N54" s="74">
        <v>15313.19656</v>
      </c>
      <c r="O54" s="74">
        <v>20.17543</v>
      </c>
      <c r="P54" s="74">
        <v>15333.37199</v>
      </c>
      <c r="Q54" s="74"/>
      <c r="R54" s="74">
        <v>13889.32007</v>
      </c>
      <c r="S54" s="74">
        <v>0</v>
      </c>
      <c r="T54" s="74">
        <v>13889.32007</v>
      </c>
      <c r="U54" s="74"/>
      <c r="V54" s="74">
        <v>5810.5693</v>
      </c>
      <c r="W54" s="74">
        <v>708.2388599999999</v>
      </c>
      <c r="X54" s="74">
        <v>6518.8081600000005</v>
      </c>
      <c r="Y54" s="28" t="s">
        <v>129</v>
      </c>
      <c r="Z54" s="74">
        <v>12612.17145</v>
      </c>
      <c r="AA54" s="74">
        <v>-9.294550000000001</v>
      </c>
      <c r="AB54" s="74">
        <v>12602.8769</v>
      </c>
      <c r="AC54" s="74"/>
      <c r="AD54" s="74">
        <v>13286.30351</v>
      </c>
      <c r="AE54" s="74">
        <v>0</v>
      </c>
      <c r="AF54" s="74">
        <v>13286.30351</v>
      </c>
      <c r="AG54" s="74"/>
      <c r="AH54" s="74">
        <v>9831.172199999999</v>
      </c>
      <c r="AI54" s="74">
        <v>-0.32919</v>
      </c>
      <c r="AJ54" s="74">
        <v>9830.84301</v>
      </c>
      <c r="AK54" s="74"/>
      <c r="AL54" s="74">
        <v>13.19875</v>
      </c>
      <c r="AM54" s="74">
        <v>0</v>
      </c>
      <c r="AN54" s="74">
        <v>13.19875</v>
      </c>
      <c r="AO54" s="74"/>
      <c r="AP54" s="74"/>
      <c r="AQ54" s="74"/>
      <c r="AR54" s="74"/>
      <c r="AS54" s="74"/>
      <c r="AT54" s="74"/>
      <c r="AU54" s="75"/>
      <c r="AV54" s="75"/>
      <c r="AW54" s="75"/>
      <c r="AX54" s="75"/>
      <c r="AY54" s="75"/>
      <c r="AZ54" s="75"/>
      <c r="BA54" s="75"/>
      <c r="BB54" s="75"/>
      <c r="BC54" s="75"/>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row>
    <row r="55" spans="2:154"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2"/>
      <c r="AU55" s="76"/>
      <c r="AV55" s="76"/>
      <c r="AW55" s="76"/>
      <c r="AX55" s="76"/>
      <c r="AY55" s="76"/>
      <c r="AZ55" s="76"/>
      <c r="BA55" s="76"/>
      <c r="BB55" s="76"/>
      <c r="BC55" s="76"/>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row>
    <row r="56" spans="1:154" s="26" customFormat="1" ht="10.65" customHeight="1">
      <c r="A56" s="24" t="s">
        <v>130</v>
      </c>
      <c r="B56" s="73">
        <v>6587.587769999999</v>
      </c>
      <c r="C56" s="73">
        <v>2175.0717999999997</v>
      </c>
      <c r="D56" s="73">
        <v>8762.65957</v>
      </c>
      <c r="E56" s="73"/>
      <c r="F56" s="73">
        <v>370.32361</v>
      </c>
      <c r="G56" s="73">
        <v>2.229</v>
      </c>
      <c r="H56" s="73">
        <v>372.55260999999996</v>
      </c>
      <c r="I56" s="73"/>
      <c r="J56" s="73">
        <v>11523.84112</v>
      </c>
      <c r="K56" s="73">
        <v>1922.5885</v>
      </c>
      <c r="L56" s="73">
        <v>13446.429619999999</v>
      </c>
      <c r="M56" s="24" t="s">
        <v>130</v>
      </c>
      <c r="N56" s="73">
        <v>7373.33233</v>
      </c>
      <c r="O56" s="73">
        <v>251.92949000000002</v>
      </c>
      <c r="P56" s="73">
        <v>7625.261820000001</v>
      </c>
      <c r="Q56" s="73"/>
      <c r="R56" s="73">
        <v>7294.62754</v>
      </c>
      <c r="S56" s="73">
        <v>0</v>
      </c>
      <c r="T56" s="73">
        <v>7294.62754</v>
      </c>
      <c r="U56" s="73"/>
      <c r="V56" s="73">
        <v>2650.87925</v>
      </c>
      <c r="W56" s="73">
        <v>90.30435</v>
      </c>
      <c r="X56" s="73">
        <v>2741.1836000000003</v>
      </c>
      <c r="Y56" s="24" t="s">
        <v>130</v>
      </c>
      <c r="Z56" s="73">
        <v>7718.13244</v>
      </c>
      <c r="AA56" s="73">
        <v>128.15708</v>
      </c>
      <c r="AB56" s="73">
        <v>7846.28952</v>
      </c>
      <c r="AC56" s="73"/>
      <c r="AD56" s="73">
        <v>13046.73304</v>
      </c>
      <c r="AE56" s="73">
        <v>0</v>
      </c>
      <c r="AF56" s="73">
        <v>13046.73304</v>
      </c>
      <c r="AG56" s="73"/>
      <c r="AH56" s="73">
        <v>8076.105030000001</v>
      </c>
      <c r="AI56" s="73">
        <v>0</v>
      </c>
      <c r="AJ56" s="73">
        <v>8076.105030000001</v>
      </c>
      <c r="AK56" s="73"/>
      <c r="AL56" s="73">
        <v>78.68866</v>
      </c>
      <c r="AM56" s="73">
        <v>0</v>
      </c>
      <c r="AN56" s="73">
        <v>78.68866</v>
      </c>
      <c r="AO56" s="74"/>
      <c r="AP56" s="74"/>
      <c r="AQ56" s="74"/>
      <c r="AR56" s="74"/>
      <c r="AS56" s="74"/>
      <c r="AT56" s="74"/>
      <c r="AU56" s="75"/>
      <c r="AV56" s="75"/>
      <c r="AW56" s="75"/>
      <c r="AX56" s="75"/>
      <c r="AY56" s="75"/>
      <c r="AZ56" s="75"/>
      <c r="BA56" s="75"/>
      <c r="BB56" s="75"/>
      <c r="BC56" s="75"/>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row>
    <row r="57" spans="1:154" s="26" customFormat="1" ht="10.65" customHeight="1">
      <c r="A57" s="26" t="s">
        <v>131</v>
      </c>
      <c r="B57" s="72">
        <v>4543.36317</v>
      </c>
      <c r="C57" s="72">
        <v>16.3336</v>
      </c>
      <c r="D57" s="72">
        <v>4559.69677</v>
      </c>
      <c r="E57" s="72"/>
      <c r="F57" s="72">
        <v>243.68557</v>
      </c>
      <c r="G57" s="72">
        <v>0</v>
      </c>
      <c r="H57" s="72">
        <v>243.68557</v>
      </c>
      <c r="I57" s="72"/>
      <c r="J57" s="72">
        <v>6794.65687</v>
      </c>
      <c r="K57" s="72">
        <v>54.91872</v>
      </c>
      <c r="L57" s="72">
        <v>6849.5755899999995</v>
      </c>
      <c r="M57" s="26" t="s">
        <v>131</v>
      </c>
      <c r="N57" s="72">
        <v>4785.89815</v>
      </c>
      <c r="O57" s="72">
        <v>0</v>
      </c>
      <c r="P57" s="72">
        <v>4785.89815</v>
      </c>
      <c r="Q57" s="72"/>
      <c r="R57" s="72">
        <v>4106.61979</v>
      </c>
      <c r="S57" s="72">
        <v>0</v>
      </c>
      <c r="T57" s="72">
        <v>4106.61979</v>
      </c>
      <c r="U57" s="72"/>
      <c r="V57" s="72">
        <v>2019.91816</v>
      </c>
      <c r="W57" s="72">
        <v>0.43566000000000005</v>
      </c>
      <c r="X57" s="72">
        <v>2020.3538199999998</v>
      </c>
      <c r="Y57" s="26" t="s">
        <v>131</v>
      </c>
      <c r="Z57" s="72">
        <v>5508.03593</v>
      </c>
      <c r="AA57" s="72">
        <v>2.61552</v>
      </c>
      <c r="AB57" s="72">
        <v>5510.651449999999</v>
      </c>
      <c r="AC57" s="72"/>
      <c r="AD57" s="72">
        <v>7858.9784500000005</v>
      </c>
      <c r="AE57" s="72">
        <v>0</v>
      </c>
      <c r="AF57" s="72">
        <v>7858.9784500000005</v>
      </c>
      <c r="AG57" s="72"/>
      <c r="AH57" s="72">
        <v>5854.46335</v>
      </c>
      <c r="AI57" s="72">
        <v>0</v>
      </c>
      <c r="AJ57" s="72">
        <v>5854.46335</v>
      </c>
      <c r="AK57" s="72"/>
      <c r="AL57" s="72">
        <v>0</v>
      </c>
      <c r="AM57" s="72">
        <v>0</v>
      </c>
      <c r="AN57" s="72">
        <v>0</v>
      </c>
      <c r="AO57" s="72"/>
      <c r="AP57" s="72"/>
      <c r="AQ57" s="72"/>
      <c r="AR57" s="72"/>
      <c r="AS57" s="72"/>
      <c r="AT57" s="72"/>
      <c r="AU57" s="76"/>
      <c r="AV57" s="76"/>
      <c r="AW57" s="76"/>
      <c r="AX57" s="76"/>
      <c r="AY57" s="76"/>
      <c r="AZ57" s="76"/>
      <c r="BA57" s="76"/>
      <c r="BB57" s="76"/>
      <c r="BC57" s="76"/>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row>
    <row r="58" spans="1:154" s="26" customFormat="1" ht="10.65" customHeight="1">
      <c r="A58" s="26" t="s">
        <v>132</v>
      </c>
      <c r="B58" s="72">
        <v>87.298</v>
      </c>
      <c r="C58" s="72">
        <v>0</v>
      </c>
      <c r="D58" s="72">
        <v>87.298</v>
      </c>
      <c r="E58" s="72"/>
      <c r="F58" s="72">
        <v>10.68913</v>
      </c>
      <c r="G58" s="72">
        <v>0</v>
      </c>
      <c r="H58" s="72">
        <v>10.68913</v>
      </c>
      <c r="I58" s="72"/>
      <c r="J58" s="72">
        <v>6.47182</v>
      </c>
      <c r="K58" s="72">
        <v>1.39948</v>
      </c>
      <c r="L58" s="72">
        <v>7.871299999999999</v>
      </c>
      <c r="M58" s="26" t="s">
        <v>132</v>
      </c>
      <c r="N58" s="72">
        <v>77.2427</v>
      </c>
      <c r="O58" s="72">
        <v>0</v>
      </c>
      <c r="P58" s="72">
        <v>77.2427</v>
      </c>
      <c r="Q58" s="72"/>
      <c r="R58" s="72">
        <v>108.27444</v>
      </c>
      <c r="S58" s="72">
        <v>0</v>
      </c>
      <c r="T58" s="72">
        <v>108.27444</v>
      </c>
      <c r="U58" s="72"/>
      <c r="V58" s="72">
        <v>30.063200000000002</v>
      </c>
      <c r="W58" s="72">
        <v>0</v>
      </c>
      <c r="X58" s="72">
        <v>30.063200000000002</v>
      </c>
      <c r="Y58" s="26" t="s">
        <v>132</v>
      </c>
      <c r="Z58" s="72">
        <v>101.96885</v>
      </c>
      <c r="AA58" s="72">
        <v>0</v>
      </c>
      <c r="AB58" s="72">
        <v>101.96885</v>
      </c>
      <c r="AC58" s="72"/>
      <c r="AD58" s="72">
        <v>252.31501</v>
      </c>
      <c r="AE58" s="72">
        <v>0</v>
      </c>
      <c r="AF58" s="72">
        <v>252.31501</v>
      </c>
      <c r="AG58" s="72"/>
      <c r="AH58" s="72">
        <v>75.23064</v>
      </c>
      <c r="AI58" s="72">
        <v>0</v>
      </c>
      <c r="AJ58" s="72">
        <v>75.23064</v>
      </c>
      <c r="AK58" s="72"/>
      <c r="AL58" s="72">
        <v>0</v>
      </c>
      <c r="AM58" s="72">
        <v>0</v>
      </c>
      <c r="AN58" s="72">
        <v>0</v>
      </c>
      <c r="AO58" s="72"/>
      <c r="AP58" s="72"/>
      <c r="AQ58" s="72"/>
      <c r="AR58" s="72"/>
      <c r="AS58" s="72"/>
      <c r="AT58" s="72"/>
      <c r="AU58" s="76"/>
      <c r="AV58" s="76"/>
      <c r="AW58" s="76"/>
      <c r="AX58" s="76"/>
      <c r="AY58" s="76"/>
      <c r="AZ58" s="76"/>
      <c r="BA58" s="76"/>
      <c r="BB58" s="76"/>
      <c r="BC58" s="76"/>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row>
    <row r="59" spans="1:154" s="26" customFormat="1" ht="10.65" customHeight="1">
      <c r="A59" s="26" t="s">
        <v>133</v>
      </c>
      <c r="B59" s="72">
        <v>1509.04881</v>
      </c>
      <c r="C59" s="72">
        <v>2143.7129</v>
      </c>
      <c r="D59" s="72">
        <v>3652.7617099999998</v>
      </c>
      <c r="E59" s="72"/>
      <c r="F59" s="72">
        <v>113.931</v>
      </c>
      <c r="G59" s="72">
        <v>2.229</v>
      </c>
      <c r="H59" s="72">
        <v>116.16</v>
      </c>
      <c r="I59" s="72"/>
      <c r="J59" s="72">
        <v>3782.44264</v>
      </c>
      <c r="K59" s="72">
        <v>1838.27518</v>
      </c>
      <c r="L59" s="72">
        <v>5620.71782</v>
      </c>
      <c r="M59" s="26" t="s">
        <v>133</v>
      </c>
      <c r="N59" s="72">
        <v>2335.4016</v>
      </c>
      <c r="O59" s="72">
        <v>251.9067</v>
      </c>
      <c r="P59" s="72">
        <v>2587.3083</v>
      </c>
      <c r="Q59" s="72"/>
      <c r="R59" s="72">
        <v>2846.72256</v>
      </c>
      <c r="S59" s="72">
        <v>0</v>
      </c>
      <c r="T59" s="72">
        <v>2846.72256</v>
      </c>
      <c r="U59" s="72"/>
      <c r="V59" s="72">
        <v>521.04039</v>
      </c>
      <c r="W59" s="72">
        <v>88.86384</v>
      </c>
      <c r="X59" s="72">
        <v>609.90423</v>
      </c>
      <c r="Y59" s="26" t="s">
        <v>133</v>
      </c>
      <c r="Z59" s="72">
        <v>1922.2065</v>
      </c>
      <c r="AA59" s="72">
        <v>124.23378</v>
      </c>
      <c r="AB59" s="72">
        <v>2046.44028</v>
      </c>
      <c r="AC59" s="72"/>
      <c r="AD59" s="72">
        <v>4616.41611</v>
      </c>
      <c r="AE59" s="72">
        <v>0</v>
      </c>
      <c r="AF59" s="72">
        <v>4616.41611</v>
      </c>
      <c r="AG59" s="72"/>
      <c r="AH59" s="72">
        <v>2068.2896</v>
      </c>
      <c r="AI59" s="72">
        <v>0</v>
      </c>
      <c r="AJ59" s="72">
        <v>2068.2896</v>
      </c>
      <c r="AK59" s="72"/>
      <c r="AL59" s="72">
        <v>78.46776</v>
      </c>
      <c r="AM59" s="72">
        <v>0</v>
      </c>
      <c r="AN59" s="72">
        <v>78.46776</v>
      </c>
      <c r="AO59" s="72"/>
      <c r="AP59" s="72"/>
      <c r="AQ59" s="72"/>
      <c r="AR59" s="72"/>
      <c r="AS59" s="72"/>
      <c r="AT59" s="72"/>
      <c r="AU59" s="76"/>
      <c r="AV59" s="76"/>
      <c r="AW59" s="76"/>
      <c r="AX59" s="76"/>
      <c r="AY59" s="76"/>
      <c r="AZ59" s="76"/>
      <c r="BA59" s="76"/>
      <c r="BB59" s="76"/>
      <c r="BC59" s="76"/>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row>
    <row r="60" spans="1:154" s="26" customFormat="1" ht="10.65" customHeight="1">
      <c r="A60" s="26" t="s">
        <v>134</v>
      </c>
      <c r="B60" s="72">
        <v>38.09747</v>
      </c>
      <c r="C60" s="72">
        <v>0</v>
      </c>
      <c r="D60" s="72">
        <v>38.09747</v>
      </c>
      <c r="E60" s="72"/>
      <c r="F60" s="72">
        <v>0</v>
      </c>
      <c r="G60" s="72">
        <v>0</v>
      </c>
      <c r="H60" s="72">
        <v>0</v>
      </c>
      <c r="I60" s="72"/>
      <c r="J60" s="72">
        <v>37.43265</v>
      </c>
      <c r="K60" s="72">
        <v>0</v>
      </c>
      <c r="L60" s="72">
        <v>37.43265</v>
      </c>
      <c r="M60" s="26" t="s">
        <v>134</v>
      </c>
      <c r="N60" s="72">
        <v>39.865970000000004</v>
      </c>
      <c r="O60" s="72">
        <v>0</v>
      </c>
      <c r="P60" s="72">
        <v>39.865970000000004</v>
      </c>
      <c r="Q60" s="72"/>
      <c r="R60" s="72">
        <v>80.88734</v>
      </c>
      <c r="S60" s="72">
        <v>0</v>
      </c>
      <c r="T60" s="72">
        <v>80.88734</v>
      </c>
      <c r="U60" s="72"/>
      <c r="V60" s="72">
        <v>3.84</v>
      </c>
      <c r="W60" s="72">
        <v>0</v>
      </c>
      <c r="X60" s="72">
        <v>3.84</v>
      </c>
      <c r="Y60" s="26" t="s">
        <v>134</v>
      </c>
      <c r="Z60" s="72">
        <v>70.52090000000001</v>
      </c>
      <c r="AA60" s="72">
        <v>1.29121</v>
      </c>
      <c r="AB60" s="72">
        <v>71.81211000000002</v>
      </c>
      <c r="AC60" s="72"/>
      <c r="AD60" s="72">
        <v>91.55194</v>
      </c>
      <c r="AE60" s="72">
        <v>0</v>
      </c>
      <c r="AF60" s="72">
        <v>91.55194</v>
      </c>
      <c r="AG60" s="72"/>
      <c r="AH60" s="72">
        <v>2.61464</v>
      </c>
      <c r="AI60" s="72">
        <v>0</v>
      </c>
      <c r="AJ60" s="72">
        <v>2.61464</v>
      </c>
      <c r="AK60" s="72"/>
      <c r="AL60" s="72">
        <v>0</v>
      </c>
      <c r="AM60" s="72">
        <v>0</v>
      </c>
      <c r="AN60" s="72">
        <v>0</v>
      </c>
      <c r="AO60" s="72"/>
      <c r="AP60" s="72"/>
      <c r="AQ60" s="72"/>
      <c r="AR60" s="72"/>
      <c r="AS60" s="72"/>
      <c r="AT60" s="72"/>
      <c r="AU60" s="76"/>
      <c r="AV60" s="76"/>
      <c r="AW60" s="76"/>
      <c r="AX60" s="76"/>
      <c r="AY60" s="76"/>
      <c r="AZ60" s="76"/>
      <c r="BA60" s="76"/>
      <c r="BB60" s="76"/>
      <c r="BC60" s="76"/>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row>
    <row r="61" spans="1:154" s="26" customFormat="1" ht="10.65" customHeight="1">
      <c r="A61" s="26" t="s">
        <v>135</v>
      </c>
      <c r="B61" s="72">
        <v>409.78032</v>
      </c>
      <c r="C61" s="72">
        <v>15.025300000000001</v>
      </c>
      <c r="D61" s="72">
        <v>424.80562</v>
      </c>
      <c r="E61" s="72"/>
      <c r="F61" s="72">
        <v>2.01791</v>
      </c>
      <c r="G61" s="72">
        <v>0</v>
      </c>
      <c r="H61" s="72">
        <v>2.01791</v>
      </c>
      <c r="I61" s="72"/>
      <c r="J61" s="72">
        <v>902.83714</v>
      </c>
      <c r="K61" s="72">
        <v>27.99512</v>
      </c>
      <c r="L61" s="72">
        <v>930.83226</v>
      </c>
      <c r="M61" s="26" t="s">
        <v>135</v>
      </c>
      <c r="N61" s="72">
        <v>134.92391</v>
      </c>
      <c r="O61" s="72">
        <v>0.022789999999999998</v>
      </c>
      <c r="P61" s="72">
        <v>134.94670000000002</v>
      </c>
      <c r="Q61" s="72"/>
      <c r="R61" s="72">
        <v>152.12341</v>
      </c>
      <c r="S61" s="72">
        <v>0</v>
      </c>
      <c r="T61" s="72">
        <v>152.12341</v>
      </c>
      <c r="U61" s="72"/>
      <c r="V61" s="72">
        <v>76.0175</v>
      </c>
      <c r="W61" s="72">
        <v>1.00485</v>
      </c>
      <c r="X61" s="72">
        <v>77.02235</v>
      </c>
      <c r="Y61" s="26" t="s">
        <v>135</v>
      </c>
      <c r="Z61" s="72">
        <v>115.40026</v>
      </c>
      <c r="AA61" s="72">
        <v>0.01657</v>
      </c>
      <c r="AB61" s="72">
        <v>115.41683000000002</v>
      </c>
      <c r="AC61" s="72"/>
      <c r="AD61" s="72">
        <v>227.47153</v>
      </c>
      <c r="AE61" s="72">
        <v>0</v>
      </c>
      <c r="AF61" s="72">
        <v>227.47153</v>
      </c>
      <c r="AG61" s="72"/>
      <c r="AH61" s="72">
        <v>75.5068</v>
      </c>
      <c r="AI61" s="72">
        <v>0</v>
      </c>
      <c r="AJ61" s="72">
        <v>75.5068</v>
      </c>
      <c r="AK61" s="72"/>
      <c r="AL61" s="72">
        <v>0.2209</v>
      </c>
      <c r="AM61" s="72">
        <v>0</v>
      </c>
      <c r="AN61" s="72">
        <v>0.2209</v>
      </c>
      <c r="AO61" s="72"/>
      <c r="AP61" s="72"/>
      <c r="AQ61" s="72"/>
      <c r="AR61" s="72"/>
      <c r="AS61" s="72"/>
      <c r="AT61" s="72"/>
      <c r="AU61" s="76"/>
      <c r="AV61" s="76"/>
      <c r="AW61" s="76"/>
      <c r="AX61" s="76"/>
      <c r="AY61" s="76"/>
      <c r="AZ61" s="76"/>
      <c r="BA61" s="76"/>
      <c r="BB61" s="76"/>
      <c r="BC61" s="76"/>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row>
    <row r="62" spans="2:154"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2"/>
      <c r="AU62" s="76"/>
      <c r="AV62" s="76"/>
      <c r="AW62" s="76"/>
      <c r="AX62" s="76"/>
      <c r="AY62" s="76"/>
      <c r="AZ62" s="76"/>
      <c r="BA62" s="76"/>
      <c r="BB62" s="76"/>
      <c r="BC62" s="76"/>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row>
    <row r="63" spans="1:154" s="26" customFormat="1" ht="10.65" customHeight="1">
      <c r="A63" s="28" t="s">
        <v>136</v>
      </c>
      <c r="B63" s="74">
        <v>-8098.159570000001</v>
      </c>
      <c r="C63" s="74">
        <v>-10148.55975</v>
      </c>
      <c r="D63" s="74">
        <v>-18246.71932</v>
      </c>
      <c r="E63" s="74"/>
      <c r="F63" s="74">
        <v>-138.98913000000002</v>
      </c>
      <c r="G63" s="74">
        <v>-11.335510000000001</v>
      </c>
      <c r="H63" s="74">
        <v>-150.32464000000002</v>
      </c>
      <c r="I63" s="74"/>
      <c r="J63" s="74">
        <v>-13378.70429</v>
      </c>
      <c r="K63" s="74">
        <v>19341.29655</v>
      </c>
      <c r="L63" s="74">
        <v>5962.592260000001</v>
      </c>
      <c r="M63" s="28" t="s">
        <v>136</v>
      </c>
      <c r="N63" s="74">
        <v>7939.86423</v>
      </c>
      <c r="O63" s="74">
        <v>-231.75406</v>
      </c>
      <c r="P63" s="74">
        <v>7708.110170000001</v>
      </c>
      <c r="Q63" s="74"/>
      <c r="R63" s="74">
        <v>6594.69253</v>
      </c>
      <c r="S63" s="74">
        <v>0</v>
      </c>
      <c r="T63" s="74">
        <v>6594.69253</v>
      </c>
      <c r="U63" s="74"/>
      <c r="V63" s="74">
        <v>3159.6900499999997</v>
      </c>
      <c r="W63" s="74">
        <v>617.93451</v>
      </c>
      <c r="X63" s="74">
        <v>3777.6245599999997</v>
      </c>
      <c r="Y63" s="28" t="s">
        <v>136</v>
      </c>
      <c r="Z63" s="74">
        <v>4894.0390099999995</v>
      </c>
      <c r="AA63" s="74">
        <v>-137.45163</v>
      </c>
      <c r="AB63" s="74">
        <v>4756.58738</v>
      </c>
      <c r="AC63" s="74"/>
      <c r="AD63" s="74">
        <v>239.57047</v>
      </c>
      <c r="AE63" s="74">
        <v>0</v>
      </c>
      <c r="AF63" s="74">
        <v>239.57047</v>
      </c>
      <c r="AG63" s="74"/>
      <c r="AH63" s="74">
        <v>1755.06717</v>
      </c>
      <c r="AI63" s="74">
        <v>-0.32919</v>
      </c>
      <c r="AJ63" s="74">
        <v>1754.7379799999999</v>
      </c>
      <c r="AK63" s="74"/>
      <c r="AL63" s="74">
        <v>-65.48991000000001</v>
      </c>
      <c r="AM63" s="74">
        <v>0</v>
      </c>
      <c r="AN63" s="74">
        <v>-65.48991000000001</v>
      </c>
      <c r="AO63" s="74"/>
      <c r="AP63" s="74"/>
      <c r="AQ63" s="74"/>
      <c r="AR63" s="74"/>
      <c r="AS63" s="74"/>
      <c r="AT63" s="74"/>
      <c r="AU63" s="75"/>
      <c r="AV63" s="75"/>
      <c r="AW63" s="75"/>
      <c r="AX63" s="75"/>
      <c r="AY63" s="75"/>
      <c r="AZ63" s="75"/>
      <c r="BA63" s="75"/>
      <c r="BB63" s="75"/>
      <c r="BC63" s="75"/>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row>
    <row r="64" spans="2:154"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2"/>
      <c r="AU64" s="76"/>
      <c r="AV64" s="76"/>
      <c r="AW64" s="76"/>
      <c r="AX64" s="76"/>
      <c r="AY64" s="76"/>
      <c r="AZ64" s="76"/>
      <c r="BA64" s="76"/>
      <c r="BB64" s="76"/>
      <c r="BC64" s="76"/>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row>
    <row r="65" spans="1:154" s="26" customFormat="1" ht="10.65" customHeight="1">
      <c r="A65" s="24" t="s">
        <v>137</v>
      </c>
      <c r="B65" s="73">
        <v>1548.86056</v>
      </c>
      <c r="C65" s="73">
        <v>-366.89448</v>
      </c>
      <c r="D65" s="73">
        <v>1181.9660800000001</v>
      </c>
      <c r="E65" s="73"/>
      <c r="F65" s="73">
        <v>12.85423</v>
      </c>
      <c r="G65" s="73">
        <v>0</v>
      </c>
      <c r="H65" s="73">
        <v>12.85423</v>
      </c>
      <c r="I65" s="73"/>
      <c r="J65" s="73">
        <v>1820.23132</v>
      </c>
      <c r="K65" s="73">
        <v>-90.47376</v>
      </c>
      <c r="L65" s="73">
        <v>1729.75756</v>
      </c>
      <c r="M65" s="24" t="s">
        <v>137</v>
      </c>
      <c r="N65" s="73">
        <v>353.96569</v>
      </c>
      <c r="O65" s="73">
        <v>0</v>
      </c>
      <c r="P65" s="73">
        <v>353.96569</v>
      </c>
      <c r="Q65" s="73"/>
      <c r="R65" s="73">
        <v>1700.35457</v>
      </c>
      <c r="S65" s="73">
        <v>0</v>
      </c>
      <c r="T65" s="73">
        <v>1700.35457</v>
      </c>
      <c r="U65" s="73"/>
      <c r="V65" s="73">
        <v>1468.86425</v>
      </c>
      <c r="W65" s="73">
        <v>0</v>
      </c>
      <c r="X65" s="73">
        <v>1468.86425</v>
      </c>
      <c r="Y65" s="24" t="s">
        <v>137</v>
      </c>
      <c r="Z65" s="73">
        <v>1210.73469</v>
      </c>
      <c r="AA65" s="73">
        <v>0</v>
      </c>
      <c r="AB65" s="73">
        <v>1210.73469</v>
      </c>
      <c r="AC65" s="73"/>
      <c r="AD65" s="73">
        <v>-312.09416999999996</v>
      </c>
      <c r="AE65" s="73">
        <v>0</v>
      </c>
      <c r="AF65" s="73">
        <v>-312.09416999999996</v>
      </c>
      <c r="AG65" s="73"/>
      <c r="AH65" s="73">
        <v>964.7881600000001</v>
      </c>
      <c r="AI65" s="73">
        <v>0</v>
      </c>
      <c r="AJ65" s="73">
        <v>964.7881600000001</v>
      </c>
      <c r="AK65" s="73"/>
      <c r="AL65" s="73">
        <v>0.22174000000000002</v>
      </c>
      <c r="AM65" s="73">
        <v>0</v>
      </c>
      <c r="AN65" s="73">
        <v>0.22174000000000002</v>
      </c>
      <c r="AO65" s="74"/>
      <c r="AP65" s="74"/>
      <c r="AQ65" s="74"/>
      <c r="AR65" s="74"/>
      <c r="AS65" s="74"/>
      <c r="AT65" s="74"/>
      <c r="AU65" s="75"/>
      <c r="AV65" s="75"/>
      <c r="AW65" s="75"/>
      <c r="AX65" s="75"/>
      <c r="AY65" s="75"/>
      <c r="AZ65" s="75"/>
      <c r="BA65" s="75"/>
      <c r="BB65" s="75"/>
      <c r="BC65" s="75"/>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row>
    <row r="66" spans="1:154" s="26" customFormat="1" ht="10.65" customHeight="1">
      <c r="A66" s="26" t="s">
        <v>138</v>
      </c>
      <c r="B66" s="72">
        <v>-0.010230000000000001</v>
      </c>
      <c r="C66" s="72">
        <v>-424.57561</v>
      </c>
      <c r="D66" s="72">
        <v>-424.58583999999996</v>
      </c>
      <c r="E66" s="72"/>
      <c r="F66" s="72">
        <v>0</v>
      </c>
      <c r="G66" s="72">
        <v>0</v>
      </c>
      <c r="H66" s="72">
        <v>0</v>
      </c>
      <c r="I66" s="72"/>
      <c r="J66" s="72">
        <v>568.50348</v>
      </c>
      <c r="K66" s="72">
        <v>-90.47376</v>
      </c>
      <c r="L66" s="72">
        <v>478.02972</v>
      </c>
      <c r="M66" s="26" t="s">
        <v>138</v>
      </c>
      <c r="N66" s="72">
        <v>0</v>
      </c>
      <c r="O66" s="72">
        <v>0</v>
      </c>
      <c r="P66" s="72">
        <v>0</v>
      </c>
      <c r="Q66" s="72"/>
      <c r="R66" s="72">
        <v>0</v>
      </c>
      <c r="S66" s="72">
        <v>0</v>
      </c>
      <c r="T66" s="72">
        <v>0</v>
      </c>
      <c r="U66" s="72"/>
      <c r="V66" s="72">
        <v>0</v>
      </c>
      <c r="W66" s="72">
        <v>0</v>
      </c>
      <c r="X66" s="72">
        <v>0</v>
      </c>
      <c r="Y66" s="26" t="s">
        <v>138</v>
      </c>
      <c r="Z66" s="72">
        <v>0</v>
      </c>
      <c r="AA66" s="72">
        <v>0</v>
      </c>
      <c r="AB66" s="72">
        <v>0</v>
      </c>
      <c r="AC66" s="72"/>
      <c r="AD66" s="72">
        <v>0</v>
      </c>
      <c r="AE66" s="72">
        <v>0</v>
      </c>
      <c r="AF66" s="72">
        <v>0</v>
      </c>
      <c r="AG66" s="72"/>
      <c r="AH66" s="72">
        <v>0</v>
      </c>
      <c r="AI66" s="72">
        <v>0</v>
      </c>
      <c r="AJ66" s="72">
        <v>0</v>
      </c>
      <c r="AK66" s="72"/>
      <c r="AL66" s="72">
        <v>0</v>
      </c>
      <c r="AM66" s="72">
        <v>0</v>
      </c>
      <c r="AN66" s="72">
        <v>0</v>
      </c>
      <c r="AO66" s="72"/>
      <c r="AP66" s="72"/>
      <c r="AQ66" s="72"/>
      <c r="AR66" s="72"/>
      <c r="AS66" s="72"/>
      <c r="AT66" s="72"/>
      <c r="AU66" s="76"/>
      <c r="AV66" s="76"/>
      <c r="AW66" s="76"/>
      <c r="AX66" s="76"/>
      <c r="AY66" s="76"/>
      <c r="AZ66" s="76"/>
      <c r="BA66" s="76"/>
      <c r="BB66" s="76"/>
      <c r="BC66" s="76"/>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row>
    <row r="67" spans="1:154" s="26" customFormat="1" ht="10.65" customHeight="1">
      <c r="A67" s="26" t="s">
        <v>139</v>
      </c>
      <c r="B67" s="72">
        <v>1000</v>
      </c>
      <c r="C67" s="72">
        <v>0</v>
      </c>
      <c r="D67" s="72">
        <v>1000</v>
      </c>
      <c r="E67" s="72"/>
      <c r="F67" s="72">
        <v>0</v>
      </c>
      <c r="G67" s="72">
        <v>0</v>
      </c>
      <c r="H67" s="72">
        <v>0</v>
      </c>
      <c r="I67" s="72"/>
      <c r="J67" s="72">
        <v>1.6045399999999999</v>
      </c>
      <c r="K67" s="72">
        <v>0</v>
      </c>
      <c r="L67" s="72">
        <v>1.6045399999999999</v>
      </c>
      <c r="M67" s="26" t="s">
        <v>139</v>
      </c>
      <c r="N67" s="72">
        <v>0</v>
      </c>
      <c r="O67" s="72">
        <v>0</v>
      </c>
      <c r="P67" s="72">
        <v>0</v>
      </c>
      <c r="Q67" s="72"/>
      <c r="R67" s="72">
        <v>344.3494</v>
      </c>
      <c r="S67" s="72">
        <v>0</v>
      </c>
      <c r="T67" s="72">
        <v>344.3494</v>
      </c>
      <c r="U67" s="72"/>
      <c r="V67" s="72">
        <v>0</v>
      </c>
      <c r="W67" s="72">
        <v>0</v>
      </c>
      <c r="X67" s="72">
        <v>0</v>
      </c>
      <c r="Y67" s="26" t="s">
        <v>139</v>
      </c>
      <c r="Z67" s="72">
        <v>0</v>
      </c>
      <c r="AA67" s="72">
        <v>0</v>
      </c>
      <c r="AB67" s="72">
        <v>0</v>
      </c>
      <c r="AC67" s="72"/>
      <c r="AD67" s="72">
        <v>-252.05902000000003</v>
      </c>
      <c r="AE67" s="72">
        <v>0</v>
      </c>
      <c r="AF67" s="72">
        <v>-252.05902000000003</v>
      </c>
      <c r="AG67" s="72"/>
      <c r="AH67" s="72">
        <v>0</v>
      </c>
      <c r="AI67" s="72">
        <v>0</v>
      </c>
      <c r="AJ67" s="72">
        <v>0</v>
      </c>
      <c r="AK67" s="72"/>
      <c r="AL67" s="72">
        <v>0</v>
      </c>
      <c r="AM67" s="72">
        <v>0</v>
      </c>
      <c r="AN67" s="72">
        <v>0</v>
      </c>
      <c r="AO67" s="72"/>
      <c r="AP67" s="72"/>
      <c r="AQ67" s="72"/>
      <c r="AR67" s="72"/>
      <c r="AS67" s="72"/>
      <c r="AT67" s="72"/>
      <c r="AU67" s="76"/>
      <c r="AV67" s="76"/>
      <c r="AW67" s="76"/>
      <c r="AX67" s="76"/>
      <c r="AY67" s="76"/>
      <c r="AZ67" s="76"/>
      <c r="BA67" s="76"/>
      <c r="BB67" s="76"/>
      <c r="BC67" s="76"/>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row>
    <row r="68" spans="1:154" s="26" customFormat="1" ht="10.65" customHeight="1">
      <c r="A68" s="26" t="s">
        <v>140</v>
      </c>
      <c r="B68" s="72">
        <v>-367.24832000000004</v>
      </c>
      <c r="C68" s="72">
        <v>-3.7629</v>
      </c>
      <c r="D68" s="72">
        <v>-371.01122000000004</v>
      </c>
      <c r="E68" s="72"/>
      <c r="F68" s="72">
        <v>0</v>
      </c>
      <c r="G68" s="72">
        <v>0</v>
      </c>
      <c r="H68" s="72">
        <v>0</v>
      </c>
      <c r="I68" s="72"/>
      <c r="J68" s="72">
        <v>0.55322</v>
      </c>
      <c r="K68" s="72">
        <v>0</v>
      </c>
      <c r="L68" s="72">
        <v>0.55322</v>
      </c>
      <c r="M68" s="26" t="s">
        <v>140</v>
      </c>
      <c r="N68" s="72">
        <v>46.60349</v>
      </c>
      <c r="O68" s="72">
        <v>0</v>
      </c>
      <c r="P68" s="72">
        <v>46.60349</v>
      </c>
      <c r="Q68" s="72"/>
      <c r="R68" s="72">
        <v>0</v>
      </c>
      <c r="S68" s="72">
        <v>0</v>
      </c>
      <c r="T68" s="72">
        <v>0</v>
      </c>
      <c r="U68" s="72"/>
      <c r="V68" s="72">
        <v>44.21232</v>
      </c>
      <c r="W68" s="72">
        <v>0</v>
      </c>
      <c r="X68" s="72">
        <v>44.21232</v>
      </c>
      <c r="Y68" s="26" t="s">
        <v>140</v>
      </c>
      <c r="Z68" s="72">
        <v>705.80006</v>
      </c>
      <c r="AA68" s="72">
        <v>0</v>
      </c>
      <c r="AB68" s="72">
        <v>705.80006</v>
      </c>
      <c r="AC68" s="72"/>
      <c r="AD68" s="72">
        <v>0</v>
      </c>
      <c r="AE68" s="72">
        <v>0</v>
      </c>
      <c r="AF68" s="72">
        <v>0</v>
      </c>
      <c r="AG68" s="72"/>
      <c r="AH68" s="72">
        <v>400</v>
      </c>
      <c r="AI68" s="72">
        <v>0</v>
      </c>
      <c r="AJ68" s="72">
        <v>400</v>
      </c>
      <c r="AK68" s="72"/>
      <c r="AL68" s="72">
        <v>0</v>
      </c>
      <c r="AM68" s="72">
        <v>0</v>
      </c>
      <c r="AN68" s="72">
        <v>0</v>
      </c>
      <c r="AO68" s="72"/>
      <c r="AP68" s="72"/>
      <c r="AQ68" s="72"/>
      <c r="AR68" s="72"/>
      <c r="AS68" s="72"/>
      <c r="AT68" s="72"/>
      <c r="AU68" s="76"/>
      <c r="AV68" s="76"/>
      <c r="AW68" s="76"/>
      <c r="AX68" s="76"/>
      <c r="AY68" s="76"/>
      <c r="AZ68" s="76"/>
      <c r="BA68" s="76"/>
      <c r="BB68" s="76"/>
      <c r="BC68" s="76"/>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row>
    <row r="69" spans="1:154" s="26" customFormat="1" ht="10.65" customHeight="1">
      <c r="A69" s="26" t="s">
        <v>141</v>
      </c>
      <c r="B69" s="72">
        <v>869.3106700000001</v>
      </c>
      <c r="C69" s="72">
        <v>0</v>
      </c>
      <c r="D69" s="72">
        <v>869.3106700000001</v>
      </c>
      <c r="E69" s="72"/>
      <c r="F69" s="72">
        <v>0</v>
      </c>
      <c r="G69" s="72">
        <v>0</v>
      </c>
      <c r="H69" s="72">
        <v>0</v>
      </c>
      <c r="I69" s="72"/>
      <c r="J69" s="72">
        <v>0</v>
      </c>
      <c r="K69" s="72">
        <v>0</v>
      </c>
      <c r="L69" s="72">
        <v>0</v>
      </c>
      <c r="M69" s="26" t="s">
        <v>141</v>
      </c>
      <c r="N69" s="72">
        <v>-583.04721</v>
      </c>
      <c r="O69" s="72">
        <v>0</v>
      </c>
      <c r="P69" s="72">
        <v>-583.04721</v>
      </c>
      <c r="Q69" s="72"/>
      <c r="R69" s="72">
        <v>5.42824</v>
      </c>
      <c r="S69" s="72">
        <v>0</v>
      </c>
      <c r="T69" s="72">
        <v>5.42824</v>
      </c>
      <c r="U69" s="72"/>
      <c r="V69" s="72">
        <v>1245.71013</v>
      </c>
      <c r="W69" s="72">
        <v>0</v>
      </c>
      <c r="X69" s="72">
        <v>1245.71013</v>
      </c>
      <c r="Y69" s="26" t="s">
        <v>141</v>
      </c>
      <c r="Z69" s="72">
        <v>77.43925</v>
      </c>
      <c r="AA69" s="72">
        <v>0</v>
      </c>
      <c r="AB69" s="72">
        <v>77.43925</v>
      </c>
      <c r="AC69" s="72"/>
      <c r="AD69" s="72">
        <v>-65.71954000000001</v>
      </c>
      <c r="AE69" s="72">
        <v>0</v>
      </c>
      <c r="AF69" s="72">
        <v>-65.71954000000001</v>
      </c>
      <c r="AG69" s="72"/>
      <c r="AH69" s="72">
        <v>0</v>
      </c>
      <c r="AI69" s="72">
        <v>0</v>
      </c>
      <c r="AJ69" s="72">
        <v>0</v>
      </c>
      <c r="AK69" s="72"/>
      <c r="AL69" s="72">
        <v>0</v>
      </c>
      <c r="AM69" s="72">
        <v>0</v>
      </c>
      <c r="AN69" s="72">
        <v>0</v>
      </c>
      <c r="AO69" s="72"/>
      <c r="AP69" s="72"/>
      <c r="AQ69" s="72"/>
      <c r="AR69" s="72"/>
      <c r="AS69" s="72"/>
      <c r="AT69" s="72"/>
      <c r="AU69" s="76"/>
      <c r="AV69" s="76"/>
      <c r="AW69" s="76"/>
      <c r="AX69" s="76"/>
      <c r="AY69" s="76"/>
      <c r="AZ69" s="76"/>
      <c r="BA69" s="76"/>
      <c r="BB69" s="76"/>
      <c r="BC69" s="76"/>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row>
    <row r="70" spans="1:154" s="26" customFormat="1" ht="10.65" customHeight="1">
      <c r="A70" s="26" t="s">
        <v>142</v>
      </c>
      <c r="B70" s="72">
        <v>0</v>
      </c>
      <c r="C70" s="72">
        <v>0</v>
      </c>
      <c r="D70" s="72">
        <v>0</v>
      </c>
      <c r="E70" s="72"/>
      <c r="F70" s="72">
        <v>0</v>
      </c>
      <c r="G70" s="72">
        <v>0</v>
      </c>
      <c r="H70" s="72">
        <v>0</v>
      </c>
      <c r="I70" s="72"/>
      <c r="J70" s="72">
        <v>0</v>
      </c>
      <c r="K70" s="72">
        <v>0</v>
      </c>
      <c r="L70" s="72">
        <v>0</v>
      </c>
      <c r="M70" s="26" t="s">
        <v>142</v>
      </c>
      <c r="N70" s="72">
        <v>184.61379</v>
      </c>
      <c r="O70" s="72">
        <v>0</v>
      </c>
      <c r="P70" s="72">
        <v>184.61379</v>
      </c>
      <c r="Q70" s="72"/>
      <c r="R70" s="72">
        <v>558.8115700000001</v>
      </c>
      <c r="S70" s="72">
        <v>0</v>
      </c>
      <c r="T70" s="72">
        <v>558.8115700000001</v>
      </c>
      <c r="U70" s="72"/>
      <c r="V70" s="72">
        <v>0</v>
      </c>
      <c r="W70" s="72">
        <v>0</v>
      </c>
      <c r="X70" s="72">
        <v>0</v>
      </c>
      <c r="Y70" s="26" t="s">
        <v>142</v>
      </c>
      <c r="Z70" s="72">
        <v>0</v>
      </c>
      <c r="AA70" s="72">
        <v>0</v>
      </c>
      <c r="AB70" s="72">
        <v>0</v>
      </c>
      <c r="AC70" s="72"/>
      <c r="AD70" s="72">
        <v>0</v>
      </c>
      <c r="AE70" s="72">
        <v>0</v>
      </c>
      <c r="AF70" s="72">
        <v>0</v>
      </c>
      <c r="AG70" s="72"/>
      <c r="AH70" s="72">
        <v>0</v>
      </c>
      <c r="AI70" s="72">
        <v>0</v>
      </c>
      <c r="AJ70" s="72">
        <v>0</v>
      </c>
      <c r="AK70" s="72"/>
      <c r="AL70" s="72">
        <v>0</v>
      </c>
      <c r="AM70" s="72">
        <v>0</v>
      </c>
      <c r="AN70" s="72">
        <v>0</v>
      </c>
      <c r="AO70" s="72"/>
      <c r="AP70" s="72"/>
      <c r="AQ70" s="72"/>
      <c r="AR70" s="72"/>
      <c r="AS70" s="72"/>
      <c r="AT70" s="72"/>
      <c r="AU70" s="76"/>
      <c r="AV70" s="76"/>
      <c r="AW70" s="76"/>
      <c r="AX70" s="76"/>
      <c r="AY70" s="76"/>
      <c r="AZ70" s="76"/>
      <c r="BA70" s="76"/>
      <c r="BB70" s="76"/>
      <c r="BC70" s="76"/>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row>
    <row r="71" spans="1:154" s="26" customFormat="1" ht="10.65" customHeight="1">
      <c r="A71" s="26" t="s">
        <v>143</v>
      </c>
      <c r="B71" s="72">
        <v>44.58044</v>
      </c>
      <c r="C71" s="72">
        <v>0</v>
      </c>
      <c r="D71" s="72">
        <v>44.58044</v>
      </c>
      <c r="E71" s="72"/>
      <c r="F71" s="72">
        <v>5.711390000000001</v>
      </c>
      <c r="G71" s="72">
        <v>0</v>
      </c>
      <c r="H71" s="72">
        <v>5.711390000000001</v>
      </c>
      <c r="I71" s="72"/>
      <c r="J71" s="72">
        <v>746.00423</v>
      </c>
      <c r="K71" s="72">
        <v>0</v>
      </c>
      <c r="L71" s="72">
        <v>746.00423</v>
      </c>
      <c r="M71" s="26" t="s">
        <v>143</v>
      </c>
      <c r="N71" s="72">
        <v>421.44235000000003</v>
      </c>
      <c r="O71" s="72">
        <v>0</v>
      </c>
      <c r="P71" s="72">
        <v>421.44235000000003</v>
      </c>
      <c r="Q71" s="72"/>
      <c r="R71" s="72">
        <v>791.76536</v>
      </c>
      <c r="S71" s="72">
        <v>0</v>
      </c>
      <c r="T71" s="72">
        <v>791.76536</v>
      </c>
      <c r="U71" s="72"/>
      <c r="V71" s="72">
        <v>175.95332000000002</v>
      </c>
      <c r="W71" s="72">
        <v>0</v>
      </c>
      <c r="X71" s="72">
        <v>175.95332000000002</v>
      </c>
      <c r="Y71" s="26" t="s">
        <v>143</v>
      </c>
      <c r="Z71" s="72">
        <v>417.51536</v>
      </c>
      <c r="AA71" s="72">
        <v>0</v>
      </c>
      <c r="AB71" s="72">
        <v>417.51536</v>
      </c>
      <c r="AC71" s="72"/>
      <c r="AD71" s="72">
        <v>-19.515130000000003</v>
      </c>
      <c r="AE71" s="72">
        <v>0</v>
      </c>
      <c r="AF71" s="72">
        <v>-19.515130000000003</v>
      </c>
      <c r="AG71" s="72"/>
      <c r="AH71" s="72">
        <v>564.7881600000001</v>
      </c>
      <c r="AI71" s="72">
        <v>0</v>
      </c>
      <c r="AJ71" s="72">
        <v>564.7881600000001</v>
      </c>
      <c r="AK71" s="72"/>
      <c r="AL71" s="72">
        <v>0.22174000000000002</v>
      </c>
      <c r="AM71" s="72">
        <v>0</v>
      </c>
      <c r="AN71" s="72">
        <v>0.22174000000000002</v>
      </c>
      <c r="AO71" s="72"/>
      <c r="AP71" s="72"/>
      <c r="AQ71" s="72"/>
      <c r="AR71" s="72"/>
      <c r="AS71" s="72"/>
      <c r="AT71" s="72"/>
      <c r="AU71" s="76"/>
      <c r="AV71" s="76"/>
      <c r="AW71" s="76"/>
      <c r="AX71" s="76"/>
      <c r="AY71" s="76"/>
      <c r="AZ71" s="76"/>
      <c r="BA71" s="76"/>
      <c r="BB71" s="76"/>
      <c r="BC71" s="76"/>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row>
    <row r="72" spans="1:154" s="26" customFormat="1" ht="10.65" customHeight="1">
      <c r="A72" s="26" t="s">
        <v>144</v>
      </c>
      <c r="B72" s="72">
        <v>2.228</v>
      </c>
      <c r="C72" s="72">
        <v>61.44403</v>
      </c>
      <c r="D72" s="72">
        <v>63.67203</v>
      </c>
      <c r="E72" s="72"/>
      <c r="F72" s="72">
        <v>7.1428400000000005</v>
      </c>
      <c r="G72" s="72">
        <v>0</v>
      </c>
      <c r="H72" s="72">
        <v>7.1428400000000005</v>
      </c>
      <c r="I72" s="72"/>
      <c r="J72" s="72">
        <v>503.56585</v>
      </c>
      <c r="K72" s="72">
        <v>0</v>
      </c>
      <c r="L72" s="72">
        <v>503.56585</v>
      </c>
      <c r="M72" s="26" t="s">
        <v>144</v>
      </c>
      <c r="N72" s="72">
        <v>284.35327</v>
      </c>
      <c r="O72" s="72">
        <v>0</v>
      </c>
      <c r="P72" s="72">
        <v>284.35327</v>
      </c>
      <c r="Q72" s="72"/>
      <c r="R72" s="72">
        <v>0</v>
      </c>
      <c r="S72" s="72">
        <v>0</v>
      </c>
      <c r="T72" s="72">
        <v>0</v>
      </c>
      <c r="U72" s="72"/>
      <c r="V72" s="72">
        <v>2.98848</v>
      </c>
      <c r="W72" s="72">
        <v>0</v>
      </c>
      <c r="X72" s="72">
        <v>2.98848</v>
      </c>
      <c r="Y72" s="26" t="s">
        <v>144</v>
      </c>
      <c r="Z72" s="72">
        <v>9.98002</v>
      </c>
      <c r="AA72" s="72">
        <v>0</v>
      </c>
      <c r="AB72" s="72">
        <v>9.98002</v>
      </c>
      <c r="AC72" s="72"/>
      <c r="AD72" s="72">
        <v>25.19952</v>
      </c>
      <c r="AE72" s="72">
        <v>0</v>
      </c>
      <c r="AF72" s="72">
        <v>25.19952</v>
      </c>
      <c r="AG72" s="72"/>
      <c r="AH72" s="72">
        <v>0</v>
      </c>
      <c r="AI72" s="72">
        <v>0</v>
      </c>
      <c r="AJ72" s="72">
        <v>0</v>
      </c>
      <c r="AK72" s="72"/>
      <c r="AL72" s="72">
        <v>0</v>
      </c>
      <c r="AM72" s="72">
        <v>0</v>
      </c>
      <c r="AN72" s="72">
        <v>0</v>
      </c>
      <c r="AO72" s="72"/>
      <c r="AP72" s="72"/>
      <c r="AQ72" s="72"/>
      <c r="AR72" s="72"/>
      <c r="AS72" s="72"/>
      <c r="AT72" s="72"/>
      <c r="AU72" s="76"/>
      <c r="AV72" s="76"/>
      <c r="AW72" s="76"/>
      <c r="AX72" s="76"/>
      <c r="AY72" s="76"/>
      <c r="AZ72" s="76"/>
      <c r="BA72" s="76"/>
      <c r="BB72" s="76"/>
      <c r="BC72" s="76"/>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row>
    <row r="73" spans="2:154"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2"/>
      <c r="AU73" s="76"/>
      <c r="AV73" s="76"/>
      <c r="AW73" s="76"/>
      <c r="AX73" s="76"/>
      <c r="AY73" s="76"/>
      <c r="AZ73" s="76"/>
      <c r="BA73" s="76"/>
      <c r="BB73" s="76"/>
      <c r="BC73" s="76"/>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row>
    <row r="74" spans="1:154" s="28" customFormat="1" ht="12.75" customHeight="1">
      <c r="A74" s="77" t="s">
        <v>145</v>
      </c>
      <c r="B74" s="73">
        <v>523.01555</v>
      </c>
      <c r="C74" s="73">
        <v>-405.9279</v>
      </c>
      <c r="D74" s="73">
        <v>117.08764999999997</v>
      </c>
      <c r="E74" s="73"/>
      <c r="F74" s="73">
        <v>213.11074</v>
      </c>
      <c r="G74" s="73">
        <v>0</v>
      </c>
      <c r="H74" s="73">
        <v>213.11074</v>
      </c>
      <c r="I74" s="73"/>
      <c r="J74" s="73">
        <v>-73.86180999999999</v>
      </c>
      <c r="K74" s="73">
        <v>-21.0033</v>
      </c>
      <c r="L74" s="73">
        <v>-94.86511</v>
      </c>
      <c r="M74" s="77" t="s">
        <v>145</v>
      </c>
      <c r="N74" s="73">
        <v>-637.3365</v>
      </c>
      <c r="O74" s="73">
        <v>-0.010029999999999999</v>
      </c>
      <c r="P74" s="73">
        <v>-637.34653</v>
      </c>
      <c r="Q74" s="73"/>
      <c r="R74" s="73">
        <v>-2924.63933</v>
      </c>
      <c r="S74" s="73">
        <v>0</v>
      </c>
      <c r="T74" s="73">
        <v>-2924.63933</v>
      </c>
      <c r="U74" s="73"/>
      <c r="V74" s="73">
        <v>-190.66208</v>
      </c>
      <c r="W74" s="73">
        <v>8E-05</v>
      </c>
      <c r="X74" s="73">
        <v>-190.66200000000003</v>
      </c>
      <c r="Y74" s="77" t="s">
        <v>145</v>
      </c>
      <c r="Z74" s="73">
        <v>-6.03208</v>
      </c>
      <c r="AA74" s="73">
        <v>70.07833000000001</v>
      </c>
      <c r="AB74" s="73">
        <v>64.04625</v>
      </c>
      <c r="AC74" s="73"/>
      <c r="AD74" s="73">
        <v>-147.54842000000002</v>
      </c>
      <c r="AE74" s="73">
        <v>0</v>
      </c>
      <c r="AF74" s="73">
        <v>-147.54842000000002</v>
      </c>
      <c r="AG74" s="73"/>
      <c r="AH74" s="73">
        <v>7.54537</v>
      </c>
      <c r="AI74" s="73">
        <v>0</v>
      </c>
      <c r="AJ74" s="73">
        <v>7.54537</v>
      </c>
      <c r="AK74" s="73"/>
      <c r="AL74" s="73">
        <v>37.197559999999996</v>
      </c>
      <c r="AM74" s="73">
        <v>0</v>
      </c>
      <c r="AN74" s="73">
        <v>37.197559999999996</v>
      </c>
      <c r="AO74" s="74"/>
      <c r="AP74" s="74"/>
      <c r="AQ74" s="74"/>
      <c r="AR74" s="74"/>
      <c r="AS74" s="74"/>
      <c r="AT74" s="74"/>
      <c r="AU74" s="75"/>
      <c r="AV74" s="75"/>
      <c r="AW74" s="75"/>
      <c r="AX74" s="75"/>
      <c r="AY74" s="75"/>
      <c r="AZ74" s="75"/>
      <c r="BA74" s="75"/>
      <c r="BB74" s="75"/>
      <c r="BC74" s="75"/>
      <c r="BD74" s="26"/>
      <c r="BE74" s="26"/>
      <c r="BF74" s="26"/>
      <c r="BG74" s="26"/>
      <c r="BH74" s="26"/>
      <c r="BI74" s="26"/>
      <c r="BJ74" s="26"/>
      <c r="BK74" s="26"/>
      <c r="BL74" s="26"/>
      <c r="BM74" s="26"/>
      <c r="BN74" s="26"/>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row>
    <row r="75" spans="2:154"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2"/>
      <c r="AU75" s="76"/>
      <c r="AV75" s="76"/>
      <c r="AW75" s="76"/>
      <c r="AX75" s="76"/>
      <c r="AY75" s="76"/>
      <c r="AZ75" s="76"/>
      <c r="BA75" s="76"/>
      <c r="BB75" s="76"/>
      <c r="BC75" s="76"/>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row>
    <row r="76" spans="1:154" s="26" customFormat="1" ht="13.5" customHeight="1">
      <c r="A76" s="77" t="s">
        <v>146</v>
      </c>
      <c r="B76" s="73">
        <v>-9124.00458</v>
      </c>
      <c r="C76" s="73">
        <v>-10187.59317</v>
      </c>
      <c r="D76" s="73">
        <v>-19311.59775</v>
      </c>
      <c r="E76" s="73"/>
      <c r="F76" s="73">
        <v>61.26738</v>
      </c>
      <c r="G76" s="73">
        <v>-11.335510000000001</v>
      </c>
      <c r="H76" s="73">
        <v>49.93187</v>
      </c>
      <c r="I76" s="73"/>
      <c r="J76" s="73">
        <v>-15272.79742</v>
      </c>
      <c r="K76" s="73">
        <v>19410.767010000003</v>
      </c>
      <c r="L76" s="73">
        <v>4137.9695900000015</v>
      </c>
      <c r="M76" s="77" t="s">
        <v>146</v>
      </c>
      <c r="N76" s="73">
        <v>6948.56204</v>
      </c>
      <c r="O76" s="73">
        <v>-231.76409</v>
      </c>
      <c r="P76" s="73">
        <v>6716.79795</v>
      </c>
      <c r="Q76" s="73"/>
      <c r="R76" s="73">
        <v>1969.6986299999999</v>
      </c>
      <c r="S76" s="73">
        <v>0</v>
      </c>
      <c r="T76" s="73">
        <v>1969.6986299999999</v>
      </c>
      <c r="U76" s="73"/>
      <c r="V76" s="73">
        <v>1500.16372</v>
      </c>
      <c r="W76" s="73">
        <v>617.93459</v>
      </c>
      <c r="X76" s="73">
        <v>2118.09831</v>
      </c>
      <c r="Y76" s="77" t="s">
        <v>146</v>
      </c>
      <c r="Z76" s="73">
        <v>3677.2722400000002</v>
      </c>
      <c r="AA76" s="73">
        <v>-67.3733</v>
      </c>
      <c r="AB76" s="73">
        <v>3609.8989400000005</v>
      </c>
      <c r="AC76" s="73"/>
      <c r="AD76" s="73">
        <v>404.11622000000006</v>
      </c>
      <c r="AE76" s="73">
        <v>0</v>
      </c>
      <c r="AF76" s="73">
        <v>404.11622000000006</v>
      </c>
      <c r="AG76" s="73"/>
      <c r="AH76" s="73">
        <v>797.82438</v>
      </c>
      <c r="AI76" s="73">
        <v>-0.32919</v>
      </c>
      <c r="AJ76" s="73">
        <v>797.4951900000001</v>
      </c>
      <c r="AK76" s="73"/>
      <c r="AL76" s="73">
        <v>-28.51409</v>
      </c>
      <c r="AM76" s="73">
        <v>0</v>
      </c>
      <c r="AN76" s="73">
        <v>-28.51409</v>
      </c>
      <c r="AO76" s="74"/>
      <c r="AP76" s="74"/>
      <c r="AQ76" s="74"/>
      <c r="AR76" s="74"/>
      <c r="AS76" s="74"/>
      <c r="AT76" s="74"/>
      <c r="AU76" s="75"/>
      <c r="AV76" s="75"/>
      <c r="AW76" s="75"/>
      <c r="AX76" s="75"/>
      <c r="AY76" s="75"/>
      <c r="AZ76" s="75"/>
      <c r="BA76" s="75"/>
      <c r="BB76" s="75"/>
      <c r="BC76" s="75"/>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row>
    <row r="77" spans="2:154"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2"/>
      <c r="AU77" s="76"/>
      <c r="AV77" s="76"/>
      <c r="AW77" s="76"/>
      <c r="AX77" s="76"/>
      <c r="AY77" s="76"/>
      <c r="AZ77" s="76"/>
      <c r="BA77" s="76"/>
      <c r="BB77" s="76"/>
      <c r="BC77" s="76"/>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row>
    <row r="78" spans="1:154" s="26" customFormat="1" ht="10.65" customHeight="1">
      <c r="A78" s="26" t="s">
        <v>147</v>
      </c>
      <c r="B78" s="72">
        <v>700</v>
      </c>
      <c r="C78" s="72">
        <v>0</v>
      </c>
      <c r="D78" s="72">
        <v>700</v>
      </c>
      <c r="E78" s="72"/>
      <c r="F78" s="72">
        <v>0</v>
      </c>
      <c r="G78" s="72">
        <v>0</v>
      </c>
      <c r="H78" s="72">
        <v>0</v>
      </c>
      <c r="I78" s="72"/>
      <c r="J78" s="72">
        <v>272.7074</v>
      </c>
      <c r="K78" s="72">
        <v>0</v>
      </c>
      <c r="L78" s="72">
        <v>272.7074</v>
      </c>
      <c r="M78" s="26" t="s">
        <v>147</v>
      </c>
      <c r="N78" s="72">
        <v>0</v>
      </c>
      <c r="O78" s="72">
        <v>0</v>
      </c>
      <c r="P78" s="72">
        <v>0</v>
      </c>
      <c r="Q78" s="72"/>
      <c r="R78" s="72">
        <v>88.885</v>
      </c>
      <c r="S78" s="72">
        <v>0</v>
      </c>
      <c r="T78" s="72">
        <v>88.885</v>
      </c>
      <c r="U78" s="72"/>
      <c r="V78" s="72">
        <v>0</v>
      </c>
      <c r="W78" s="72">
        <v>0</v>
      </c>
      <c r="X78" s="72">
        <v>0</v>
      </c>
      <c r="Y78" s="26" t="s">
        <v>147</v>
      </c>
      <c r="Z78" s="72">
        <v>0</v>
      </c>
      <c r="AA78" s="72">
        <v>0</v>
      </c>
      <c r="AB78" s="72">
        <v>0</v>
      </c>
      <c r="AC78" s="72"/>
      <c r="AD78" s="72">
        <v>0</v>
      </c>
      <c r="AE78" s="72">
        <v>0</v>
      </c>
      <c r="AF78" s="72">
        <v>0</v>
      </c>
      <c r="AG78" s="72"/>
      <c r="AH78" s="72">
        <v>0.14058</v>
      </c>
      <c r="AI78" s="72">
        <v>0</v>
      </c>
      <c r="AJ78" s="72">
        <v>0.14058</v>
      </c>
      <c r="AK78" s="72"/>
      <c r="AL78" s="72">
        <v>0</v>
      </c>
      <c r="AM78" s="72">
        <v>0</v>
      </c>
      <c r="AN78" s="72">
        <v>0</v>
      </c>
      <c r="AO78" s="72"/>
      <c r="AP78" s="72"/>
      <c r="AQ78" s="72"/>
      <c r="AR78" s="72"/>
      <c r="AS78" s="72"/>
      <c r="AT78" s="72"/>
      <c r="AU78" s="76"/>
      <c r="AV78" s="76"/>
      <c r="AW78" s="76"/>
      <c r="AX78" s="76"/>
      <c r="AY78" s="76"/>
      <c r="AZ78" s="76"/>
      <c r="BA78" s="76"/>
      <c r="BB78" s="76"/>
      <c r="BC78" s="76"/>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row>
    <row r="79" spans="2:154"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2"/>
      <c r="AU79" s="76"/>
      <c r="AV79" s="76"/>
      <c r="AW79" s="76"/>
      <c r="AX79" s="76"/>
      <c r="AY79" s="76"/>
      <c r="AZ79" s="76"/>
      <c r="BA79" s="76"/>
      <c r="BB79" s="76"/>
      <c r="BC79" s="76"/>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row>
    <row r="80" spans="1:154" s="28" customFormat="1" ht="11.1" customHeight="1" thickBot="1">
      <c r="A80" s="56" t="s">
        <v>148</v>
      </c>
      <c r="B80" s="78">
        <v>-9824.00458</v>
      </c>
      <c r="C80" s="78">
        <v>-10187.59317</v>
      </c>
      <c r="D80" s="78">
        <v>-20011.59775</v>
      </c>
      <c r="E80" s="78"/>
      <c r="F80" s="78">
        <v>61.26738</v>
      </c>
      <c r="G80" s="78">
        <v>-11.335510000000001</v>
      </c>
      <c r="H80" s="78">
        <v>49.93187</v>
      </c>
      <c r="I80" s="78"/>
      <c r="J80" s="78">
        <v>-15545.50482</v>
      </c>
      <c r="K80" s="78">
        <v>19410.767010000003</v>
      </c>
      <c r="L80" s="78">
        <v>3865.2621900000013</v>
      </c>
      <c r="M80" s="56" t="s">
        <v>148</v>
      </c>
      <c r="N80" s="78">
        <v>6948.56204</v>
      </c>
      <c r="O80" s="78">
        <v>-231.76409</v>
      </c>
      <c r="P80" s="78">
        <v>6716.79795</v>
      </c>
      <c r="Q80" s="78"/>
      <c r="R80" s="78">
        <v>1880.8136299999999</v>
      </c>
      <c r="S80" s="78">
        <v>0</v>
      </c>
      <c r="T80" s="78">
        <v>1880.8136299999999</v>
      </c>
      <c r="U80" s="78"/>
      <c r="V80" s="78">
        <v>1500.16372</v>
      </c>
      <c r="W80" s="78">
        <v>617.93459</v>
      </c>
      <c r="X80" s="78">
        <v>2118.09831</v>
      </c>
      <c r="Y80" s="56" t="s">
        <v>148</v>
      </c>
      <c r="Z80" s="78">
        <v>3677.2722400000002</v>
      </c>
      <c r="AA80" s="78">
        <v>-67.3733</v>
      </c>
      <c r="AB80" s="78">
        <v>3609.8989400000005</v>
      </c>
      <c r="AC80" s="78"/>
      <c r="AD80" s="78">
        <v>404.11622000000006</v>
      </c>
      <c r="AE80" s="78">
        <v>0</v>
      </c>
      <c r="AF80" s="78">
        <v>404.11622000000006</v>
      </c>
      <c r="AG80" s="78"/>
      <c r="AH80" s="78">
        <v>797.6838</v>
      </c>
      <c r="AI80" s="78">
        <v>-0.32919</v>
      </c>
      <c r="AJ80" s="78">
        <v>797.3546100000001</v>
      </c>
      <c r="AK80" s="78"/>
      <c r="AL80" s="78">
        <v>-28.51409</v>
      </c>
      <c r="AM80" s="78">
        <v>0</v>
      </c>
      <c r="AN80" s="78">
        <v>-28.51409</v>
      </c>
      <c r="AO80" s="74"/>
      <c r="AP80" s="74"/>
      <c r="AQ80" s="74"/>
      <c r="AR80" s="74"/>
      <c r="AS80" s="74"/>
      <c r="AT80" s="74"/>
      <c r="AU80" s="75"/>
      <c r="AV80" s="75"/>
      <c r="AW80" s="75"/>
      <c r="AX80" s="75"/>
      <c r="AY80" s="75"/>
      <c r="AZ80" s="75"/>
      <c r="BA80" s="75"/>
      <c r="BB80" s="75"/>
      <c r="BC80" s="75"/>
      <c r="BD80" s="26"/>
      <c r="BE80" s="26"/>
      <c r="BF80" s="26"/>
      <c r="BG80" s="26"/>
      <c r="BH80" s="26"/>
      <c r="BI80" s="26"/>
      <c r="BJ80" s="26"/>
      <c r="BK80" s="26"/>
      <c r="BL80" s="26"/>
      <c r="BM80" s="26"/>
      <c r="BN80" s="26"/>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row>
    <row r="81" spans="1:154" s="79" customFormat="1" ht="12.75">
      <c r="A81" s="37" t="s">
        <v>149</v>
      </c>
      <c r="M81" s="37" t="s">
        <v>149</v>
      </c>
      <c r="Y81" s="37" t="s">
        <v>149</v>
      </c>
      <c r="AJ81" s="80"/>
      <c r="AK81" s="80"/>
      <c r="AL81" s="37"/>
      <c r="AM81" s="37"/>
      <c r="AN81" s="37"/>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row>
    <row r="82" spans="1:154" s="79" customFormat="1" ht="12.75">
      <c r="A82" s="37"/>
      <c r="M82" s="37"/>
      <c r="Y82" s="37"/>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row>
    <row r="83" spans="1:154"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82"/>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row>
    <row r="84" spans="1:154"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84"/>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row>
    <row r="85" spans="1:154"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82"/>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row>
    <row r="86" spans="1:154"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82"/>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row>
    <row r="87" spans="1:154"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84"/>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row>
    <row r="88" spans="1:154"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82"/>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row>
    <row r="89" spans="1:154"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82"/>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row>
    <row r="90" spans="1:154"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84"/>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row>
    <row r="91" spans="1:154"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82"/>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row>
    <row r="92" spans="1:154"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82"/>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row>
    <row r="93" spans="1:154"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84"/>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row>
    <row r="94" spans="1:154"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82"/>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row>
    <row r="95" spans="1:154"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82"/>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row>
    <row r="96" spans="1:154"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84"/>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row>
    <row r="97" spans="1:154"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82"/>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row>
    <row r="98" spans="1:154"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82"/>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row>
    <row r="99" spans="1:154"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84"/>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row>
    <row r="100" spans="1:154"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82"/>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row>
    <row r="101" spans="1:154"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82"/>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row>
    <row r="102" spans="1:154"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84"/>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row>
    <row r="103" spans="1:154"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82"/>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row>
    <row r="104" spans="1:154"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82"/>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row>
    <row r="105" spans="1:154"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84"/>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row>
    <row r="106" spans="1:154"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82"/>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row>
    <row r="107" spans="1:154"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82"/>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row>
    <row r="108" spans="41:154" s="83" customFormat="1" ht="12.75">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row>
    <row r="109" spans="41:154" s="83" customFormat="1" ht="12.75">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row>
    <row r="110" spans="41:154" s="83" customFormat="1" ht="12.75">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row>
    <row r="111" spans="41:154" s="83" customFormat="1" ht="12.75">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row>
    <row r="112" spans="41:154" s="83" customFormat="1" ht="12.75">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row>
    <row r="113" spans="41:154" s="83" customFormat="1" ht="12.75">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row>
    <row r="114" spans="41:154" s="83" customFormat="1" ht="12.75">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row>
    <row r="115" spans="41:154" s="83" customFormat="1" ht="12.75">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row>
    <row r="116" spans="41:154" s="83" customFormat="1" ht="12.75">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row>
    <row r="117" spans="41:154" s="83" customFormat="1" ht="12.75">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row>
    <row r="118" spans="41:154" s="83" customFormat="1" ht="12.75">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row>
    <row r="119" spans="41:154" s="83" customFormat="1" ht="12.75">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row>
    <row r="120" spans="41:154" s="83" customFormat="1" ht="12.75">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row>
    <row r="121" spans="41:154" s="83" customFormat="1" ht="12.75">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row>
    <row r="122" spans="41:154" s="83" customFormat="1" ht="12.75">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row>
    <row r="123" spans="41:154" s="83" customFormat="1" ht="12.75">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row>
    <row r="124" spans="41:154" s="83" customFormat="1" ht="12.75">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row>
    <row r="125" spans="41:154" s="83" customFormat="1" ht="12.75">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row>
    <row r="126" spans="41:154" s="83" customFormat="1" ht="12.75">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row>
    <row r="127" spans="3:154" s="83" customFormat="1" ht="12.75">
      <c r="C127" s="83" t="s">
        <v>150</v>
      </c>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row>
    <row r="128" spans="3:154" s="83" customFormat="1" ht="12.75">
      <c r="C128" s="83" t="s">
        <v>150</v>
      </c>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row>
    <row r="129" spans="41:154" s="83" customFormat="1" ht="12.75">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row>
    <row r="130" spans="41:154" s="83" customFormat="1" ht="12.75">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row>
    <row r="131" spans="41:154" s="83" customFormat="1" ht="12.75">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row>
    <row r="132" spans="41:154" s="83" customFormat="1" ht="12.75">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row>
    <row r="133" spans="41:154" s="83" customFormat="1" ht="12.75">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row>
    <row r="134" spans="41:154" s="83" customFormat="1" ht="12.75">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row>
    <row r="135" spans="41:154" s="83" customFormat="1" ht="12.75">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row>
    <row r="136" spans="41:154" s="83" customFormat="1" ht="12.75">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row>
    <row r="137" spans="41:154" s="83" customFormat="1" ht="12.75">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row>
    <row r="138" spans="41:154" s="83" customFormat="1" ht="12.75">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row>
    <row r="139" spans="41:154" s="83" customFormat="1" ht="12.75">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row>
    <row r="140" spans="41:154" s="83" customFormat="1" ht="12.75">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row>
    <row r="141" spans="41:154" s="83" customFormat="1" ht="12.75">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row>
    <row r="142" spans="41:154" s="83" customFormat="1" ht="12.75">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row>
    <row r="143" spans="41:154" s="83" customFormat="1" ht="12.75">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row>
    <row r="144" spans="41:154" s="83" customFormat="1" ht="12.75">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row>
    <row r="145" spans="41:154" s="83" customFormat="1" ht="12.75">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row>
    <row r="146" spans="41:154" s="83" customFormat="1" ht="12.75">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row>
    <row r="147" spans="41:154" s="83" customFormat="1" ht="12.75">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row>
    <row r="148" spans="41:154" s="83" customFormat="1" ht="12.75">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row>
    <row r="149" spans="41:154" s="83" customFormat="1" ht="12.75">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row>
    <row r="150" spans="41:154" s="83" customFormat="1" ht="12.75">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row>
    <row r="151" spans="41:154" s="83" customFormat="1" ht="12.75">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row>
    <row r="152" spans="41:154" s="83" customFormat="1" ht="12.75">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row>
    <row r="153" spans="41:154" s="83" customFormat="1" ht="12.75">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row>
    <row r="154" spans="41:154" s="83" customFormat="1" ht="12.75">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row>
    <row r="155" spans="41:154" s="83" customFormat="1" ht="12.75">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row>
    <row r="156" spans="41:154" s="83" customFormat="1" ht="12.75">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row>
    <row r="157" spans="41:154" s="83" customFormat="1" ht="12.75">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row>
    <row r="158" spans="41:154" s="83" customFormat="1" ht="12.75">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row>
    <row r="159" spans="41:154" s="83" customFormat="1" ht="12.75">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row>
    <row r="160" spans="41:154" s="83" customFormat="1" ht="12.75">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row>
    <row r="161" spans="41:154" s="83" customFormat="1" ht="12.75">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row>
    <row r="162" spans="41:154" s="83" customFormat="1" ht="12.75">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row>
    <row r="163" spans="41:154" s="83" customFormat="1" ht="12.75">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row>
    <row r="164" spans="41:154" s="83" customFormat="1" ht="12.75">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row>
    <row r="165" spans="41:154" s="83" customFormat="1" ht="12.75">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row>
    <row r="166" spans="41:154" s="83" customFormat="1" ht="12.75">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row>
    <row r="167" spans="41:154" s="83" customFormat="1" ht="12.75">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row>
    <row r="168" spans="41:154" s="83" customFormat="1" ht="12.75">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row>
    <row r="169" spans="41:154" s="83" customFormat="1" ht="12.75">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row>
    <row r="170" spans="41:154" s="83" customFormat="1" ht="12.75">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row>
    <row r="171" spans="41:154" s="83" customFormat="1" ht="12.75">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row>
    <row r="172" spans="41:154" s="83" customFormat="1" ht="12.75">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row>
    <row r="173" spans="41:154" s="83" customFormat="1" ht="12.75">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row>
    <row r="174" spans="41:154" s="83" customFormat="1" ht="12.75">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row>
    <row r="175" spans="41:154" s="83" customFormat="1" ht="12.75">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row>
    <row r="176" spans="41:154" s="83" customFormat="1" ht="12.75">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row>
    <row r="177" spans="41:154" s="83" customFormat="1" ht="12.75">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row>
    <row r="178" spans="41:154" s="83" customFormat="1" ht="12.75">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row>
    <row r="179" spans="41:154" s="83" customFormat="1" ht="12.75">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row>
    <row r="180" spans="41:154" s="83" customFormat="1" ht="12.75">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row>
    <row r="181" spans="41:154" s="83" customFormat="1" ht="12.75">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row>
    <row r="182" spans="41:154" s="83" customFormat="1" ht="12.75">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row>
    <row r="183" spans="41:154" s="83" customFormat="1" ht="12.75">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row>
    <row r="184" spans="41:154" s="83" customFormat="1" ht="12.75">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row>
    <row r="185" spans="41:154" s="83" customFormat="1" ht="12.75">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row>
    <row r="186" spans="41:154" s="83" customFormat="1" ht="12.75">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row>
    <row r="187" spans="41:154" s="83" customFormat="1" ht="12.75">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row>
    <row r="188" spans="41:154" s="83" customFormat="1" ht="12.75">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row>
    <row r="189" spans="41:154" s="83" customFormat="1" ht="12.75">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row>
    <row r="190" spans="41:154" s="83" customFormat="1" ht="12.75">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row>
    <row r="191" spans="41:154" s="83" customFormat="1" ht="12.75">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row>
    <row r="192" spans="41:154" s="83" customFormat="1" ht="12.75">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row>
    <row r="193" spans="41:154" s="83" customFormat="1" ht="12.75">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row>
    <row r="194" spans="41:154" s="83" customFormat="1" ht="12.75">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row>
    <row r="195" spans="41:154" s="83" customFormat="1" ht="12.75">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row>
    <row r="196" spans="41:154" s="83" customFormat="1" ht="12.75">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row>
    <row r="197" spans="41:154" s="83" customFormat="1" ht="12.75">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row>
    <row r="198" spans="41:154" s="83" customFormat="1" ht="12.75">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row>
    <row r="199" spans="41:154" s="83" customFormat="1" ht="12.75">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row>
    <row r="200" spans="41:154" s="83" customFormat="1" ht="12.75">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row>
    <row r="201" spans="41:154" s="83" customFormat="1" ht="12.75">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row>
    <row r="202" spans="41:154" s="83" customFormat="1" ht="12.75">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row>
    <row r="203" spans="41:154" s="83" customFormat="1" ht="12.75">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row>
    <row r="204" spans="41:154" s="83" customFormat="1" ht="12.75">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row>
    <row r="205" spans="41:154" s="83" customFormat="1" ht="12.75">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row>
    <row r="206" spans="41:154" s="83" customFormat="1" ht="12.75">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row>
    <row r="207" spans="41:154" s="83" customFormat="1" ht="12.75">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row>
    <row r="208" spans="41:154" s="83" customFormat="1" ht="12.75">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row>
    <row r="209" spans="41:154" s="83" customFormat="1" ht="12.75">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row>
    <row r="210" spans="41:154" s="83" customFormat="1" ht="12.75">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row>
    <row r="211" spans="41:154" s="83" customFormat="1" ht="12.75">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row>
    <row r="212" spans="41:154" s="83" customFormat="1" ht="12.75">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row>
    <row r="213" spans="41:154" s="83" customFormat="1" ht="12.75">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row>
    <row r="214" spans="41:154" s="83" customFormat="1" ht="12.75">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row>
    <row r="215" spans="41:154" s="83" customFormat="1" ht="12.75">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row>
    <row r="216" spans="41:154" s="83" customFormat="1" ht="12.75">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row>
    <row r="217" spans="41:154" s="83" customFormat="1" ht="12.75">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row>
    <row r="218" spans="41:154" s="83" customFormat="1" ht="12.75">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row>
    <row r="219" spans="41:154" s="83" customFormat="1" ht="12.75">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row>
    <row r="220" spans="41:154" s="83" customFormat="1" ht="12.75">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row>
    <row r="221" spans="41:154" s="83" customFormat="1" ht="12.75">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row>
    <row r="222" spans="41:154" s="83" customFormat="1" ht="12.75">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row>
    <row r="223" spans="41:154" s="83" customFormat="1" ht="12.75">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row>
    <row r="224" spans="41:154" s="83" customFormat="1" ht="12.75">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row>
    <row r="225" spans="41:154" s="83" customFormat="1" ht="12.75">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row>
    <row r="226" spans="41:154" s="83" customFormat="1" ht="12.75">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row>
    <row r="227" spans="41:154" s="83" customFormat="1" ht="12.75">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row>
    <row r="228" spans="41:154" s="83" customFormat="1" ht="12.75">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row>
    <row r="229" spans="41:154" s="83" customFormat="1" ht="12.75">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row>
    <row r="230" spans="41:154" s="83" customFormat="1" ht="12.75">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row>
    <row r="231" spans="41:154" s="83" customFormat="1" ht="12.75">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row>
    <row r="232" spans="41:154" s="83" customFormat="1" ht="12.75">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row>
    <row r="233" spans="41:154" s="83" customFormat="1" ht="12.75">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row>
    <row r="234" spans="41:154" s="83" customFormat="1" ht="12.75">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row>
    <row r="235" spans="41:154" s="83" customFormat="1" ht="12.75">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row>
    <row r="236" spans="41:154" s="83" customFormat="1" ht="12.75">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row>
    <row r="237" spans="41:154" s="83" customFormat="1" ht="12.75">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row>
    <row r="238" spans="41:154" s="83" customFormat="1" ht="12.75">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row>
    <row r="239" spans="41:154" s="83" customFormat="1" ht="12.75">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row>
    <row r="240" spans="41:154" s="83" customFormat="1" ht="12.75">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row>
    <row r="241" spans="41:154" s="83" customFormat="1" ht="12.75">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row>
    <row r="242" spans="41:154" s="83" customFormat="1" ht="12.75">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row>
    <row r="243" spans="41:154" s="83" customFormat="1" ht="12.75">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row>
    <row r="244" spans="41:154" s="83" customFormat="1" ht="12.75">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row>
    <row r="245" spans="41:154" s="83" customFormat="1" ht="12.75">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row>
    <row r="246" spans="41:154" s="83" customFormat="1" ht="12.75">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row>
    <row r="247" spans="41:154" s="83" customFormat="1" ht="12.75">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row>
    <row r="248" spans="41:154" s="83" customFormat="1" ht="12.75">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row>
    <row r="249" spans="41:154" s="83" customFormat="1" ht="12.75">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row>
    <row r="250" spans="41:154" s="83" customFormat="1" ht="12.75">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row>
    <row r="251" spans="41:154" s="83" customFormat="1" ht="12.75">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row>
    <row r="252" spans="41:154" s="83" customFormat="1" ht="12.75">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row>
    <row r="253" spans="41:154" s="83" customFormat="1" ht="12.75">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row>
    <row r="254" spans="41:154" s="83" customFormat="1" ht="12.75">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row>
    <row r="255" spans="41:154" s="83" customFormat="1" ht="12.75">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row>
    <row r="256" spans="41:154" s="83" customFormat="1" ht="12.75">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row>
    <row r="257" spans="41:154" s="83" customFormat="1" ht="12.75">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row>
    <row r="258" spans="41:154" s="83" customFormat="1" ht="12.75">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row>
    <row r="259" spans="41:154" s="83" customFormat="1" ht="12.75">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row>
    <row r="260" spans="41:154" s="83" customFormat="1" ht="12.75">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row>
    <row r="261" spans="41:154" s="83" customFormat="1" ht="12.75">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row>
    <row r="262" spans="41:154" s="83" customFormat="1" ht="12.75">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row>
    <row r="263" spans="41:154" s="83" customFormat="1" ht="12.75">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row>
    <row r="264" spans="41:154" s="83" customFormat="1" ht="12.75">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row>
    <row r="265" spans="41:154" s="83" customFormat="1" ht="12.75">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row>
    <row r="266" spans="41:154" s="83" customFormat="1" ht="12.75">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row>
    <row r="267" spans="41:154" s="83" customFormat="1" ht="12.75">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row>
    <row r="268" spans="41:154" s="83" customFormat="1" ht="12.75">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row>
    <row r="269" spans="41:154" s="83" customFormat="1" ht="12.75">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row>
    <row r="270" spans="41:154" s="83" customFormat="1" ht="12.75">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row>
    <row r="271" spans="41:154" s="83" customFormat="1" ht="12.75">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row>
    <row r="272" spans="41:154" s="83" customFormat="1" ht="12.75">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row>
    <row r="273" spans="41:154" s="83" customFormat="1" ht="12.75">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row>
    <row r="274" spans="41:154" s="83" customFormat="1" ht="12.75">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row>
    <row r="275" spans="41:154" s="83" customFormat="1" ht="12.75">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row>
    <row r="276" spans="41:154" s="83" customFormat="1" ht="12.75">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row>
    <row r="277" spans="41:154" s="83" customFormat="1" ht="12.75">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row>
    <row r="278" spans="41:154" s="83" customFormat="1" ht="12.75">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row>
    <row r="279" spans="41:154" s="83" customFormat="1" ht="12.75">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row>
    <row r="280" spans="41:154" s="83" customFormat="1" ht="12.75">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row>
    <row r="281" spans="41:154" s="83" customFormat="1" ht="12.75">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row>
    <row r="282" spans="41:154" s="83" customFormat="1" ht="12.75">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row>
    <row r="283" spans="41:154" s="83" customFormat="1" ht="12.75">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row>
    <row r="284" spans="41:154" s="83" customFormat="1" ht="12.75">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row>
    <row r="285" spans="41:154" s="83" customFormat="1" ht="12.75">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row>
    <row r="286" spans="41:154" s="83" customFormat="1" ht="12.75">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row>
    <row r="287" spans="41:154" s="83" customFormat="1" ht="12.75">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row>
    <row r="288" spans="41:154" s="83" customFormat="1" ht="12.75">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row>
    <row r="289" spans="41:154" s="83" customFormat="1" ht="12.75">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row>
    <row r="290" spans="41:154" s="83" customFormat="1" ht="12.75">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row>
    <row r="291" spans="41:154" s="83" customFormat="1" ht="12.75">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row>
    <row r="292" spans="41:154" s="83" customFormat="1" ht="12.75">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row>
    <row r="293" spans="41:154" s="83" customFormat="1" ht="12.75">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row>
    <row r="294" spans="41:154" s="83" customFormat="1" ht="12.75">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row>
    <row r="295" spans="41:154" s="83" customFormat="1" ht="12.75">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row>
    <row r="296" spans="41:154" s="83" customFormat="1" ht="12.75">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row>
    <row r="297" spans="41:154" s="83" customFormat="1" ht="12.75">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row>
    <row r="298" spans="41:154" s="83" customFormat="1" ht="12.75">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row>
    <row r="299" spans="41:154" s="83" customFormat="1" ht="12.75">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row>
    <row r="300" spans="41:154" s="83" customFormat="1" ht="12.75">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row>
    <row r="301" spans="41:154" s="83" customFormat="1" ht="12.75">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row>
    <row r="302" spans="41:154" s="83" customFormat="1" ht="12.75">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row>
    <row r="303" spans="41:154" s="83" customFormat="1" ht="12.75">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row>
    <row r="304" spans="41:154" s="83" customFormat="1" ht="12.75">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row>
    <row r="305" spans="41:154" s="83" customFormat="1" ht="12.75">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row>
    <row r="306" spans="41:154" s="83" customFormat="1" ht="12.75">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row>
    <row r="307" spans="41:154" s="83" customFormat="1" ht="12.75">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row>
    <row r="308" spans="41:154" s="83" customFormat="1" ht="12.75">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row>
    <row r="309" spans="41:154" s="83" customFormat="1" ht="12.75">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row>
    <row r="310" spans="41:154" s="83" customFormat="1" ht="12.75">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row>
    <row r="311" spans="41:154" s="83" customFormat="1" ht="12.75">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row>
    <row r="312" spans="41:154" s="83" customFormat="1" ht="12.75">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row>
    <row r="313" spans="41:154" s="83" customFormat="1" ht="12.75">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row>
    <row r="314" spans="41:154" s="83" customFormat="1" ht="12.75">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row>
    <row r="315" spans="41:154" s="83" customFormat="1" ht="12.75">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row>
    <row r="316" spans="41:154" s="83" customFormat="1" ht="12.75">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row>
    <row r="317" spans="41:154" s="83" customFormat="1" ht="12.75">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row>
    <row r="318" spans="41:154" s="83" customFormat="1" ht="12.75">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row>
    <row r="319" spans="41:154" s="83" customFormat="1" ht="12.75">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row>
    <row r="320" spans="41:154" s="83" customFormat="1" ht="12.75">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row>
    <row r="321" spans="41:154" s="83" customFormat="1" ht="12.75">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row>
    <row r="322" spans="41:154" s="83" customFormat="1" ht="12.75">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row>
    <row r="323" spans="41:154" s="83" customFormat="1" ht="12.75">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row>
    <row r="324" spans="41:154" s="83" customFormat="1" ht="12.75">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row>
    <row r="325" spans="41:154" s="83" customFormat="1" ht="12.75">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row>
    <row r="326" spans="41:154" s="83" customFormat="1" ht="12.75">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row>
    <row r="327" spans="41:154" s="83" customFormat="1" ht="12.75">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row>
    <row r="328" spans="41:154" s="83" customFormat="1" ht="12.75">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row>
    <row r="329" spans="41:154" s="83" customFormat="1" ht="12.75">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row>
    <row r="330" spans="41:154" s="83" customFormat="1" ht="12.75">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row>
    <row r="331" spans="41:154" s="83" customFormat="1" ht="12.75">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row>
    <row r="332" spans="41:154" s="83" customFormat="1" ht="12.75">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row>
    <row r="333" spans="41:154" s="83" customFormat="1" ht="12.75">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row>
    <row r="334" spans="41:154" s="83" customFormat="1" ht="12.75">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row>
    <row r="335" spans="41:154" s="83" customFormat="1" ht="12.75">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row>
    <row r="336" spans="41:154" s="83" customFormat="1" ht="12.75">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row>
    <row r="337" spans="41:154" s="83" customFormat="1" ht="12.75">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row>
    <row r="338" spans="41:154" s="83" customFormat="1" ht="12.75">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row>
    <row r="339" spans="41:154" s="83" customFormat="1" ht="12.75">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row>
    <row r="340" spans="41:154" s="83" customFormat="1" ht="12.75">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row>
    <row r="341" spans="41:154" s="83" customFormat="1" ht="12.75">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row>
    <row r="342" spans="41:154" s="83" customFormat="1" ht="12.75">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row>
    <row r="343" spans="41:154" s="83" customFormat="1" ht="12.75">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row>
    <row r="344" spans="41:154" s="83" customFormat="1" ht="12.75">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row>
    <row r="345" spans="41:154" s="83" customFormat="1" ht="12.75">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row>
    <row r="346" spans="41:154" s="83" customFormat="1" ht="12.75">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row>
    <row r="347" spans="41:154" s="83" customFormat="1" ht="12.75">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row>
    <row r="348" spans="41:154" s="83" customFormat="1" ht="12.75">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row>
    <row r="349" spans="41:154" s="83" customFormat="1" ht="12.75">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row>
    <row r="350" spans="41:154" s="83" customFormat="1" ht="12.75">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row>
    <row r="351" spans="41:154" s="83" customFormat="1" ht="12.75">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row>
    <row r="352" spans="41:154" s="83" customFormat="1" ht="12.75">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row>
    <row r="353" spans="41:154" s="83" customFormat="1" ht="12.75">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row>
    <row r="354" spans="41:154" s="83" customFormat="1" ht="12.75">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row>
    <row r="355" spans="41:154" s="83" customFormat="1" ht="12.75">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row>
    <row r="356" spans="41:154" s="83" customFormat="1" ht="12.75">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row>
    <row r="357" spans="41:154" s="83" customFormat="1" ht="12.75">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row>
    <row r="358" spans="41:154" s="83" customFormat="1" ht="12.75">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row>
    <row r="359" spans="41:154" s="83" customFormat="1" ht="12.75">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row>
    <row r="360" spans="41:154" s="83" customFormat="1" ht="12.75">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row>
    <row r="361" spans="41:154" s="83" customFormat="1" ht="12.75">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row>
    <row r="362" spans="41:154" s="83" customFormat="1" ht="12.75">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row>
    <row r="363" spans="41:154" s="83" customFormat="1" ht="12.75">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row>
    <row r="364" spans="41:154" s="83" customFormat="1" ht="12.75">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row>
    <row r="365" spans="41:154" s="83" customFormat="1" ht="12.75">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row>
    <row r="366" spans="41:154" s="83" customFormat="1" ht="12.75">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row>
    <row r="367" spans="41:154" s="83" customFormat="1" ht="12.75">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row>
    <row r="368" spans="41:154" s="83" customFormat="1" ht="12.75">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row>
    <row r="369" spans="41:154" s="83" customFormat="1" ht="12.75">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row>
    <row r="370" spans="41:154" s="83" customFormat="1" ht="12.75">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row>
    <row r="371" spans="41:154" s="83" customFormat="1" ht="12.75">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row>
    <row r="372" spans="41:154" s="83" customFormat="1" ht="12.75">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row>
    <row r="373" spans="41:154" s="83" customFormat="1" ht="12.75">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row>
    <row r="374" spans="41:154" s="83" customFormat="1" ht="12.75">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row>
    <row r="375" spans="41:154" s="83" customFormat="1" ht="12.75">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row>
    <row r="376" spans="41:154" s="83" customFormat="1" ht="12.75">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row>
    <row r="377" spans="41:154" s="83" customFormat="1" ht="12.75">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row>
    <row r="378" spans="41:154" s="83" customFormat="1" ht="12.75">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row>
    <row r="379" spans="41:154" s="83" customFormat="1" ht="12.75">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row>
    <row r="380" spans="41:154" s="83" customFormat="1" ht="12.75">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row>
    <row r="381" spans="41:154" s="83" customFormat="1" ht="12.75">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row>
    <row r="382" spans="41:154" s="83" customFormat="1" ht="12.75">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row>
    <row r="383" spans="41:154" s="83" customFormat="1" ht="12.75">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row>
    <row r="384" spans="41:154" s="83" customFormat="1" ht="12.75">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row>
    <row r="385" spans="41:154" s="83" customFormat="1" ht="12.75">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row>
    <row r="386" spans="41:154" s="83" customFormat="1" ht="12.75">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row>
    <row r="387" spans="41:154" s="83" customFormat="1" ht="12.75">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row>
    <row r="388" spans="41:154" s="83" customFormat="1" ht="12.75">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row>
    <row r="389" spans="41:154" s="83" customFormat="1" ht="12.75">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row>
    <row r="390" spans="41:154" s="83" customFormat="1" ht="12.75">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row>
    <row r="391" spans="41:154" s="83" customFormat="1" ht="12.75">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row>
    <row r="392" spans="41:154" s="83" customFormat="1" ht="12.75">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row>
    <row r="393" spans="41:154" s="83" customFormat="1" ht="12.75">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row>
    <row r="394" spans="41:154" s="83" customFormat="1" ht="12.75">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row>
    <row r="395" spans="41:154" s="83" customFormat="1" ht="12.75">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row>
    <row r="396" spans="41:154" s="83" customFormat="1" ht="12.75">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row>
    <row r="397" spans="41:154" s="83" customFormat="1" ht="12.75">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row>
    <row r="398" spans="41:154" s="83" customFormat="1" ht="12.75">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row>
    <row r="399" spans="41:154" s="83" customFormat="1" ht="12.75">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row>
    <row r="400" spans="41:154" s="83" customFormat="1" ht="12.75">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row>
    <row r="401" spans="41:154" s="83" customFormat="1" ht="12.75">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row>
    <row r="402" spans="41:154" s="83" customFormat="1" ht="12.75">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row>
    <row r="403" spans="41:154" s="83" customFormat="1" ht="12.75">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row>
    <row r="404" spans="41:154" s="83" customFormat="1" ht="12.75">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row>
    <row r="405" spans="41:154" s="83" customFormat="1" ht="12.75">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row>
    <row r="406" spans="41:154" s="83" customFormat="1" ht="12.75">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row>
    <row r="407" spans="41:154" s="83" customFormat="1" ht="12.75">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row>
    <row r="408" spans="41:154" s="83" customFormat="1" ht="12.75">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row>
    <row r="409" spans="41:154" s="83" customFormat="1" ht="12.75">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row>
    <row r="410" spans="41:154" s="83" customFormat="1" ht="12.75">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row>
    <row r="411" spans="41:154" s="83" customFormat="1" ht="12.75">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row>
    <row r="412" spans="41:154" s="83" customFormat="1" ht="12.75">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row>
    <row r="413" spans="41:154" s="83" customFormat="1" ht="12.75">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row>
    <row r="414" spans="41:154" s="83" customFormat="1" ht="12.75">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row>
    <row r="415" spans="41:154" s="83" customFormat="1" ht="12.75">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row>
    <row r="416" spans="41:154" s="83" customFormat="1" ht="12.75">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row>
    <row r="417" spans="41:154" s="83" customFormat="1" ht="12.75">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row>
    <row r="418" spans="41:154" s="83" customFormat="1" ht="12.75">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row>
    <row r="419" spans="41:154" s="83" customFormat="1" ht="12.75">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row>
    <row r="420" spans="41:154" s="83" customFormat="1" ht="12.75">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row>
    <row r="421" spans="41:154" s="83" customFormat="1" ht="12.75">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row>
    <row r="422" spans="41:154" s="83" customFormat="1" ht="12.75">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row>
    <row r="423" spans="41:154" s="83" customFormat="1" ht="12.75">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row>
    <row r="424" spans="41:154" s="83" customFormat="1" ht="12.75">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row>
    <row r="425" spans="41:154" s="83" customFormat="1" ht="12.75">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row>
    <row r="426" spans="41:154" s="83" customFormat="1" ht="12.75">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row>
    <row r="427" spans="41:154" s="83" customFormat="1" ht="12.75">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row>
    <row r="428" spans="41:154" s="83" customFormat="1" ht="12.75">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row>
    <row r="429" spans="41:154" s="83" customFormat="1" ht="12.75">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row>
    <row r="430" spans="41:154" s="83" customFormat="1" ht="12.75">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row>
    <row r="431" spans="41:154" s="83" customFormat="1" ht="12.75">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row>
    <row r="432" spans="41:154" s="83" customFormat="1" ht="12.75">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row>
    <row r="433" spans="41:154" s="83" customFormat="1" ht="12.75">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row>
    <row r="434" spans="41:154" s="83" customFormat="1" ht="12.75">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row>
    <row r="435" spans="41:154" s="83" customFormat="1" ht="12.75">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row>
    <row r="436" spans="41:154" s="83" customFormat="1" ht="12.75">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row>
    <row r="437" spans="41:154" s="83" customFormat="1" ht="12.75">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row>
    <row r="438" spans="41:154" s="83" customFormat="1" ht="12.75">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row>
    <row r="439" spans="41:154" s="83" customFormat="1" ht="12.75">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row>
    <row r="440" spans="41:154" s="83" customFormat="1" ht="12.75">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row>
    <row r="441" spans="41:154" s="83" customFormat="1" ht="12.75">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row>
    <row r="442" spans="41:154" s="83" customFormat="1" ht="12.75">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row>
    <row r="443" spans="41:154" s="83" customFormat="1" ht="12.75">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row>
    <row r="444" spans="41:154" s="83" customFormat="1" ht="12.75">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row>
    <row r="445" spans="41:154" s="83" customFormat="1" ht="12.75">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row>
    <row r="446" spans="41:154" s="83" customFormat="1" ht="12.75">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row>
    <row r="447" spans="41:154" s="83" customFormat="1" ht="12.75">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row>
    <row r="448" spans="41:154" s="83" customFormat="1" ht="12.75">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row>
    <row r="449" spans="41:154" s="83" customFormat="1" ht="12.75">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row>
    <row r="450" spans="41:154" s="83" customFormat="1" ht="12.75">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row>
    <row r="451" spans="41:154" s="83" customFormat="1" ht="12.75">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row>
    <row r="452" spans="41:154" s="83" customFormat="1" ht="12.75">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row>
    <row r="453" spans="41:154" s="83" customFormat="1" ht="12.75">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row>
    <row r="454" spans="41:154" s="83" customFormat="1" ht="12.75">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row>
    <row r="455" spans="41:154" s="83" customFormat="1" ht="12.75">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row>
    <row r="456" spans="41:154" s="83" customFormat="1" ht="12.75">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row>
    <row r="457" spans="41:154" s="83" customFormat="1" ht="12.75">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row>
    <row r="458" spans="41:154" s="83" customFormat="1" ht="12.75">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row>
    <row r="459" spans="41:154" s="83" customFormat="1" ht="12.75">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row>
    <row r="460" spans="41:154" s="83" customFormat="1" ht="12.75">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row>
    <row r="461" spans="41:154" s="83" customFormat="1" ht="12.75">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row>
    <row r="462" spans="41:154" s="83" customFormat="1" ht="12.75">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row>
    <row r="463" spans="41:154" s="83" customFormat="1" ht="12.75">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row>
    <row r="464" spans="41:154" s="83" customFormat="1" ht="12.75">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row>
    <row r="465" spans="41:154" s="83" customFormat="1" ht="12.75">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row>
    <row r="466" spans="41:154" s="83" customFormat="1" ht="12.75">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row>
    <row r="467" spans="41:154" s="83" customFormat="1" ht="12.75">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row>
    <row r="468" spans="41:154" s="83" customFormat="1" ht="12.75">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row>
    <row r="469" spans="41:154" s="83" customFormat="1" ht="12.75">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row>
    <row r="470" spans="41:154" s="83" customFormat="1" ht="12.75">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row>
    <row r="471" spans="41:154" s="83" customFormat="1" ht="12.75">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row>
    <row r="472" spans="41:154" s="83" customFormat="1" ht="12.75">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row>
    <row r="473" spans="41:154" s="83" customFormat="1" ht="12.75">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row>
    <row r="474" spans="41:154" s="83" customFormat="1" ht="12.75">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row>
    <row r="475" spans="41:154" s="83" customFormat="1" ht="12.75">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row>
    <row r="476" spans="41:154" s="83" customFormat="1" ht="12.75">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row>
    <row r="477" spans="41:154" s="83" customFormat="1" ht="12.75">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row>
    <row r="478" spans="41:154" s="83" customFormat="1" ht="12.75">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row>
    <row r="479" spans="41:154" s="83" customFormat="1" ht="12.75">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row>
    <row r="480" spans="41:154" s="83" customFormat="1" ht="12.75">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row>
    <row r="481" spans="41:154" s="83" customFormat="1" ht="12.75">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row>
    <row r="482" spans="41:154" s="83" customFormat="1" ht="12.75">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row>
    <row r="483" spans="41:154" s="83" customFormat="1" ht="12.75">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row>
    <row r="484" spans="41:154" s="83" customFormat="1" ht="12.75">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row>
    <row r="485" spans="41:154" s="83" customFormat="1" ht="12.75">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row>
    <row r="486" spans="41:154" s="83" customFormat="1" ht="12.75">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row>
    <row r="487" spans="41:154" s="83" customFormat="1" ht="12.75">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row>
    <row r="488" spans="41:154" s="83" customFormat="1" ht="12.75">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row>
    <row r="489" spans="41:154" s="83" customFormat="1" ht="12.75">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row>
    <row r="490" spans="41:154" s="83" customFormat="1" ht="12.75">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row>
    <row r="491" spans="41:154" s="83" customFormat="1" ht="12.75">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row>
    <row r="492" spans="41:154" s="83" customFormat="1" ht="12.75">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row>
    <row r="493" spans="41:154" s="83" customFormat="1" ht="12.75">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row>
    <row r="494" spans="41:154" s="83" customFormat="1" ht="12.75">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row>
    <row r="495" spans="41:154" s="83" customFormat="1" ht="12.75">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row>
    <row r="496" spans="41:154" s="83" customFormat="1" ht="12.75">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row>
    <row r="497" spans="41:154" s="83" customFormat="1" ht="12.75">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row>
    <row r="498" spans="41:154" s="83" customFormat="1" ht="12.75">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row>
    <row r="499" spans="41:154" s="83" customFormat="1" ht="12.75">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row>
    <row r="500" spans="41:154" s="83" customFormat="1" ht="12.75">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row>
    <row r="501" spans="41:154" s="83" customFormat="1" ht="12.75">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row>
    <row r="502" spans="41:154" s="83" customFormat="1" ht="12.75">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row>
    <row r="503" spans="41:154" s="83" customFormat="1" ht="12.75">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row>
    <row r="504" spans="41:154" s="83" customFormat="1" ht="12.75">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row>
    <row r="505" spans="41:154" s="83" customFormat="1" ht="12.75">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row>
    <row r="506" spans="41:154" s="83" customFormat="1" ht="12.75">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row>
    <row r="507" spans="41:154" s="83" customFormat="1" ht="12.75">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row>
    <row r="508" spans="41:154" s="83" customFormat="1" ht="12.75">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row>
    <row r="509" spans="41:154" s="83" customFormat="1" ht="12.75">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row>
    <row r="510" spans="41:154" s="83" customFormat="1" ht="12.75">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row>
    <row r="511" spans="41:154" s="83" customFormat="1" ht="12.75">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row>
    <row r="512" spans="41:154" s="83" customFormat="1" ht="12.75">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row>
    <row r="513" spans="41:154" s="83" customFormat="1" ht="12.75">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row>
    <row r="514" spans="41:154" s="83" customFormat="1" ht="12.75">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row>
    <row r="515" spans="41:154" s="83" customFormat="1" ht="12.75">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row>
    <row r="516" spans="41:154" s="83" customFormat="1" ht="12.75">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row>
    <row r="517" spans="41:154" s="83" customFormat="1" ht="12.75">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row>
    <row r="518" spans="41:154" s="83" customFormat="1" ht="12.75">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row>
    <row r="519" spans="41:154" s="83" customFormat="1" ht="12.75">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row>
    <row r="520" spans="41:154" s="83" customFormat="1" ht="12.75">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row>
    <row r="521" spans="41:154" s="83" customFormat="1" ht="12.75">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row>
    <row r="522" spans="41:154" s="83" customFormat="1" ht="12.75">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row>
    <row r="523" spans="41:154" s="83" customFormat="1" ht="12.75">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row>
    <row r="524" spans="41:154" s="83" customFormat="1" ht="12.75">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row>
    <row r="525" spans="41:154" s="83" customFormat="1" ht="12.75">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row>
    <row r="526" spans="41:154" s="83" customFormat="1" ht="12.75">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row>
    <row r="527" spans="41:154" s="83" customFormat="1" ht="12.75">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row>
    <row r="528" spans="41:154" s="83" customFormat="1" ht="12.75">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row>
    <row r="529" spans="41:154" s="83" customFormat="1" ht="12.75">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row>
    <row r="530" spans="41:154" s="83" customFormat="1" ht="12.75">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row>
    <row r="531" spans="41:154" s="83" customFormat="1" ht="12.75">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row>
    <row r="532" spans="41:154" s="83" customFormat="1" ht="12.75">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row>
    <row r="533" spans="41:154" s="83" customFormat="1" ht="12.75">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row>
    <row r="534" spans="41:154" s="83" customFormat="1" ht="12.75">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row>
    <row r="535" spans="41:154" s="83" customFormat="1" ht="12.75">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row>
    <row r="536" spans="41:154" s="83" customFormat="1" ht="12.75">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row>
    <row r="537" spans="41:154" s="83" customFormat="1" ht="12.75">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row>
    <row r="538" spans="41:154" s="83" customFormat="1" ht="12.75">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row>
    <row r="539" spans="41:154" s="83" customFormat="1" ht="12.75">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row>
    <row r="540" spans="41:154" s="83" customFormat="1" ht="12.75">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row>
    <row r="541" spans="41:154" s="83" customFormat="1" ht="12.75">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row>
    <row r="542" spans="41:154" s="83" customFormat="1" ht="12.75">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row>
    <row r="543" spans="41:154" s="83" customFormat="1" ht="12.75">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row>
    <row r="544" spans="41:154" s="83" customFormat="1" ht="12.75">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row>
    <row r="545" spans="41:154" s="83" customFormat="1" ht="12.75">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row>
    <row r="546" spans="41:154" s="83" customFormat="1" ht="12.75">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row>
    <row r="547" spans="41:154" s="83" customFormat="1" ht="12.75">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row>
    <row r="548" spans="41:154" s="83" customFormat="1" ht="12.75">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row>
    <row r="549" spans="41:154" s="83" customFormat="1" ht="12.75">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row>
    <row r="550" spans="41:154" s="83" customFormat="1" ht="12.75">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row>
    <row r="551" spans="41:154" s="83" customFormat="1" ht="12.75">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row>
    <row r="552" spans="41:154" s="83" customFormat="1" ht="12.75">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row>
    <row r="553" spans="41:154" s="83" customFormat="1" ht="12.75">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row>
    <row r="554" spans="41:154" s="83" customFormat="1" ht="12.75">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row>
    <row r="555" spans="41:154" s="83" customFormat="1" ht="12.75">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row>
    <row r="556" spans="41:154" s="83" customFormat="1" ht="12.75">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row>
    <row r="557" spans="41:154" s="83" customFormat="1" ht="12.75">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row>
    <row r="558" spans="41:154" s="83" customFormat="1" ht="12.75">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row>
    <row r="559" spans="41:154" s="83" customFormat="1" ht="12.75">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row>
    <row r="560" spans="41:154" s="83" customFormat="1" ht="12.75">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row>
    <row r="561" spans="41:154" s="83" customFormat="1" ht="12.75">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row>
    <row r="562" spans="41:154" s="83" customFormat="1" ht="12.75">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row>
    <row r="563" spans="41:154" s="83" customFormat="1" ht="12.75">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row>
    <row r="564" spans="41:154" s="83" customFormat="1" ht="12.75">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row>
    <row r="565" spans="41:154" s="83" customFormat="1" ht="12.75">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row>
    <row r="566" spans="41:154" s="83" customFormat="1" ht="12.75">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row>
    <row r="567" spans="41:154" s="83" customFormat="1" ht="12.75">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row>
    <row r="568" spans="41:154" s="83" customFormat="1" ht="12.75">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row>
    <row r="569" spans="41:154" s="83" customFormat="1" ht="12.75">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row>
  </sheetData>
  <mergeCells count="16">
    <mergeCell ref="AL6:AN6"/>
    <mergeCell ref="A1:L1"/>
    <mergeCell ref="M1:X1"/>
    <mergeCell ref="Y1:AN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N107 Z101:AN101 Z98:AN98 Z95:AN95 Z92:AN92 Z89:AN89 Z86:AN86 Z83:AN83 Z104:AN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2023-06-13T20:30:52Z</dcterms:created>
  <dcterms:modified xsi:type="dcterms:W3CDTF">2023-08-28T16:08:09Z</dcterms:modified>
  <cp:category/>
  <cp:version/>
  <cp:contentType/>
  <cp:contentStatus/>
</cp:coreProperties>
</file>