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'Indic-CR'!$A$2:$M$39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<sst xmlns="http://schemas.openxmlformats.org/spreadsheetml/2006/main" count="42" uniqueCount="40">
  <si>
    <t>CRAC 
Cencosud Scotia</t>
  </si>
  <si>
    <t>CRAC
Los Andes</t>
  </si>
  <si>
    <t>CRAC Prymera</t>
  </si>
  <si>
    <t xml:space="preserve">CRAC                                     Incasur </t>
  </si>
  <si>
    <t>CRAC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</si>
  <si>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</si>
  <si>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</si>
  <si>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</si>
  <si>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</si>
  <si>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</si>
  <si>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</si>
  <si>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</si>
  <si>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</si>
  <si>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</si>
  <si>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</si>
  <si>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</si>
  <si>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</si>
  <si>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</si>
  <si>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</si>
  <si>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</si>
  <si>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</si>
  <si>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</si>
  <si>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</si>
  <si>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</si>
  <si>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</si>
  <si>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</si>
  <si>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</si>
  <si>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</si>
  <si>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</si>
  <si>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</si>
  <si>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</si>
  <si>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</si>
  <si>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</si>
  <si>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</si>
  <si>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</si>
  <si>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Ratio de Capital Global</t>
  </si>
  <si>
    <t>Posición Global en M.E. / Patrimonio Efectivo ( %)</t>
  </si>
  <si>
    <t>Actualizado al 19/10/2023</t>
  </si>
  <si>
    <r>
      <t>Indicadores Financieros por Caja Rural de Ahorro y Crédito</t>
    </r>
    <r>
      <rPr>
        <vertAlign val="superscript"/>
        <sz val="25.5"/>
        <rFont val="Times New Roman"/>
        <family val="1"/>
      </rPr>
      <t>1/</t>
    </r>
  </si>
  <si>
    <t xml:space="preserve">1/ Mediante Resolución SBS N° 02672-2023 del 11/08/2023, se declaró la disolución de CRAC Raíz en intervención, e inicio del proceso de su liquidación. 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</si>
</sst>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_(* #\ ###\ ##0_______);_(* \(#\ ###\ ##0\)\ ;* &quot;-&quot;?????;_(@_)"/>
    <numFmt numFmtId="172" formatCode="_(* #\ ###\ ##0.00___________);_(* \(#\ ###\ ##0.00\)__________;* &quot;-&quot;??????;_(@_)"/>
    <numFmt numFmtId="173" formatCode="_(* #\ ###\ ##0___________);_(* \(#\ ###\ ##0.00\)__________;* &quot;-&quot;??????;_(@_)"/>
    <numFmt numFmtId="174" formatCode="_(* #\ ###\ ##0.00_);_(* \(#\ ###\ ##0.00\)__;* &quot;-&quot;?;_(@_)"/>
    <numFmt numFmtId="175" formatCode="_(* ##\ ###\ ##0.00___________);_(* \(##\ ###\ ##0.00\)__________;* &quot;-&quot;??????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25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1" fontId="14" fillId="0" borderId="0" xfId="0" applyNumberFormat="1" applyFont="1" applyAlignment="1">
      <alignment horizontal="right"/>
    </xf>
    <xf numFmtId="171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Alignment="1">
      <alignment/>
    </xf>
    <xf numFmtId="173" fontId="15" fillId="0" borderId="0" xfId="0" applyNumberFormat="1" applyFont="1" applyAlignment="1">
      <alignment/>
    </xf>
    <xf numFmtId="174" fontId="15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/>
    </xf>
    <xf numFmtId="172" fontId="15" fillId="0" borderId="0" xfId="0" applyNumberFormat="1" applyFont="1" applyAlignment="1">
      <alignment horizontal="left" indent="9"/>
    </xf>
    <xf numFmtId="0" fontId="15" fillId="0" borderId="11" xfId="0" applyFont="1" applyBorder="1" applyAlignment="1">
      <alignment/>
    </xf>
    <xf numFmtId="172" fontId="15" fillId="0" borderId="11" xfId="0" applyNumberFormat="1" applyFont="1" applyBorder="1" applyAlignment="1">
      <alignment horizontal="left"/>
    </xf>
    <xf numFmtId="172" fontId="15" fillId="0" borderId="11" xfId="0" applyNumberFormat="1" applyFont="1" applyBorder="1" applyAlignment="1">
      <alignment/>
    </xf>
    <xf numFmtId="175" fontId="15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left" indent="9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172" fontId="12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38" customWidth="1"/>
    <col min="2" max="2" width="22.8515625" style="38" customWidth="1"/>
    <col min="3" max="3" width="28.421875" style="33" hidden="1" customWidth="1"/>
    <col min="4" max="4" width="28.421875" style="33" customWidth="1"/>
    <col min="5" max="5" width="24.57421875" style="4" customWidth="1"/>
    <col min="6" max="10" width="28.421875" style="33" hidden="1" customWidth="1"/>
    <col min="11" max="12" width="24.57421875" style="33" customWidth="1"/>
    <col min="13" max="13" width="24.57421875" style="0" customWidth="1"/>
  </cols>
  <sheetData>
    <row r="1" ht="28.5" customHeight="1">
      <c r="A1" s="40" t="s">
        <v>37</v>
      </c>
    </row>
    <row r="2" spans="1:13" s="1" customFormat="1" ht="34.5" customHeight="1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19.5">
      <c r="A3" s="46">
        <v>45169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2" ht="19.5" customHeight="1" thickBot="1">
      <c r="A4" s="3"/>
      <c r="B4" s="3"/>
      <c r="C4"/>
      <c r="D4"/>
      <c r="F4"/>
      <c r="G4"/>
      <c r="H4"/>
      <c r="I4"/>
      <c r="J4"/>
      <c r="K4"/>
      <c r="L4"/>
    </row>
    <row r="5" spans="1:13" s="7" customFormat="1" ht="60" customHeight="1">
      <c r="A5" s="5"/>
      <c r="B5" s="6" t="s">
        <v>0</v>
      </c>
      <c r="C5" s="6"/>
      <c r="D5" s="6" t="s">
        <v>1</v>
      </c>
      <c r="E5" s="6" t="s">
        <v>2</v>
      </c>
      <c r="F5" s="6"/>
      <c r="G5" s="6"/>
      <c r="H5" s="6"/>
      <c r="I5" s="6"/>
      <c r="J5" s="6"/>
      <c r="K5" s="6" t="s">
        <v>3</v>
      </c>
      <c r="L5" s="6" t="s">
        <v>4</v>
      </c>
      <c r="M5" s="6" t="s">
        <v>5</v>
      </c>
    </row>
    <row r="6" spans="1:13" s="11" customFormat="1" ht="4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2" s="15" customFormat="1" ht="15" customHeight="1">
      <c r="A7" s="12" t="s">
        <v>6</v>
      </c>
      <c r="B7" s="12"/>
      <c r="C7" s="13"/>
      <c r="D7" s="13"/>
      <c r="E7" s="14"/>
      <c r="F7" s="13"/>
      <c r="G7" s="13"/>
      <c r="H7" s="13"/>
      <c r="I7" s="13"/>
      <c r="J7" s="13"/>
      <c r="K7" s="13"/>
      <c r="L7" s="13"/>
    </row>
    <row r="8" spans="1:13" s="15" customFormat="1" ht="15" customHeight="1">
      <c r="A8" s="15" t="s">
        <v>35</v>
      </c>
      <c r="B8" s="16">
        <v>14.48</v>
      </c>
      <c r="C8" s="16"/>
      <c r="D8" s="16">
        <v>10.08</v>
      </c>
      <c r="E8" s="16">
        <v>10.67</v>
      </c>
      <c r="F8" s="16"/>
      <c r="G8" s="16"/>
      <c r="H8" s="16"/>
      <c r="I8" s="16"/>
      <c r="J8" s="16" t="s">
        <v>35</v>
      </c>
      <c r="K8" s="16">
        <v>10.38</v>
      </c>
      <c r="L8" s="16">
        <v>10.68</v>
      </c>
      <c r="M8" s="16">
        <v>12.136495111256394</v>
      </c>
    </row>
    <row r="9" spans="1:13" s="15" customFormat="1" ht="15" customHeight="1">
      <c r="A9" s="15" t="s">
        <v>7</v>
      </c>
      <c r="B9" s="16">
        <v>2.95</v>
      </c>
      <c r="C9" s="16"/>
      <c r="D9" s="16">
        <v>7.3</v>
      </c>
      <c r="E9" s="16">
        <v>2.74</v>
      </c>
      <c r="F9" s="16"/>
      <c r="G9" s="16"/>
      <c r="H9" s="16"/>
      <c r="I9" s="16"/>
      <c r="J9" s="16"/>
      <c r="K9" s="16">
        <v>2.2</v>
      </c>
      <c r="L9" s="16">
        <v>6.17</v>
      </c>
      <c r="M9" s="16">
        <v>4.06</v>
      </c>
    </row>
    <row r="10" spans="2:13" s="15" customFormat="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5" customFormat="1" ht="15" customHeight="1">
      <c r="A11" s="17" t="s">
        <v>8</v>
      </c>
      <c r="B11" s="16"/>
      <c r="C11" s="16"/>
      <c r="D11" s="16"/>
      <c r="E11" s="18"/>
      <c r="F11" s="16"/>
      <c r="G11" s="16"/>
      <c r="H11" s="16"/>
      <c r="I11" s="16"/>
      <c r="J11" s="16"/>
      <c r="K11" s="16"/>
      <c r="L11" s="16"/>
      <c r="M11" s="16"/>
    </row>
    <row r="12" spans="1:13" s="15" customFormat="1" ht="15" customHeight="1">
      <c r="A12" s="15" t="s">
        <v>9</v>
      </c>
      <c r="B12" s="16">
        <v>4.99</v>
      </c>
      <c r="C12" s="16"/>
      <c r="D12" s="16">
        <v>6.27</v>
      </c>
      <c r="E12" s="16">
        <v>9.4</v>
      </c>
      <c r="F12" s="16"/>
      <c r="G12" s="16"/>
      <c r="H12" s="16"/>
      <c r="I12" s="16"/>
      <c r="J12" s="16"/>
      <c r="K12" s="16">
        <v>13.98</v>
      </c>
      <c r="L12" s="16">
        <v>5.98</v>
      </c>
      <c r="M12" s="16">
        <v>6.26</v>
      </c>
    </row>
    <row r="13" spans="1:13" s="15" customFormat="1" ht="15" customHeight="1">
      <c r="A13" s="15" t="s">
        <v>10</v>
      </c>
      <c r="B13" s="16">
        <v>4.429501420620614</v>
      </c>
      <c r="C13" s="16"/>
      <c r="D13" s="16">
        <v>5.59186884053419</v>
      </c>
      <c r="E13" s="16">
        <v>7.787301896018557</v>
      </c>
      <c r="F13" s="16"/>
      <c r="G13" s="16"/>
      <c r="H13" s="16"/>
      <c r="I13" s="16"/>
      <c r="J13" s="16"/>
      <c r="K13" s="16">
        <v>12.141534402485862</v>
      </c>
      <c r="L13" s="16">
        <v>4.661095838452033</v>
      </c>
      <c r="M13" s="16">
        <v>5.433605783328687</v>
      </c>
    </row>
    <row r="14" spans="1:13" s="15" customFormat="1" ht="15" customHeight="1">
      <c r="A14" s="15" t="s">
        <v>11</v>
      </c>
      <c r="B14" s="16">
        <v>4.99</v>
      </c>
      <c r="C14" s="16"/>
      <c r="D14" s="16">
        <v>6.25</v>
      </c>
      <c r="E14" s="16">
        <v>9.4</v>
      </c>
      <c r="F14" s="16"/>
      <c r="G14" s="16"/>
      <c r="H14" s="16"/>
      <c r="I14" s="16"/>
      <c r="J14" s="16"/>
      <c r="K14" s="16">
        <v>13.98</v>
      </c>
      <c r="L14" s="16">
        <v>5.98</v>
      </c>
      <c r="M14" s="16">
        <v>6.26</v>
      </c>
    </row>
    <row r="15" spans="1:13" s="15" customFormat="1" ht="15" customHeight="1">
      <c r="A15" s="15" t="s">
        <v>12</v>
      </c>
      <c r="B15" s="16">
        <v>0</v>
      </c>
      <c r="C15" s="16"/>
      <c r="D15" s="16">
        <v>100</v>
      </c>
      <c r="E15" s="16">
        <v>8.16</v>
      </c>
      <c r="F15" s="16"/>
      <c r="G15" s="16"/>
      <c r="H15" s="16"/>
      <c r="I15" s="16"/>
      <c r="J15" s="16"/>
      <c r="K15" s="16">
        <v>0</v>
      </c>
      <c r="L15" s="16">
        <v>0</v>
      </c>
      <c r="M15" s="16">
        <v>35.13</v>
      </c>
    </row>
    <row r="16" spans="1:13" s="15" customFormat="1" ht="15" customHeight="1">
      <c r="A16" s="15" t="s">
        <v>13</v>
      </c>
      <c r="B16" s="16">
        <v>243.7</v>
      </c>
      <c r="C16" s="16"/>
      <c r="D16" s="16">
        <v>145.76</v>
      </c>
      <c r="E16" s="16">
        <v>114.37</v>
      </c>
      <c r="F16" s="16"/>
      <c r="G16" s="16"/>
      <c r="H16" s="16"/>
      <c r="I16" s="16"/>
      <c r="J16" s="16"/>
      <c r="K16" s="16">
        <v>96.33</v>
      </c>
      <c r="L16" s="16">
        <v>130.1</v>
      </c>
      <c r="M16" s="16">
        <v>165.08</v>
      </c>
    </row>
    <row r="17" spans="1:13" s="15" customFormat="1" ht="15" customHeight="1">
      <c r="A17" s="15" t="s">
        <v>14</v>
      </c>
      <c r="B17" s="16">
        <v>8.19</v>
      </c>
      <c r="C17" s="16"/>
      <c r="D17" s="16">
        <v>9.33</v>
      </c>
      <c r="E17" s="16">
        <v>12.64</v>
      </c>
      <c r="F17" s="16"/>
      <c r="G17" s="16"/>
      <c r="H17" s="16"/>
      <c r="I17" s="16"/>
      <c r="J17" s="16"/>
      <c r="K17" s="16">
        <v>15.3</v>
      </c>
      <c r="L17" s="16">
        <v>7.05</v>
      </c>
      <c r="M17" s="16">
        <v>9.13</v>
      </c>
    </row>
    <row r="18" spans="2:13" s="15" customFormat="1" ht="3.75" customHeight="1">
      <c r="B18" s="16"/>
      <c r="C18" s="16"/>
      <c r="D18" s="16"/>
      <c r="E18" s="18"/>
      <c r="F18" s="16"/>
      <c r="G18" s="16"/>
      <c r="H18" s="16"/>
      <c r="I18" s="16"/>
      <c r="J18" s="16"/>
      <c r="K18" s="16"/>
      <c r="L18" s="16"/>
      <c r="M18" s="16"/>
    </row>
    <row r="19" spans="1:13" s="15" customFormat="1" ht="15" customHeight="1">
      <c r="A19" s="17" t="s">
        <v>15</v>
      </c>
      <c r="B19" s="16"/>
      <c r="C19" s="16"/>
      <c r="D19" s="16"/>
      <c r="E19" s="18"/>
      <c r="F19" s="16"/>
      <c r="G19" s="16"/>
      <c r="H19" s="16"/>
      <c r="I19" s="16"/>
      <c r="J19" s="16"/>
      <c r="K19" s="16"/>
      <c r="L19" s="16"/>
      <c r="M19" s="16"/>
    </row>
    <row r="20" spans="1:13" s="15" customFormat="1" ht="15" customHeight="1">
      <c r="A20" s="15" t="s">
        <v>16</v>
      </c>
      <c r="B20" s="16">
        <v>5.50896602351523</v>
      </c>
      <c r="C20" s="16"/>
      <c r="D20" s="16">
        <v>14.174612374268674</v>
      </c>
      <c r="E20" s="16">
        <v>16.101212637628294</v>
      </c>
      <c r="F20" s="16"/>
      <c r="G20" s="16"/>
      <c r="H20" s="16"/>
      <c r="I20" s="16"/>
      <c r="J20" s="16"/>
      <c r="K20" s="16">
        <v>13.44411552949941</v>
      </c>
      <c r="L20" s="16">
        <v>9.46317743965487</v>
      </c>
      <c r="M20" s="16">
        <v>7.930141368212737</v>
      </c>
    </row>
    <row r="21" spans="1:15" s="15" customFormat="1" ht="15" customHeight="1">
      <c r="A21" s="15" t="s">
        <v>17</v>
      </c>
      <c r="B21" s="16">
        <v>67.67952734262911</v>
      </c>
      <c r="C21" s="16"/>
      <c r="D21" s="16">
        <v>65.43193124817027</v>
      </c>
      <c r="E21" s="16">
        <v>123.25012456015259</v>
      </c>
      <c r="F21" s="16"/>
      <c r="G21" s="16"/>
      <c r="H21" s="16"/>
      <c r="I21" s="16"/>
      <c r="J21" s="16"/>
      <c r="K21" s="16">
        <v>110.96480239579121</v>
      </c>
      <c r="L21" s="16">
        <v>94.98441884578322</v>
      </c>
      <c r="M21" s="16">
        <v>79.39095287467354</v>
      </c>
      <c r="N21" s="19"/>
      <c r="O21" s="19"/>
    </row>
    <row r="22" spans="1:15" s="20" customFormat="1" ht="15" customHeight="1">
      <c r="A22" s="15" t="s">
        <v>18</v>
      </c>
      <c r="B22" s="16">
        <v>32.16154483107208</v>
      </c>
      <c r="C22" s="16"/>
      <c r="D22" s="16">
        <v>28.540943255431323</v>
      </c>
      <c r="E22" s="16">
        <v>21.183999557069942</v>
      </c>
      <c r="F22" s="16"/>
      <c r="G22" s="16"/>
      <c r="H22" s="16"/>
      <c r="I22" s="16"/>
      <c r="J22" s="16"/>
      <c r="K22" s="16">
        <v>17.174867118351973</v>
      </c>
      <c r="L22" s="16">
        <v>16.44743752548783</v>
      </c>
      <c r="M22" s="16">
        <v>23.316501887295583</v>
      </c>
      <c r="N22" s="19"/>
      <c r="O22" s="19"/>
    </row>
    <row r="23" spans="1:15" s="15" customFormat="1" ht="15" customHeight="1">
      <c r="A23" s="15" t="s">
        <v>19</v>
      </c>
      <c r="B23" s="21">
        <v>881.3376766967509</v>
      </c>
      <c r="C23" s="21"/>
      <c r="D23" s="21">
        <v>625.8563929729729</v>
      </c>
      <c r="E23" s="21">
        <v>678.0976364356435</v>
      </c>
      <c r="F23" s="21"/>
      <c r="G23" s="21"/>
      <c r="H23" s="21"/>
      <c r="I23" s="21"/>
      <c r="J23" s="21"/>
      <c r="K23" s="21">
        <v>798.4392421052631</v>
      </c>
      <c r="L23" s="21">
        <v>834.7934934946236</v>
      </c>
      <c r="M23" s="21">
        <v>733.7263063134898</v>
      </c>
      <c r="N23" s="19"/>
      <c r="O23" s="19"/>
    </row>
    <row r="24" spans="1:13" s="15" customFormat="1" ht="15" customHeight="1">
      <c r="A24" s="15" t="s">
        <v>20</v>
      </c>
      <c r="B24" s="21">
        <v>7875.178594999999</v>
      </c>
      <c r="C24" s="21"/>
      <c r="D24" s="21">
        <v>8454.02841936508</v>
      </c>
      <c r="E24" s="21">
        <v>11414.643546666666</v>
      </c>
      <c r="F24" s="21"/>
      <c r="G24" s="21"/>
      <c r="H24" s="21"/>
      <c r="I24" s="21"/>
      <c r="J24" s="21"/>
      <c r="K24" s="21">
        <v>30340.691199999997</v>
      </c>
      <c r="L24" s="21">
        <v>25878.59829833333</v>
      </c>
      <c r="M24" s="21">
        <v>9329.533797638887</v>
      </c>
    </row>
    <row r="25" spans="1:13" s="15" customFormat="1" ht="15" customHeight="1">
      <c r="A25" s="15" t="s">
        <v>21</v>
      </c>
      <c r="B25" s="16">
        <v>33.7</v>
      </c>
      <c r="C25" s="16"/>
      <c r="D25" s="16">
        <v>96.97</v>
      </c>
      <c r="E25" s="16">
        <v>101.3</v>
      </c>
      <c r="F25" s="16"/>
      <c r="G25" s="16"/>
      <c r="H25" s="16"/>
      <c r="I25" s="16"/>
      <c r="J25" s="16"/>
      <c r="K25" s="16">
        <v>104.07</v>
      </c>
      <c r="L25" s="16">
        <v>97.94</v>
      </c>
      <c r="M25" s="16">
        <v>74.69</v>
      </c>
    </row>
    <row r="26" spans="1:13" s="20" customFormat="1" ht="3.75" customHeight="1">
      <c r="A26" s="15"/>
      <c r="B26" s="22"/>
      <c r="C26" s="22"/>
      <c r="D26" s="22"/>
      <c r="E26" s="18"/>
      <c r="F26" s="22"/>
      <c r="G26" s="22"/>
      <c r="H26" s="22"/>
      <c r="I26" s="22"/>
      <c r="J26" s="22"/>
      <c r="K26" s="22"/>
      <c r="L26" s="22"/>
      <c r="M26" s="22"/>
    </row>
    <row r="27" spans="1:13" s="20" customFormat="1" ht="15" customHeight="1">
      <c r="A27" s="17" t="s">
        <v>22</v>
      </c>
      <c r="B27" s="22"/>
      <c r="C27" s="22"/>
      <c r="D27" s="22"/>
      <c r="E27" s="18"/>
      <c r="F27" s="22"/>
      <c r="G27" s="22"/>
      <c r="H27" s="22"/>
      <c r="I27" s="22"/>
      <c r="J27" s="22"/>
      <c r="K27" s="22"/>
      <c r="L27" s="22"/>
      <c r="M27" s="22"/>
    </row>
    <row r="28" spans="1:13" s="20" customFormat="1" ht="15" customHeight="1">
      <c r="A28" s="15" t="s">
        <v>23</v>
      </c>
      <c r="B28" s="16">
        <v>-11.359356220090554</v>
      </c>
      <c r="C28" s="16"/>
      <c r="D28" s="16">
        <v>-0.7114874302825326</v>
      </c>
      <c r="E28" s="16">
        <v>-19.51558009846523</v>
      </c>
      <c r="F28" s="16"/>
      <c r="G28" s="16"/>
      <c r="H28" s="16"/>
      <c r="I28" s="16"/>
      <c r="J28" s="16"/>
      <c r="K28" s="16">
        <v>-9.117971644067678</v>
      </c>
      <c r="L28" s="16">
        <v>-45.125165422550225</v>
      </c>
      <c r="M28" s="16">
        <v>-27.348777601129875</v>
      </c>
    </row>
    <row r="29" spans="1:13" s="20" customFormat="1" ht="15" customHeight="1">
      <c r="A29" s="15" t="s">
        <v>24</v>
      </c>
      <c r="B29" s="16">
        <v>-2.865875229368708</v>
      </c>
      <c r="C29" s="16"/>
      <c r="D29" s="16">
        <v>-0.08960992725306871</v>
      </c>
      <c r="E29" s="16">
        <v>-3.9260771974648354</v>
      </c>
      <c r="F29" s="16"/>
      <c r="G29" s="16"/>
      <c r="H29" s="16"/>
      <c r="I29" s="16"/>
      <c r="J29" s="16"/>
      <c r="K29" s="16">
        <v>-1.4355711287783106</v>
      </c>
      <c r="L29" s="16">
        <v>-3.4568377346469834</v>
      </c>
      <c r="M29" s="16">
        <v>-3.5403167709203984</v>
      </c>
    </row>
    <row r="30" spans="1:13" s="20" customFormat="1" ht="3.75" customHeight="1">
      <c r="A30" s="15"/>
      <c r="B30" s="23"/>
      <c r="C30" s="23"/>
      <c r="D30" s="23"/>
      <c r="E30" s="18"/>
      <c r="F30" s="23"/>
      <c r="G30" s="23"/>
      <c r="H30" s="23"/>
      <c r="I30" s="23"/>
      <c r="J30" s="23"/>
      <c r="K30" s="23"/>
      <c r="L30" s="23"/>
      <c r="M30" s="23"/>
    </row>
    <row r="31" spans="1:13" s="20" customFormat="1" ht="15" customHeight="1">
      <c r="A31" s="17" t="s">
        <v>25</v>
      </c>
      <c r="B31" s="23"/>
      <c r="C31" s="23"/>
      <c r="D31" s="23"/>
      <c r="E31" s="18"/>
      <c r="F31" s="23"/>
      <c r="G31" s="23"/>
      <c r="H31" s="23"/>
      <c r="I31" s="23"/>
      <c r="J31" s="23"/>
      <c r="K31" s="23"/>
      <c r="L31" s="23"/>
      <c r="M31" s="23"/>
    </row>
    <row r="32" spans="1:13" s="20" customFormat="1" ht="15" customHeight="1">
      <c r="A32" s="15" t="s">
        <v>26</v>
      </c>
      <c r="B32" s="23">
        <v>29.55</v>
      </c>
      <c r="C32" s="23"/>
      <c r="D32" s="23">
        <v>17.46</v>
      </c>
      <c r="E32" s="16">
        <v>17.15</v>
      </c>
      <c r="F32" s="23"/>
      <c r="G32" s="23"/>
      <c r="H32" s="23"/>
      <c r="I32" s="23"/>
      <c r="J32" s="23"/>
      <c r="K32" s="23">
        <v>68.11</v>
      </c>
      <c r="L32" s="23">
        <v>21.6</v>
      </c>
      <c r="M32" s="23">
        <v>23.3</v>
      </c>
    </row>
    <row r="33" spans="1:13" s="20" customFormat="1" ht="15" customHeight="1">
      <c r="A33" s="15" t="s">
        <v>27</v>
      </c>
      <c r="B33" s="23">
        <v>1747.29</v>
      </c>
      <c r="C33" s="23"/>
      <c r="D33" s="23">
        <v>41.1</v>
      </c>
      <c r="E33" s="16">
        <v>224.05</v>
      </c>
      <c r="F33" s="23"/>
      <c r="G33" s="23"/>
      <c r="H33" s="23"/>
      <c r="I33" s="23"/>
      <c r="J33" s="23"/>
      <c r="K33" s="23">
        <v>2355.59</v>
      </c>
      <c r="L33" s="23">
        <v>670.43</v>
      </c>
      <c r="M33" s="23">
        <v>160.23</v>
      </c>
    </row>
    <row r="34" spans="1:13" s="20" customFormat="1" ht="15" customHeight="1">
      <c r="A34" s="15" t="s">
        <v>28</v>
      </c>
      <c r="B34" s="23">
        <v>55.27</v>
      </c>
      <c r="C34" s="23"/>
      <c r="D34" s="23">
        <v>2.22</v>
      </c>
      <c r="E34" s="16">
        <v>0.03</v>
      </c>
      <c r="F34" s="23"/>
      <c r="G34" s="23"/>
      <c r="H34" s="23"/>
      <c r="I34" s="23"/>
      <c r="J34" s="23"/>
      <c r="K34" s="23">
        <v>0</v>
      </c>
      <c r="L34" s="23">
        <v>0</v>
      </c>
      <c r="M34" s="23">
        <v>21.47</v>
      </c>
    </row>
    <row r="35" spans="1:13" s="20" customFormat="1" ht="3.75" customHeight="1">
      <c r="A35" s="15"/>
      <c r="B35" s="23"/>
      <c r="C35" s="23"/>
      <c r="D35" s="23"/>
      <c r="E35" s="18"/>
      <c r="F35" s="23"/>
      <c r="G35" s="23"/>
      <c r="H35" s="23"/>
      <c r="I35" s="23"/>
      <c r="J35" s="23"/>
      <c r="K35" s="23"/>
      <c r="L35" s="23"/>
      <c r="M35" s="23"/>
    </row>
    <row r="36" spans="1:13" s="20" customFormat="1" ht="15" customHeight="1">
      <c r="A36" s="17" t="s">
        <v>29</v>
      </c>
      <c r="B36" s="23"/>
      <c r="C36" s="23"/>
      <c r="D36" s="23"/>
      <c r="E36" s="18"/>
      <c r="F36" s="23"/>
      <c r="G36" s="23"/>
      <c r="H36" s="23"/>
      <c r="I36" s="23"/>
      <c r="J36" s="23"/>
      <c r="K36" s="24"/>
      <c r="L36" s="24"/>
      <c r="M36" s="23"/>
    </row>
    <row r="37" spans="1:13" s="20" customFormat="1" ht="15" customHeight="1" thickBot="1">
      <c r="A37" s="25" t="s">
        <v>36</v>
      </c>
      <c r="B37" s="26">
        <v>-0.6163262696056565</v>
      </c>
      <c r="C37" s="26"/>
      <c r="D37" s="27">
        <v>2.924290558406245</v>
      </c>
      <c r="E37" s="28">
        <v>1.3640965743345408</v>
      </c>
      <c r="F37" s="27"/>
      <c r="G37" s="27"/>
      <c r="H37" s="27"/>
      <c r="I37" s="27"/>
      <c r="J37" s="27" t="s">
        <v>36</v>
      </c>
      <c r="K37" s="29">
        <v>0.5383942715924213</v>
      </c>
      <c r="L37" s="29">
        <v>6.130076611421474</v>
      </c>
      <c r="M37" s="27">
        <v>1.1796612552627668</v>
      </c>
    </row>
    <row r="38" spans="1:13" ht="12.75">
      <c r="A38" s="17" t="s">
        <v>30</v>
      </c>
      <c r="B38" s="17"/>
      <c r="C38" s="30"/>
      <c r="D38" s="30"/>
      <c r="E38" s="31"/>
      <c r="F38" s="30"/>
      <c r="G38" s="30"/>
      <c r="H38" s="30"/>
      <c r="I38" s="30"/>
      <c r="J38" s="30"/>
      <c r="K38" s="30"/>
      <c r="L38" s="30"/>
      <c r="M38" s="32"/>
    </row>
    <row r="39" spans="1:2" ht="12.75">
      <c r="A39" s="15" t="s">
        <v>31</v>
      </c>
      <c r="B39" s="15"/>
    </row>
    <row r="40" spans="1:2" ht="12.75">
      <c r="A40" s="15" t="s">
        <v>32</v>
      </c>
      <c r="B40" s="15"/>
    </row>
    <row r="41" spans="1:2" ht="12.75">
      <c r="A41" s="15" t="s">
        <v>33</v>
      </c>
      <c r="B41" s="15"/>
    </row>
    <row r="42" spans="1:10" ht="12.75">
      <c r="A42" s="34" t="s">
        <v>34</v>
      </c>
      <c r="B42" s="34"/>
      <c r="C42" s="16"/>
      <c r="D42" s="16"/>
      <c r="F42" s="16"/>
      <c r="G42" s="16"/>
      <c r="H42" s="16"/>
      <c r="I42" s="16"/>
      <c r="J42" s="16"/>
    </row>
    <row r="43" spans="1:13" ht="12.75" customHeight="1">
      <c r="A43" s="15" t="s">
        <v>39</v>
      </c>
      <c r="B43" s="35"/>
      <c r="C43" s="7"/>
      <c r="D43" s="7"/>
      <c r="E43" s="36"/>
      <c r="F43" s="7"/>
      <c r="G43" s="7"/>
      <c r="H43" s="7"/>
      <c r="I43" s="7"/>
      <c r="J43" s="7"/>
      <c r="K43" s="36"/>
      <c r="L43" s="36"/>
      <c r="M43" s="36"/>
    </row>
    <row r="44" spans="1:12" ht="12.75">
      <c r="A44"/>
      <c r="B44"/>
      <c r="C44" s="7"/>
      <c r="D44" s="7"/>
      <c r="E44" s="37"/>
      <c r="F44" s="7"/>
      <c r="G44" s="7"/>
      <c r="H44" s="7"/>
      <c r="I44" s="7"/>
      <c r="J44" s="7"/>
      <c r="K44" s="7"/>
      <c r="L44" s="7"/>
    </row>
    <row r="45" spans="3:12" ht="12.75">
      <c r="C45" s="7"/>
      <c r="D45" s="7"/>
      <c r="E45" s="37"/>
      <c r="F45" s="7"/>
      <c r="G45" s="7"/>
      <c r="H45" s="7"/>
      <c r="I45" s="7"/>
      <c r="J45" s="7"/>
      <c r="K45" s="7"/>
      <c r="L45" s="7"/>
    </row>
    <row r="46" spans="3:12" ht="12.75">
      <c r="C46" s="7"/>
      <c r="D46" s="7"/>
      <c r="E46" s="37"/>
      <c r="F46" s="7"/>
      <c r="G46" s="7"/>
      <c r="H46" s="7"/>
      <c r="I46" s="7"/>
      <c r="J46" s="7"/>
      <c r="K46" s="7"/>
      <c r="L46" s="7"/>
    </row>
    <row r="47" spans="3:12" ht="12.75">
      <c r="C47" s="7"/>
      <c r="D47" s="7"/>
      <c r="E47" s="37"/>
      <c r="F47" s="7"/>
      <c r="G47" s="7"/>
      <c r="H47" s="7"/>
      <c r="I47" s="7"/>
      <c r="J47" s="7"/>
      <c r="K47" s="7"/>
      <c r="L47" s="7"/>
    </row>
    <row r="48" spans="3:12" ht="12.75">
      <c r="C48" s="7"/>
      <c r="D48" s="7"/>
      <c r="E48" s="37"/>
      <c r="F48" s="7"/>
      <c r="G48" s="7"/>
      <c r="H48" s="7"/>
      <c r="I48" s="7"/>
      <c r="J48" s="7"/>
      <c r="K48" s="7"/>
      <c r="L48" s="7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43" customFormat="1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s="43" customFormat="1" ht="12.75">
      <c r="A55" s="44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s="43" customFormat="1" ht="12.75">
      <c r="A56" s="44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s="43" customFormat="1" ht="12.75">
      <c r="A57" s="4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s="43" customFormat="1" ht="12.75">
      <c r="A58" s="4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s="43" customFormat="1" ht="12.75">
      <c r="A59" s="44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s="43" customFormat="1" ht="12.75">
      <c r="A60" s="44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s="43" customFormat="1" ht="12.75">
      <c r="A61" s="44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s="43" customFormat="1" ht="12.75">
      <c r="A62" s="4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s="43" customFormat="1" ht="12.75">
      <c r="A63" s="44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s="43" customFormat="1" ht="12.75">
      <c r="A64" s="44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s="43" customFormat="1" ht="12.75">
      <c r="A65" s="44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1:13" s="43" customFormat="1" ht="12.75">
      <c r="A66" s="4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s="43" customFormat="1" ht="12.7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12.75">
      <c r="A6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.75">
      <c r="A69"/>
      <c r="B6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1" spans="1:2" ht="12.75">
      <c r="A71"/>
      <c r="B71"/>
    </row>
    <row r="72" spans="1:2" ht="12.75">
      <c r="A72"/>
      <c r="B72"/>
    </row>
    <row r="75" spans="1:5" ht="12.75">
      <c r="A75"/>
      <c r="B75"/>
      <c r="E75"/>
    </row>
    <row r="76" spans="1:5" ht="12.75">
      <c r="A76"/>
      <c r="B76"/>
      <c r="E76"/>
    </row>
    <row r="77" spans="1:2" ht="12.75">
      <c r="A77"/>
      <c r="B77"/>
    </row>
    <row r="79" spans="1:2" ht="12.75">
      <c r="A79"/>
      <c r="B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ht="12.75"/>
    <row r="82" ht="12.75"/>
    <row r="83" ht="12.75"/>
    <row r="84" ht="12.75"/>
    <row r="85" ht="12.75"/>
    <row r="86" ht="12.75"/>
  </sheetData>
  <sheetProtection/>
  <mergeCells count="2">
    <mergeCell ref="A2:M2"/>
    <mergeCell ref="A3:M3"/>
  </mergeCells>
  <conditionalFormatting sqref="B50:M68">
    <cfRule type="cellIs" priority="2" dxfId="0" operator="equal" stopIfTrue="1">
      <formula>1</formula>
    </cfRule>
  </conditionalFormatting>
  <conditionalFormatting sqref="C69:M69">
    <cfRule type="cellIs" priority="1" dxfId="0" operator="equal" stopIfTrue="1">
      <formula>"ojo"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82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2023-10-19T15:07:39Z</dcterms:created>
  <dcterms:modified xsi:type="dcterms:W3CDTF">2023-10-19T15:54:09Z</dcterms:modified>
  <cp:category/>
  <cp:version/>
  <cp:contentType/>
  <cp:contentStatus/>
</cp:coreProperties>
</file>