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<sst xmlns="http://schemas.openxmlformats.org/spreadsheetml/2006/main" count="43" uniqueCount="41">
  <si>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</si>
  <si>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</si>
  <si>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</si>
  <si>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r>
      <t xml:space="preserve">ACTIVOS PONDERADOS POR RIESGO </t>
    </r>
    <r>
      <rPr>
        <b/>
        <vertAlign val="superscript"/>
        <sz val="10"/>
        <rFont val="Arial Narrow"/>
        <family val="2"/>
      </rPr>
      <t>3/</t>
    </r>
  </si>
  <si>
    <t>RATIO DE CAPITAL</t>
  </si>
  <si>
    <r>
      <t>POR RIESGO DE CRÉDITO</t>
    </r>
    <r>
      <rPr>
        <vertAlign val="superscript"/>
        <sz val="8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</si>
  <si>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</si>
  <si>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</si>
  <si>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</si>
  <si>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vertAlign val="superscript"/>
        <sz val="8"/>
        <rFont val="Arial Narrow"/>
        <family val="2"/>
      </rPr>
      <t>2/</t>
    </r>
  </si>
  <si>
    <r>
      <t>POR RIESGO OPERACIONAL</t>
    </r>
    <r>
      <rPr>
        <vertAlign val="superscript"/>
        <sz val="8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</si>
  <si>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</si>
  <si>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vertAlign val="superscript"/>
        <sz val="10"/>
        <rFont val="Arial Narrow"/>
        <family val="2"/>
      </rPr>
      <t>3/</t>
    </r>
  </si>
  <si>
    <r>
      <t>PATRIMONIO EFECTIVO DE NIVEL 1 / APR</t>
    </r>
    <r>
      <rPr>
        <vertAlign val="superscript"/>
        <sz val="10"/>
        <rFont val="Arial Narrow"/>
        <family val="2"/>
      </rPr>
      <t>4/</t>
    </r>
  </si>
  <si>
    <r>
      <t>RATIO DE CAPITAL GLOBAL</t>
    </r>
    <r>
      <rPr>
        <vertAlign val="superscript"/>
        <sz val="10"/>
        <rFont val="Arial Narrow"/>
        <family val="2"/>
      </rPr>
      <t>5/</t>
    </r>
  </si>
  <si>
    <t>ENTIDAD</t>
  </si>
  <si>
    <t>(a)</t>
  </si>
  <si>
    <t xml:space="preserve"> (b)</t>
  </si>
  <si>
    <t xml:space="preserve"> (c)</t>
  </si>
  <si>
    <t>(d)</t>
  </si>
  <si>
    <t xml:space="preserve"> (e)</t>
  </si>
  <si>
    <t xml:space="preserve"> (f)</t>
  </si>
  <si>
    <t>(g)=(d)+(e)+(f)</t>
  </si>
  <si>
    <t>(En porcentaje)</t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</si>
  <si>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</si>
  <si>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</si>
  <si>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</si>
  <si>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</si>
  <si>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</si>
  <si>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</si>
  <si>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</si>
  <si>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</si>
  <si>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</si>
  <si>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</si>
  <si>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</si>
  <si>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</si>
  <si>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</si>
  <si>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</si>
  <si>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</si>
  <si>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Publicado el 18.Oct.2023</t>
  </si>
  <si>
    <t>* Mediante Resolución SBS N° 02894-2023 del 01/09/2023, se revocó el certificado de autorización de funcionamiento a la Empresa de Créditos Acceso Crediticio.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</si>
</sst>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* #\ ###\ ###____________;\ * #\ ###\ ###\____________ ;* &quot;-&quot;?????;_(@_)"/>
    <numFmt numFmtId="166" formatCode="#,##0.00000000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52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horizontal="center" wrapText="1"/>
      <protection/>
    </xf>
    <xf numFmtId="0" fontId="6" fillId="0" borderId="0" xfId="0" applyFont="1" applyAlignment="1">
      <alignment horizontal="left"/>
    </xf>
    <xf numFmtId="37" fontId="1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/>
    </xf>
    <xf numFmtId="37" fontId="15" fillId="0" borderId="11" xfId="0" applyNumberFormat="1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" fontId="17" fillId="0" borderId="0" xfId="0" applyNumberFormat="1" applyFont="1" applyAlignment="1">
      <alignment horizontal="center" vertical="center"/>
    </xf>
    <xf numFmtId="4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2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0" xfId="54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3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80" zoomScaleNormal="80" zoomScalePageLayoutView="0" workbookViewId="0" topLeftCell="A1">
      <selection activeCell="A1" sqref="A1:M1"/>
    </sheetView>
  </sheetViews>
  <sheetFormatPr defaultColWidth="20.57421875" defaultRowHeight="12.75"/>
  <cols>
    <col min="1" max="1" width="27.7109375" style="0" customWidth="1"/>
    <col min="2" max="4" width="20.57421875" style="0" customWidth="1"/>
    <col min="5" max="5" width="3.140625" style="0" customWidth="1"/>
    <col min="6" max="9" width="20.57421875" style="0" customWidth="1"/>
    <col min="10" max="10" width="4.421875" style="0" customWidth="1"/>
    <col min="11" max="11" width="20.57421875" style="0" customWidth="1"/>
    <col min="12" max="12" width="19.140625" style="0" customWidth="1"/>
    <col min="13" max="13" width="18.28125" style="0" customWidth="1"/>
    <col min="14" max="14" width="11.00390625" style="0" customWidth="1"/>
    <col min="15" max="30" width="11.00390625" style="0" hidden="1" customWidth="1"/>
    <col min="31" max="254" width="11.57421875" style="0" customWidth="1"/>
    <col min="255" max="255" width="27.7109375" style="0" customWidth="1"/>
  </cols>
  <sheetData>
    <row r="1" spans="1:30" ht="24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>
      <c r="A2" s="52">
        <v>45169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>
      <c r="A4" s="4" t="s">
        <v>39</v>
      </c>
    </row>
    <row r="5" spans="1:30" ht="12.75" customHeight="1">
      <c r="A5" s="5"/>
      <c r="B5" s="54" t="s">
        <v>2</v>
      </c>
      <c r="C5" s="54"/>
      <c r="D5" s="54"/>
      <c r="E5" s="6"/>
      <c r="F5" s="55" t="s">
        <v>3</v>
      </c>
      <c r="G5" s="55"/>
      <c r="H5" s="55"/>
      <c r="I5" s="55"/>
      <c r="J5" s="6"/>
      <c r="K5" s="56" t="s">
        <v>4</v>
      </c>
      <c r="L5" s="56"/>
      <c r="M5" s="5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3.5" customHeight="1">
      <c r="A6" s="8"/>
      <c r="B6" s="49" t="s">
        <v>5</v>
      </c>
      <c r="C6" s="49" t="s">
        <v>6</v>
      </c>
      <c r="D6" s="49" t="s">
        <v>7</v>
      </c>
      <c r="E6" s="9"/>
      <c r="F6" s="50" t="s">
        <v>8</v>
      </c>
      <c r="G6" s="50" t="s">
        <v>9</v>
      </c>
      <c r="H6" s="50" t="s">
        <v>10</v>
      </c>
      <c r="I6" s="44" t="s">
        <v>11</v>
      </c>
      <c r="J6" s="10"/>
      <c r="K6" s="45" t="s">
        <v>12</v>
      </c>
      <c r="L6" s="47" t="s">
        <v>13</v>
      </c>
      <c r="M6" s="45" t="s">
        <v>14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13.5">
      <c r="A7" s="11" t="s">
        <v>15</v>
      </c>
      <c r="B7" s="50"/>
      <c r="C7" s="50"/>
      <c r="D7" s="50"/>
      <c r="E7" s="9"/>
      <c r="F7" s="50"/>
      <c r="G7" s="50"/>
      <c r="H7" s="50"/>
      <c r="I7" s="44"/>
      <c r="J7" s="10"/>
      <c r="K7" s="46"/>
      <c r="L7" s="45"/>
      <c r="M7" s="4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2"/>
    </row>
    <row r="8" spans="1:31" ht="13.5">
      <c r="A8" s="13"/>
      <c r="B8" s="14" t="s">
        <v>16</v>
      </c>
      <c r="C8" s="14" t="s">
        <v>17</v>
      </c>
      <c r="D8" s="14" t="s">
        <v>18</v>
      </c>
      <c r="E8" s="14"/>
      <c r="F8" s="14" t="s">
        <v>19</v>
      </c>
      <c r="G8" s="14" t="s">
        <v>20</v>
      </c>
      <c r="H8" s="14" t="s">
        <v>21</v>
      </c>
      <c r="I8" s="14" t="s">
        <v>22</v>
      </c>
      <c r="J8" s="14"/>
      <c r="K8" s="15" t="s">
        <v>23</v>
      </c>
      <c r="L8" s="15" t="s">
        <v>23</v>
      </c>
      <c r="M8" s="15" t="s">
        <v>23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6"/>
    </row>
    <row r="9" spans="1:37" ht="12.75">
      <c r="A9" s="17" t="s">
        <v>24</v>
      </c>
      <c r="B9" s="18">
        <v>21545.5</v>
      </c>
      <c r="C9" s="18">
        <v>8.040000000000001</v>
      </c>
      <c r="D9" s="18">
        <v>5388.38</v>
      </c>
      <c r="E9" s="18"/>
      <c r="F9" s="18">
        <v>239394.46567</v>
      </c>
      <c r="G9" s="18">
        <v>80.4987</v>
      </c>
      <c r="H9" s="18">
        <v>53883.87945</v>
      </c>
      <c r="I9" s="18">
        <v>293358.84382</v>
      </c>
      <c r="J9" s="18"/>
      <c r="K9" s="19">
        <v>11.768566618323888</v>
      </c>
      <c r="L9" s="19">
        <v>11.768566618323888</v>
      </c>
      <c r="M9" s="20">
        <v>15.06734082630517</v>
      </c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4"/>
      <c r="AG9" s="24"/>
      <c r="AH9" s="24"/>
      <c r="AI9" s="24"/>
      <c r="AJ9" s="24"/>
      <c r="AK9" s="24"/>
    </row>
    <row r="10" spans="1:37" ht="12" customHeight="1">
      <c r="A10" s="17" t="s">
        <v>25</v>
      </c>
      <c r="B10" s="18">
        <v>21438.19</v>
      </c>
      <c r="C10" s="18">
        <v>103.83</v>
      </c>
      <c r="D10" s="18">
        <v>2310.15</v>
      </c>
      <c r="E10" s="18"/>
      <c r="F10" s="18">
        <v>238202.19706</v>
      </c>
      <c r="G10" s="18">
        <v>1038.3558</v>
      </c>
      <c r="H10" s="18">
        <v>23101.5717</v>
      </c>
      <c r="I10" s="18">
        <v>262342.12456</v>
      </c>
      <c r="J10" s="18"/>
      <c r="K10" s="19">
        <v>7.812031710390915</v>
      </c>
      <c r="L10" s="19">
        <v>9.870413540412958</v>
      </c>
      <c r="M10" s="20">
        <v>11.008626267869277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4"/>
      <c r="AG10" s="24"/>
      <c r="AH10" s="24"/>
      <c r="AI10" s="24"/>
      <c r="AJ10" s="24"/>
      <c r="AK10" s="24"/>
    </row>
    <row r="11" spans="1:37" ht="12" customHeight="1">
      <c r="A11" s="17" t="s">
        <v>26</v>
      </c>
      <c r="B11" s="18">
        <v>25063.45</v>
      </c>
      <c r="C11" s="18">
        <v>130.4</v>
      </c>
      <c r="D11" s="18">
        <v>6298.46</v>
      </c>
      <c r="E11" s="18"/>
      <c r="F11" s="18">
        <v>278482.82456</v>
      </c>
      <c r="G11" s="18">
        <v>1304.07836</v>
      </c>
      <c r="H11" s="18">
        <v>62984.655119999996</v>
      </c>
      <c r="I11" s="18">
        <v>342771.55804</v>
      </c>
      <c r="J11" s="18"/>
      <c r="K11" s="19">
        <v>26.989898623771097</v>
      </c>
      <c r="L11" s="19">
        <v>26.989898623771097</v>
      </c>
      <c r="M11" s="20">
        <v>26.989898623771097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4"/>
      <c r="AG11" s="24"/>
      <c r="AH11" s="24"/>
      <c r="AI11" s="24"/>
      <c r="AJ11" s="24"/>
      <c r="AK11" s="24"/>
    </row>
    <row r="12" spans="1:37" ht="12.75">
      <c r="A12" s="17" t="s">
        <v>27</v>
      </c>
      <c r="B12" s="18">
        <v>133095.15</v>
      </c>
      <c r="C12" s="18">
        <v>1501.96</v>
      </c>
      <c r="D12" s="18">
        <v>24428</v>
      </c>
      <c r="E12" s="18"/>
      <c r="F12" s="18">
        <v>1478834.9943</v>
      </c>
      <c r="G12" s="18">
        <v>15019.6458</v>
      </c>
      <c r="H12" s="18">
        <v>244280.01630000002</v>
      </c>
      <c r="I12" s="18">
        <v>1738134.6564</v>
      </c>
      <c r="J12" s="18"/>
      <c r="K12" s="19">
        <v>11.397831942916067</v>
      </c>
      <c r="L12" s="19">
        <v>11.397831942916067</v>
      </c>
      <c r="M12" s="20">
        <v>14.4293595457149</v>
      </c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4"/>
      <c r="AG12" s="24"/>
      <c r="AH12" s="24"/>
      <c r="AI12" s="24"/>
      <c r="AJ12" s="24"/>
      <c r="AK12" s="24"/>
    </row>
    <row r="13" spans="1:37" ht="12.75">
      <c r="A13" s="17" t="s">
        <v>28</v>
      </c>
      <c r="B13" s="18">
        <v>39137.8</v>
      </c>
      <c r="C13" s="18">
        <v>360.18</v>
      </c>
      <c r="D13" s="18">
        <v>5940.91</v>
      </c>
      <c r="E13" s="18"/>
      <c r="F13" s="18">
        <v>434864.47021</v>
      </c>
      <c r="G13" s="18">
        <v>3601.8374</v>
      </c>
      <c r="H13" s="18">
        <v>59409.1102</v>
      </c>
      <c r="I13" s="18">
        <v>497875.41781</v>
      </c>
      <c r="J13" s="18"/>
      <c r="K13" s="19">
        <v>14.669739531239227</v>
      </c>
      <c r="L13" s="19">
        <v>14.669739531239227</v>
      </c>
      <c r="M13" s="20">
        <v>17.050489957796863</v>
      </c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4"/>
      <c r="AG13" s="24"/>
      <c r="AH13" s="24"/>
      <c r="AI13" s="24"/>
      <c r="AJ13" s="24"/>
      <c r="AK13" s="24"/>
    </row>
    <row r="14" spans="1:37" ht="12.75">
      <c r="A14" s="17" t="s">
        <v>29</v>
      </c>
      <c r="B14" s="18">
        <v>39672.68</v>
      </c>
      <c r="C14" s="18">
        <v>217.58</v>
      </c>
      <c r="D14" s="18">
        <v>1871.3700000000001</v>
      </c>
      <c r="E14" s="18"/>
      <c r="F14" s="18">
        <v>440807.54093</v>
      </c>
      <c r="G14" s="18">
        <v>2175.8235</v>
      </c>
      <c r="H14" s="18">
        <v>18713.774</v>
      </c>
      <c r="I14" s="18">
        <v>461697.13843</v>
      </c>
      <c r="J14" s="18"/>
      <c r="K14" s="19">
        <v>21.463769791633695</v>
      </c>
      <c r="L14" s="19">
        <v>21.463769791633695</v>
      </c>
      <c r="M14" s="20">
        <v>22.167319893115174</v>
      </c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4"/>
      <c r="AG14" s="24"/>
      <c r="AH14" s="24"/>
      <c r="AI14" s="24"/>
      <c r="AJ14" s="24"/>
      <c r="AK14" s="24"/>
    </row>
    <row r="15" spans="1:31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20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</row>
    <row r="16" spans="1:31" ht="12.75">
      <c r="A16" s="25" t="s">
        <v>30</v>
      </c>
      <c r="B16" s="26">
        <v>279952.76999999996</v>
      </c>
      <c r="C16" s="26">
        <v>2321.99</v>
      </c>
      <c r="D16" s="26">
        <v>46237.27000000001</v>
      </c>
      <c r="E16" s="26"/>
      <c r="F16" s="26">
        <v>3110586.49273</v>
      </c>
      <c r="G16" s="26">
        <v>23220.239559999998</v>
      </c>
      <c r="H16" s="26">
        <v>462373.00677</v>
      </c>
      <c r="I16" s="26">
        <v>3596179.7390599996</v>
      </c>
      <c r="J16" s="26"/>
      <c r="K16" s="19">
        <v>14.397955903996312</v>
      </c>
      <c r="L16" s="19">
        <v>14.54811527761918</v>
      </c>
      <c r="M16" s="20">
        <v>16.785398736684122</v>
      </c>
      <c r="N16" s="2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3"/>
    </row>
    <row r="17" spans="1:37" ht="12.75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 t="e">
        <v>#N/A</v>
      </c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I17" s="28"/>
      <c r="AJ17" s="28"/>
      <c r="AK17" s="28"/>
    </row>
    <row r="18" spans="1:31" ht="4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 t="e">
        <v>#N/A</v>
      </c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</row>
    <row r="19" spans="1:31" ht="12.75" hidden="1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0" t="e">
        <v>#N/A</v>
      </c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4.5" customHeight="1" thickBo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3"/>
    </row>
    <row r="21" spans="1:30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2"/>
      <c r="O21" s="33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34" t="s">
        <v>31</v>
      </c>
      <c r="B22" s="35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15" ht="12.75">
      <c r="A23" s="34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8"/>
      <c r="L23" s="38"/>
      <c r="M23" s="38"/>
      <c r="N23" s="38"/>
      <c r="O23" s="38"/>
    </row>
    <row r="24" spans="1:15" ht="13.5" customHeight="1">
      <c r="A24" s="42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9"/>
      <c r="O24" s="39"/>
    </row>
    <row r="25" spans="1:15" ht="29.25" customHeight="1">
      <c r="A25" s="42" t="s">
        <v>34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0"/>
      <c r="O25" s="40"/>
    </row>
    <row r="26" spans="1:15" ht="27.75" customHeight="1">
      <c r="A26" s="42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/>
      <c r="O26" s="40"/>
    </row>
    <row r="27" spans="1:15" ht="26.25" customHeight="1">
      <c r="A27" s="42" t="s">
        <v>36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0"/>
      <c r="O27" s="40"/>
    </row>
    <row r="28" spans="1:15" ht="27" customHeight="1">
      <c r="A28" s="42" t="s">
        <v>37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0"/>
      <c r="O28" s="40"/>
    </row>
    <row r="29" spans="1:15" ht="13.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1"/>
      <c r="O29" s="41"/>
    </row>
    <row r="30" spans="1:13" ht="13.5">
      <c r="A30" s="42" t="s">
        <v>40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</sheetData>
  <sheetProtection/>
  <mergeCells count="24">
    <mergeCell ref="A30:M30"/>
    <mergeCell ref="A1:M1"/>
    <mergeCell ref="A2:M2"/>
    <mergeCell ref="A3:M3"/>
    <mergeCell ref="B5:D5"/>
    <mergeCell ref="F5:I5"/>
    <mergeCell ref="K5:M5"/>
    <mergeCell ref="A24:M24"/>
    <mergeCell ref="B6:B7"/>
    <mergeCell ref="C6:C7"/>
    <mergeCell ref="D6:D7"/>
    <mergeCell ref="F6:F7"/>
    <mergeCell ref="G6:G7"/>
    <mergeCell ref="H6:H7"/>
    <mergeCell ref="A25:M25"/>
    <mergeCell ref="A26:M26"/>
    <mergeCell ref="A27:M27"/>
    <mergeCell ref="A28:M28"/>
    <mergeCell ref="A29:M29"/>
    <mergeCell ref="I6:I7"/>
    <mergeCell ref="K6:K7"/>
    <mergeCell ref="L6:L7"/>
    <mergeCell ref="M6:M7"/>
    <mergeCell ref="A21:M21"/>
  </mergeCells>
  <conditionalFormatting sqref="AE9:AE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2023-10-18T17:01:46Z</dcterms:created>
  <dcterms:modified xsi:type="dcterms:W3CDTF">2023-10-18T22:01:46Z</dcterms:modified>
  <cp:category/>
  <cp:version/>
  <cp:contentType/>
  <cp:contentStatus/>
</cp:coreProperties>
</file>