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<sst xmlns="http://schemas.openxmlformats.org/spreadsheetml/2006/main" count="110" uniqueCount="50">
  <si>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</si>
  <si>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</si>
  <si>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</si>
  <si>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</si>
  <si>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</si>
  <si>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</si>
  <si>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</si>
  <si>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</si>
  <si>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</si>
  <si>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</si>
  <si>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</si>
  <si>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</si>
  <si>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</si>
  <si>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</si>
  <si>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</si>
  <si>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</si>
  <si>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</si>
  <si>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</si>
  <si>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</si>
  <si>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</si>
  <si>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</si>
  <si>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</si>
  <si>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</si>
  <si>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</si>
  <si>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</si>
  <si>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</si>
  <si>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</si>
  <si>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</si>
  <si>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</si>
  <si>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</si>
  <si>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t>(2) Mediante Resolución SBS N° 1170-2018 (27/03/2018), se autorizó la fusión por absorción de Interseguro Compañía de Seguros S.A. con Seguros Sura S.A.</t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</si>
  <si>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</si>
  <si>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</si>
  <si>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</si>
  <si>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</si>
  <si>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</si>
  <si>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</si>
  <si>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</si>
  <si>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</si>
  <si>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</si>
  <si>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t>(1) Mediante Resolución SBS N° 1446-2018 (16/04/2018), se autorizó ampliar sus operaciones de ramos de seguros de riesgos de vida y de riesgos generales.</t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</si>
  <si>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</si>
  <si>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</si>
  <si>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</si>
  <si>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</si>
  <si>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</si>
  <si>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</si>
  <si>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</si>
  <si>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</si>
  <si>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31 de agosto de 2023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</si>
</sst>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8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90" zoomScaleNormal="90" zoomScalePageLayoutView="0" workbookViewId="0" topLeftCell="B1">
      <selection activeCell="B1" sqref="B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0" width="10.7109375" style="23" customWidth="1"/>
    <col min="21" max="16384" width="11.421875" style="23" customWidth="1"/>
  </cols>
  <sheetData>
    <row r="1" spans="2:20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8" customHeight="1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29</v>
      </c>
      <c r="I5" s="40" t="s">
        <v>6</v>
      </c>
      <c r="J5" s="40" t="s">
        <v>7</v>
      </c>
      <c r="K5" s="40" t="s">
        <v>8</v>
      </c>
      <c r="L5" s="40" t="s">
        <v>34</v>
      </c>
      <c r="M5" s="40" t="s">
        <v>9</v>
      </c>
      <c r="N5" s="40" t="s">
        <v>35</v>
      </c>
      <c r="O5" s="40" t="s">
        <v>27</v>
      </c>
      <c r="P5" s="40" t="s">
        <v>36</v>
      </c>
      <c r="Q5" s="40" t="s">
        <v>10</v>
      </c>
      <c r="R5" s="40" t="s">
        <v>11</v>
      </c>
      <c r="S5" s="40" t="s">
        <v>37</v>
      </c>
      <c r="T5" s="40" t="s">
        <v>12</v>
      </c>
    </row>
    <row r="6" spans="2:20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6"/>
      <c r="N6" s="45"/>
      <c r="O6" s="45"/>
      <c r="P6" s="45"/>
      <c r="Q6" s="45"/>
      <c r="R6" s="45"/>
      <c r="S6" s="45"/>
      <c r="T6" s="45"/>
    </row>
    <row r="7" spans="2:20" s="16" customFormat="1" ht="13.5">
      <c r="B7" s="41" t="s">
        <v>13</v>
      </c>
      <c r="C7" s="42">
        <v>72164.88441000001</v>
      </c>
      <c r="D7" s="42">
        <v>652806.95796</v>
      </c>
      <c r="E7" s="42">
        <v>291806.14584</v>
      </c>
      <c r="F7" s="42">
        <v>287692.46888999996</v>
      </c>
      <c r="G7" s="42">
        <v>151525.17965000003</v>
      </c>
      <c r="H7" s="42">
        <v>14618867.492329104</v>
      </c>
      <c r="I7" s="42">
        <v>922456.0199200001</v>
      </c>
      <c r="J7" s="42">
        <v>5666045.4476900045</v>
      </c>
      <c r="K7" s="42">
        <v>42068.41308500001</v>
      </c>
      <c r="L7" s="42">
        <v>3207123.4220700013</v>
      </c>
      <c r="M7" s="42">
        <v>244012.91794229997</v>
      </c>
      <c r="N7" s="42">
        <v>14764842.754045092</v>
      </c>
      <c r="O7" s="42">
        <v>3421869.528710299</v>
      </c>
      <c r="P7" s="42">
        <v>110350.64431999999</v>
      </c>
      <c r="Q7" s="42">
        <v>15181955.113107001</v>
      </c>
      <c r="R7" s="42">
        <v>61274.8119691</v>
      </c>
      <c r="S7" s="42">
        <v>661987.6437199999</v>
      </c>
      <c r="T7" s="42">
        <v>60358849.84565791</v>
      </c>
    </row>
    <row r="8" spans="2:20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</row>
    <row r="9" spans="2:20" s="16" customFormat="1" ht="13.5">
      <c r="B9" s="48" t="s">
        <v>23</v>
      </c>
      <c r="C9" s="49">
        <v>24321.883560000002</v>
      </c>
      <c r="D9" s="49">
        <v>155546.88743000003</v>
      </c>
      <c r="E9" s="49">
        <v>93543.03484</v>
      </c>
      <c r="F9" s="49">
        <v>101689.41828999999</v>
      </c>
      <c r="G9" s="49">
        <v>109228.50844000002</v>
      </c>
      <c r="H9" s="49">
        <v>379746.39888</v>
      </c>
      <c r="I9" s="49">
        <v>128714.63577000004</v>
      </c>
      <c r="J9" s="49">
        <v>163709.73945000014</v>
      </c>
      <c r="K9" s="49">
        <v>17591.30237</v>
      </c>
      <c r="L9" s="49">
        <v>63408.75018000001</v>
      </c>
      <c r="M9" s="49">
        <v>84133.34315999999</v>
      </c>
      <c r="N9" s="49">
        <v>400519.76084559987</v>
      </c>
      <c r="O9" s="49">
        <v>92981.23613360002</v>
      </c>
      <c r="P9" s="49">
        <v>45927.39325</v>
      </c>
      <c r="Q9" s="49">
        <v>1076406.5665363003</v>
      </c>
      <c r="R9" s="49">
        <v>8718.5246624</v>
      </c>
      <c r="S9" s="49">
        <v>60572.81123000001</v>
      </c>
      <c r="T9" s="49">
        <v>3006760.1950278995</v>
      </c>
    </row>
    <row r="10" spans="2:20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s="16" customFormat="1" ht="13.5">
      <c r="B11" s="48" t="s">
        <v>16</v>
      </c>
      <c r="C11" s="52">
        <v>31355.052740000006</v>
      </c>
      <c r="D11" s="52">
        <v>486779.47989000013</v>
      </c>
      <c r="E11" s="52">
        <v>167260.69110000005</v>
      </c>
      <c r="F11" s="52">
        <v>157650.30862999998</v>
      </c>
      <c r="G11" s="52">
        <v>35113.51586</v>
      </c>
      <c r="H11" s="52">
        <v>12274846.382164305</v>
      </c>
      <c r="I11" s="52">
        <v>478887.9099999999</v>
      </c>
      <c r="J11" s="52">
        <v>4829406.486810003</v>
      </c>
      <c r="K11" s="52">
        <v>21727.261189599998</v>
      </c>
      <c r="L11" s="52">
        <v>2275661.7995400014</v>
      </c>
      <c r="M11" s="52">
        <v>98695.1230023</v>
      </c>
      <c r="N11" s="52">
        <v>12014734.884349992</v>
      </c>
      <c r="O11" s="52">
        <v>2245250.4315299997</v>
      </c>
      <c r="P11" s="52">
        <v>29192.846359999996</v>
      </c>
      <c r="Q11" s="52">
        <v>11137236.012031699</v>
      </c>
      <c r="R11" s="52">
        <v>46564.32586600001</v>
      </c>
      <c r="S11" s="52">
        <v>570665.62475</v>
      </c>
      <c r="T11" s="52">
        <v>46901028.13581378</v>
      </c>
    </row>
    <row r="12" spans="2:20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2:20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614479.648903</v>
      </c>
      <c r="I13" s="52">
        <v>30292.6428</v>
      </c>
      <c r="J13" s="52">
        <v>159275.63896</v>
      </c>
      <c r="K13" s="52">
        <v>0</v>
      </c>
      <c r="L13" s="52">
        <v>26793.374319999995</v>
      </c>
      <c r="M13" s="52">
        <v>0</v>
      </c>
      <c r="N13" s="52">
        <v>902329.3082299997</v>
      </c>
      <c r="O13" s="52">
        <v>144377.68383999998</v>
      </c>
      <c r="P13" s="52">
        <v>0</v>
      </c>
      <c r="Q13" s="52">
        <v>658437.4502700003</v>
      </c>
      <c r="R13" s="52">
        <v>0</v>
      </c>
      <c r="S13" s="52">
        <v>5071.20603</v>
      </c>
      <c r="T13" s="52">
        <v>2541056.9533530027</v>
      </c>
    </row>
    <row r="14" spans="2:20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s="16" customFormat="1" ht="13.5">
      <c r="B15" s="48" t="s">
        <v>22</v>
      </c>
      <c r="C15" s="52">
        <v>0</v>
      </c>
      <c r="D15" s="52">
        <v>0</v>
      </c>
      <c r="E15" s="52">
        <v>2724.7613800000004</v>
      </c>
      <c r="F15" s="52">
        <v>4876.24538</v>
      </c>
      <c r="G15" s="52">
        <v>0</v>
      </c>
      <c r="H15" s="52">
        <v>1324810.099182</v>
      </c>
      <c r="I15" s="52">
        <v>78791.65183</v>
      </c>
      <c r="J15" s="52">
        <v>443883.0554899998</v>
      </c>
      <c r="K15" s="52">
        <v>0</v>
      </c>
      <c r="L15" s="52">
        <v>328691.47692999995</v>
      </c>
      <c r="M15" s="52">
        <v>0</v>
      </c>
      <c r="N15" s="52">
        <v>724567.5833999995</v>
      </c>
      <c r="O15" s="52">
        <v>932239.5920299996</v>
      </c>
      <c r="P15" s="52">
        <v>0</v>
      </c>
      <c r="Q15" s="52">
        <v>1053662.6127475998</v>
      </c>
      <c r="R15" s="52">
        <v>0</v>
      </c>
      <c r="S15" s="52">
        <v>25678.001709999997</v>
      </c>
      <c r="T15" s="52">
        <v>4919925.080079591</v>
      </c>
    </row>
    <row r="16" spans="2:20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s="16" customFormat="1" ht="13.5">
      <c r="B17" s="48" t="s">
        <v>26</v>
      </c>
      <c r="C17" s="52">
        <v>16487.94811</v>
      </c>
      <c r="D17" s="52">
        <v>10480.59064</v>
      </c>
      <c r="E17" s="52">
        <v>28277.658520000005</v>
      </c>
      <c r="F17" s="52">
        <v>23476.49659</v>
      </c>
      <c r="G17" s="52">
        <v>7183.155349999999</v>
      </c>
      <c r="H17" s="52">
        <v>24984.9631998</v>
      </c>
      <c r="I17" s="52">
        <v>205769.17952</v>
      </c>
      <c r="J17" s="52">
        <v>69770.52698000001</v>
      </c>
      <c r="K17" s="52">
        <v>2749.8495254</v>
      </c>
      <c r="L17" s="52">
        <v>512568.02110000007</v>
      </c>
      <c r="M17" s="52">
        <v>61184.45178</v>
      </c>
      <c r="N17" s="52">
        <v>722691.2172194999</v>
      </c>
      <c r="O17" s="52">
        <v>7020.5851766999995</v>
      </c>
      <c r="P17" s="52">
        <v>35230.40471</v>
      </c>
      <c r="Q17" s="52">
        <v>1256212.4715214001</v>
      </c>
      <c r="R17" s="52">
        <v>5991.9614407</v>
      </c>
      <c r="S17" s="52">
        <v>0</v>
      </c>
      <c r="T17" s="52">
        <v>2990079.4813835</v>
      </c>
    </row>
    <row r="18" spans="2:20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</row>
    <row r="20" spans="2:20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16" customFormat="1" ht="13.5">
      <c r="B21" s="48" t="s">
        <v>15</v>
      </c>
      <c r="C21" s="58">
        <v>33.703211414871575</v>
      </c>
      <c r="D21" s="58">
        <v>23.827394229387334</v>
      </c>
      <c r="E21" s="58">
        <v>32.0565677500468</v>
      </c>
      <c r="F21" s="58">
        <v>35.346569440050665</v>
      </c>
      <c r="G21" s="58">
        <v>72.08604450580502</v>
      </c>
      <c r="H21" s="58">
        <v>2.5976458099730553</v>
      </c>
      <c r="I21" s="58">
        <v>13.95347127564551</v>
      </c>
      <c r="J21" s="58">
        <v>2.8893121483298922</v>
      </c>
      <c r="K21" s="58">
        <v>41.81593998912307</v>
      </c>
      <c r="L21" s="58">
        <v>1.97712223183084</v>
      </c>
      <c r="M21" s="58">
        <v>34.47905294091619</v>
      </c>
      <c r="N21" s="58">
        <v>2.712658492322042</v>
      </c>
      <c r="O21" s="58">
        <v>2.717264213420919</v>
      </c>
      <c r="P21" s="58">
        <v>41.61950619591997</v>
      </c>
      <c r="Q21" s="58">
        <v>7.0900391847885835</v>
      </c>
      <c r="R21" s="58">
        <v>14.228562083220467</v>
      </c>
      <c r="S21" s="58">
        <v>9.150142272990886</v>
      </c>
      <c r="T21" s="58">
        <v>4.981473640926575</v>
      </c>
    </row>
    <row r="22" spans="2:20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16" customFormat="1" ht="13.5">
      <c r="B23" s="48" t="s">
        <v>16</v>
      </c>
      <c r="C23" s="58">
        <v>43.44918307061694</v>
      </c>
      <c r="D23" s="58">
        <v>74.56714024788734</v>
      </c>
      <c r="E23" s="58">
        <v>57.31911184341904</v>
      </c>
      <c r="F23" s="58">
        <v>54.798204915915974</v>
      </c>
      <c r="G23" s="58">
        <v>23.17338672101023</v>
      </c>
      <c r="H23" s="58">
        <v>83.96578181316188</v>
      </c>
      <c r="I23" s="58">
        <v>51.91444357873358</v>
      </c>
      <c r="J23" s="58">
        <v>85.23416431082296</v>
      </c>
      <c r="K23" s="58">
        <v>51.64744661439846</v>
      </c>
      <c r="L23" s="58">
        <v>70.9564771932351</v>
      </c>
      <c r="M23" s="58">
        <v>40.44667955884112</v>
      </c>
      <c r="N23" s="58">
        <v>81.37394406762877</v>
      </c>
      <c r="O23" s="58">
        <v>65.61472939549023</v>
      </c>
      <c r="P23" s="58">
        <v>26.45462248081235</v>
      </c>
      <c r="Q23" s="58">
        <v>73.35837794973202</v>
      </c>
      <c r="R23" s="58">
        <v>75.99260506826478</v>
      </c>
      <c r="S23" s="58">
        <v>86.20487559906384</v>
      </c>
      <c r="T23" s="58">
        <v>77.70364785900198</v>
      </c>
    </row>
    <row r="24" spans="2:20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4.203332776806639</v>
      </c>
      <c r="I25" s="58">
        <v>3.2839118771892375</v>
      </c>
      <c r="J25" s="58">
        <v>2.8110547370377206</v>
      </c>
      <c r="K25" s="58">
        <v>0</v>
      </c>
      <c r="L25" s="58">
        <v>0.8354332151865399</v>
      </c>
      <c r="M25" s="58">
        <v>0</v>
      </c>
      <c r="N25" s="58">
        <v>6.111337067797695</v>
      </c>
      <c r="O25" s="58">
        <v>4.21926326029198</v>
      </c>
      <c r="P25" s="58">
        <v>0</v>
      </c>
      <c r="Q25" s="58">
        <v>4.336974028473796</v>
      </c>
      <c r="R25" s="58">
        <v>0</v>
      </c>
      <c r="S25" s="58">
        <v>0.7660575054698395</v>
      </c>
      <c r="T25" s="58">
        <v>4.209916126385236</v>
      </c>
    </row>
    <row r="26" spans="2:20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16" customFormat="1" ht="13.5">
      <c r="B27" s="48" t="s">
        <v>22</v>
      </c>
      <c r="C27" s="58">
        <v>0</v>
      </c>
      <c r="D27" s="58">
        <v>0</v>
      </c>
      <c r="E27" s="58">
        <v>0.9337573655813308</v>
      </c>
      <c r="F27" s="58">
        <v>1.694950652971193</v>
      </c>
      <c r="G27" s="58">
        <v>0</v>
      </c>
      <c r="H27" s="58">
        <v>9.062330579828853</v>
      </c>
      <c r="I27" s="58">
        <v>8.541507684760212</v>
      </c>
      <c r="J27" s="58">
        <v>7.834089217744748</v>
      </c>
      <c r="K27" s="58">
        <v>0</v>
      </c>
      <c r="L27" s="58">
        <v>10.248794127101283</v>
      </c>
      <c r="M27" s="58">
        <v>0</v>
      </c>
      <c r="N27" s="58">
        <v>4.907384355322655</v>
      </c>
      <c r="O27" s="58">
        <v>27.2435750167646</v>
      </c>
      <c r="P27" s="58">
        <v>0</v>
      </c>
      <c r="Q27" s="58">
        <v>6.940230061923604</v>
      </c>
      <c r="R27" s="58">
        <v>0</v>
      </c>
      <c r="S27" s="58">
        <v>3.878924622475429</v>
      </c>
      <c r="T27" s="58">
        <v>8.151124636503523</v>
      </c>
    </row>
    <row r="28" spans="2:20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16" customFormat="1" ht="13.5">
      <c r="B29" s="48" t="s">
        <v>18</v>
      </c>
      <c r="C29" s="58">
        <v>22.847605514511486</v>
      </c>
      <c r="D29" s="58">
        <v>1.6054655227253547</v>
      </c>
      <c r="E29" s="58">
        <v>9.690563040952847</v>
      </c>
      <c r="F29" s="58">
        <v>8.160274991062176</v>
      </c>
      <c r="G29" s="58">
        <v>4.740568773184753</v>
      </c>
      <c r="H29" s="58">
        <v>0.17090902022957832</v>
      </c>
      <c r="I29" s="58">
        <v>22.306665583671435</v>
      </c>
      <c r="J29" s="58">
        <v>1.231379586064648</v>
      </c>
      <c r="K29" s="58">
        <v>6.536613396478441</v>
      </c>
      <c r="L29" s="58">
        <v>15.982173232646247</v>
      </c>
      <c r="M29" s="58">
        <v>25.074267500242698</v>
      </c>
      <c r="N29" s="58">
        <v>4.894676016928834</v>
      </c>
      <c r="O29" s="58">
        <v>0.20516811403227447</v>
      </c>
      <c r="P29" s="58">
        <v>31.92587132326769</v>
      </c>
      <c r="Q29" s="58">
        <v>8.274378775081987</v>
      </c>
      <c r="R29" s="58">
        <v>9.778832848514751</v>
      </c>
      <c r="S29" s="58">
        <v>0</v>
      </c>
      <c r="T29" s="58">
        <v>4.953837737182463</v>
      </c>
    </row>
    <row r="30" spans="2:20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6" customFormat="1" ht="13.5">
      <c r="B32" s="74" t="s">
        <v>21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13.5">
      <c r="B33" s="75" t="s">
        <v>40</v>
      </c>
    </row>
    <row r="34" ht="13.5">
      <c r="B34" s="75" t="s">
        <v>30</v>
      </c>
    </row>
    <row r="35" ht="13.5">
      <c r="B35" s="75" t="s">
        <v>41</v>
      </c>
    </row>
    <row r="36" ht="13.5">
      <c r="B36" s="75" t="s">
        <v>42</v>
      </c>
    </row>
    <row r="37" ht="13.5">
      <c r="B37" s="75" t="s">
        <v>43</v>
      </c>
    </row>
    <row r="38" ht="13.5">
      <c r="B38" s="75" t="s">
        <v>44</v>
      </c>
    </row>
    <row r="39" ht="13.5">
      <c r="B39" s="75" t="s">
        <v>45</v>
      </c>
    </row>
    <row r="40" ht="13.5">
      <c r="B40" s="7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31 de agosto de 2023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38</v>
      </c>
      <c r="I5" s="40" t="s">
        <v>6</v>
      </c>
      <c r="J5" s="40" t="s">
        <v>8</v>
      </c>
      <c r="K5" s="40" t="s">
        <v>34</v>
      </c>
      <c r="L5" s="40" t="s">
        <v>35</v>
      </c>
      <c r="M5" s="40" t="s">
        <v>39</v>
      </c>
      <c r="N5" s="40" t="s">
        <v>10</v>
      </c>
      <c r="O5" s="40" t="s">
        <v>11</v>
      </c>
      <c r="P5" s="40" t="s">
        <v>12</v>
      </c>
    </row>
    <row r="6" spans="2:16" s="16" customFormat="1" ht="13.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16" customFormat="1" ht="13.5">
      <c r="B7" s="41" t="s">
        <v>13</v>
      </c>
      <c r="C7" s="42">
        <v>72164.88441000001</v>
      </c>
      <c r="D7" s="42">
        <v>125533.80631</v>
      </c>
      <c r="E7" s="42">
        <v>246359.73332</v>
      </c>
      <c r="F7" s="42">
        <v>24445.40788</v>
      </c>
      <c r="G7" s="42">
        <v>151525.17965000003</v>
      </c>
      <c r="H7" s="42">
        <v>56652.22401</v>
      </c>
      <c r="I7" s="42">
        <v>922456.0199200001</v>
      </c>
      <c r="J7" s="42">
        <v>42068.41308500001</v>
      </c>
      <c r="K7" s="42">
        <v>1045246.8372899999</v>
      </c>
      <c r="L7" s="42">
        <v>1773795.8795602003</v>
      </c>
      <c r="M7" s="42">
        <v>110350.64432000002</v>
      </c>
      <c r="N7" s="42">
        <v>3190603.9511640007</v>
      </c>
      <c r="O7" s="42">
        <v>61274.8119691</v>
      </c>
      <c r="P7" s="42">
        <v>7822477.7928883005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23</v>
      </c>
      <c r="C9" s="51">
        <v>24321.883560000002</v>
      </c>
      <c r="D9" s="51">
        <v>25897.716500000002</v>
      </c>
      <c r="E9" s="51">
        <v>75431.65995999999</v>
      </c>
      <c r="F9" s="51">
        <v>20307.08397</v>
      </c>
      <c r="G9" s="51">
        <v>109228.50844000002</v>
      </c>
      <c r="H9" s="51">
        <v>10954.43321</v>
      </c>
      <c r="I9" s="51">
        <v>128714.63577000004</v>
      </c>
      <c r="J9" s="51">
        <v>17591.30237</v>
      </c>
      <c r="K9" s="51">
        <v>53992.20472</v>
      </c>
      <c r="L9" s="51">
        <v>100200.34885</v>
      </c>
      <c r="M9" s="51">
        <v>45927.39325000001</v>
      </c>
      <c r="N9" s="51">
        <v>332839.7186835001</v>
      </c>
      <c r="O9" s="51">
        <v>8718.5246624</v>
      </c>
      <c r="P9" s="51">
        <v>954125.4139458995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16</v>
      </c>
      <c r="C11" s="52">
        <v>31355.052740000006</v>
      </c>
      <c r="D11" s="52">
        <v>89155.49917</v>
      </c>
      <c r="E11" s="52">
        <v>142729.50587000002</v>
      </c>
      <c r="F11" s="52">
        <v>4138.32391</v>
      </c>
      <c r="G11" s="52">
        <v>35113.51586</v>
      </c>
      <c r="H11" s="52">
        <v>18843.22344</v>
      </c>
      <c r="I11" s="52">
        <v>478887.9099999999</v>
      </c>
      <c r="J11" s="52">
        <v>21727.261189599998</v>
      </c>
      <c r="K11" s="52">
        <v>428329.0109899999</v>
      </c>
      <c r="L11" s="52">
        <v>995834.9549800004</v>
      </c>
      <c r="M11" s="52">
        <v>29192.846360000007</v>
      </c>
      <c r="N11" s="52">
        <v>1175042.59844</v>
      </c>
      <c r="O11" s="52">
        <v>46564.32586600001</v>
      </c>
      <c r="P11" s="52">
        <v>3496914.0288156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16034.44311</v>
      </c>
      <c r="I13" s="52">
        <v>30292.6428</v>
      </c>
      <c r="J13" s="52">
        <v>0</v>
      </c>
      <c r="K13" s="52">
        <v>10651.86517</v>
      </c>
      <c r="L13" s="52">
        <v>0</v>
      </c>
      <c r="M13" s="52">
        <v>0</v>
      </c>
      <c r="N13" s="52">
        <v>214868.94073000003</v>
      </c>
      <c r="O13" s="52">
        <v>0</v>
      </c>
      <c r="P13" s="52">
        <v>271847.89181000006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78791.65183</v>
      </c>
      <c r="J15" s="52">
        <v>0</v>
      </c>
      <c r="K15" s="52">
        <v>56165.53790999999</v>
      </c>
      <c r="L15" s="52">
        <v>90256.54935999999</v>
      </c>
      <c r="M15" s="52">
        <v>0</v>
      </c>
      <c r="N15" s="52">
        <v>322757.0296391</v>
      </c>
      <c r="O15" s="52">
        <v>0</v>
      </c>
      <c r="P15" s="52">
        <v>547970.7687390998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26</v>
      </c>
      <c r="C17" s="51">
        <v>16487.94811</v>
      </c>
      <c r="D17" s="51">
        <v>10480.59064</v>
      </c>
      <c r="E17" s="51">
        <v>28198.56749</v>
      </c>
      <c r="F17" s="51">
        <v>0</v>
      </c>
      <c r="G17" s="51">
        <v>7183.155349999999</v>
      </c>
      <c r="H17" s="51">
        <v>10820.12425</v>
      </c>
      <c r="I17" s="51">
        <v>205769.17952</v>
      </c>
      <c r="J17" s="51">
        <v>2749.8495254</v>
      </c>
      <c r="K17" s="51">
        <v>496108.2185</v>
      </c>
      <c r="L17" s="51">
        <v>587504.0263702</v>
      </c>
      <c r="M17" s="51">
        <v>35230.40471</v>
      </c>
      <c r="N17" s="51">
        <v>1145095.6636714002</v>
      </c>
      <c r="O17" s="51">
        <v>5991.9614407</v>
      </c>
      <c r="P17" s="51">
        <v>2551619.6895776996</v>
      </c>
    </row>
    <row r="18" spans="2:16" s="16" customFormat="1" ht="13.5">
      <c r="B18" s="6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15</v>
      </c>
      <c r="C21" s="58">
        <v>33.703211414871575</v>
      </c>
      <c r="D21" s="58">
        <v>20.63007349275045</v>
      </c>
      <c r="E21" s="58">
        <v>30.61850203499806</v>
      </c>
      <c r="F21" s="58">
        <v>83.07116031642995</v>
      </c>
      <c r="G21" s="58">
        <v>72.08604450580502</v>
      </c>
      <c r="H21" s="58">
        <v>19.336280969422084</v>
      </c>
      <c r="I21" s="58">
        <v>13.95347127564551</v>
      </c>
      <c r="J21" s="58">
        <v>41.81593998912307</v>
      </c>
      <c r="K21" s="58">
        <v>5.165498023412824</v>
      </c>
      <c r="L21" s="58">
        <v>5.64892217896255</v>
      </c>
      <c r="M21" s="58">
        <v>41.61950619591997</v>
      </c>
      <c r="N21" s="58">
        <v>10.431871952082082</v>
      </c>
      <c r="O21" s="58">
        <v>14.228562083220467</v>
      </c>
      <c r="P21" s="58">
        <v>12.197227518029257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16</v>
      </c>
      <c r="C23" s="58">
        <v>43.44918307061694</v>
      </c>
      <c r="D23" s="58">
        <v>71.02110721460525</v>
      </c>
      <c r="E23" s="58">
        <v>57.93540362564313</v>
      </c>
      <c r="F23" s="58">
        <v>16.92883968357005</v>
      </c>
      <c r="G23" s="58">
        <v>23.17338672101023</v>
      </c>
      <c r="H23" s="58">
        <v>33.26122454905545</v>
      </c>
      <c r="I23" s="58">
        <v>51.91444357873358</v>
      </c>
      <c r="J23" s="58">
        <v>51.64744661439846</v>
      </c>
      <c r="K23" s="58">
        <v>40.97874260021909</v>
      </c>
      <c r="L23" s="58">
        <v>56.14146286250876</v>
      </c>
      <c r="M23" s="58">
        <v>26.454622480812358</v>
      </c>
      <c r="N23" s="58">
        <v>36.82821862021826</v>
      </c>
      <c r="O23" s="58">
        <v>75.99260506826478</v>
      </c>
      <c r="P23" s="58">
        <v>44.70340627869563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28.30328974758285</v>
      </c>
      <c r="I25" s="58">
        <v>3.2839118771892375</v>
      </c>
      <c r="J25" s="58">
        <v>0</v>
      </c>
      <c r="K25" s="58">
        <v>1.0190765271882547</v>
      </c>
      <c r="L25" s="58">
        <v>0</v>
      </c>
      <c r="M25" s="58">
        <v>0</v>
      </c>
      <c r="N25" s="58">
        <v>6.734428466172093</v>
      </c>
      <c r="O25" s="58">
        <v>0</v>
      </c>
      <c r="P25" s="58">
        <v>3.4752146187892907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8.541507684760212</v>
      </c>
      <c r="J27" s="58">
        <v>0</v>
      </c>
      <c r="K27" s="58">
        <v>5.37342337773724</v>
      </c>
      <c r="L27" s="58">
        <v>5.088327828474743</v>
      </c>
      <c r="M27" s="58">
        <v>0</v>
      </c>
      <c r="N27" s="58">
        <v>10.115860024599774</v>
      </c>
      <c r="O27" s="58">
        <v>0</v>
      </c>
      <c r="P27" s="58">
        <v>7.005079250429833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18</v>
      </c>
      <c r="C29" s="58">
        <v>22.847605514511486</v>
      </c>
      <c r="D29" s="58">
        <v>8.348819292644293</v>
      </c>
      <c r="E29" s="58">
        <v>11.446094339358819</v>
      </c>
      <c r="F29" s="58">
        <v>0</v>
      </c>
      <c r="G29" s="58">
        <v>4.740568773184753</v>
      </c>
      <c r="H29" s="58">
        <v>19.099204733939626</v>
      </c>
      <c r="I29" s="58">
        <v>22.306665583671435</v>
      </c>
      <c r="J29" s="58">
        <v>6.536613396478441</v>
      </c>
      <c r="K29" s="58">
        <v>47.46325947144259</v>
      </c>
      <c r="L29" s="58">
        <v>33.12128713005396</v>
      </c>
      <c r="M29" s="58">
        <v>31.92587132326768</v>
      </c>
      <c r="N29" s="58">
        <v>35.88962093692778</v>
      </c>
      <c r="O29" s="58">
        <v>9.778832848514751</v>
      </c>
      <c r="P29" s="58">
        <v>32.61907233405597</v>
      </c>
    </row>
    <row r="30" spans="2:16" s="16" customFormat="1" ht="3" customHeight="1" thickBot="1">
      <c r="B30" s="6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4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80" t="s">
        <v>40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80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80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80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80" t="s">
        <v>43</v>
      </c>
    </row>
    <row r="38" ht="13.5">
      <c r="B38" s="8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31 de agosto de 2023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7"/>
      <c r="C5" s="40" t="s">
        <v>3</v>
      </c>
      <c r="D5" s="40" t="s">
        <v>4</v>
      </c>
      <c r="E5" s="40" t="s">
        <v>28</v>
      </c>
      <c r="F5" s="40" t="s">
        <v>29</v>
      </c>
      <c r="G5" s="40" t="s">
        <v>7</v>
      </c>
      <c r="H5" s="40" t="s">
        <v>34</v>
      </c>
      <c r="I5" s="40" t="s">
        <v>9</v>
      </c>
      <c r="J5" s="40" t="s">
        <v>35</v>
      </c>
      <c r="K5" s="40" t="s">
        <v>27</v>
      </c>
      <c r="L5" s="40" t="s">
        <v>10</v>
      </c>
      <c r="M5" s="40" t="s">
        <v>32</v>
      </c>
      <c r="N5" s="40" t="s">
        <v>12</v>
      </c>
    </row>
    <row r="6" spans="2:14" s="15" customFormat="1" ht="14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s="16" customFormat="1" ht="13.5">
      <c r="B7" s="41" t="s">
        <v>13</v>
      </c>
      <c r="C7" s="43">
        <v>527273.15165</v>
      </c>
      <c r="D7" s="43">
        <v>45446.412520000005</v>
      </c>
      <c r="E7" s="43">
        <v>263247.06101</v>
      </c>
      <c r="F7" s="43">
        <v>14562215.268319106</v>
      </c>
      <c r="G7" s="43">
        <v>5666045.447690002</v>
      </c>
      <c r="H7" s="43">
        <v>2161876.584780001</v>
      </c>
      <c r="I7" s="43">
        <v>244012.91794229997</v>
      </c>
      <c r="J7" s="43">
        <v>12991046.874484897</v>
      </c>
      <c r="K7" s="43">
        <v>3421869.528710299</v>
      </c>
      <c r="L7" s="43">
        <v>11991351.161942998</v>
      </c>
      <c r="M7" s="43">
        <v>661987.6437199999</v>
      </c>
      <c r="N7" s="43">
        <v>52536372.05276958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23</v>
      </c>
      <c r="C9" s="50">
        <v>129649.17092999998</v>
      </c>
      <c r="D9" s="50">
        <v>18111.374880000003</v>
      </c>
      <c r="E9" s="50">
        <v>81382.33431999998</v>
      </c>
      <c r="F9" s="50">
        <v>368791.96566999995</v>
      </c>
      <c r="G9" s="50">
        <v>163709.73945000002</v>
      </c>
      <c r="H9" s="50">
        <v>9416.54546</v>
      </c>
      <c r="I9" s="50">
        <v>84133.34315999999</v>
      </c>
      <c r="J9" s="50">
        <v>300319.4119956</v>
      </c>
      <c r="K9" s="50">
        <v>92981.23613360002</v>
      </c>
      <c r="L9" s="50">
        <v>743566.8478528</v>
      </c>
      <c r="M9" s="50">
        <v>60572.81123000001</v>
      </c>
      <c r="N9" s="50">
        <v>2052634.781082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16</v>
      </c>
      <c r="C11" s="53">
        <v>397623.98072</v>
      </c>
      <c r="D11" s="53">
        <v>24531.185229999995</v>
      </c>
      <c r="E11" s="53">
        <v>153511.98472</v>
      </c>
      <c r="F11" s="53">
        <v>12256003.158724304</v>
      </c>
      <c r="G11" s="53">
        <v>4829406.48681</v>
      </c>
      <c r="H11" s="53">
        <v>1847332.7885500009</v>
      </c>
      <c r="I11" s="53">
        <v>98695.1230023</v>
      </c>
      <c r="J11" s="53">
        <v>11018899.929369995</v>
      </c>
      <c r="K11" s="53">
        <v>2245250.4315299997</v>
      </c>
      <c r="L11" s="53">
        <v>9962193.4135917</v>
      </c>
      <c r="M11" s="53">
        <v>570665.62475</v>
      </c>
      <c r="N11" s="53">
        <v>43404114.10699827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24</v>
      </c>
      <c r="C13" s="53">
        <v>0</v>
      </c>
      <c r="D13" s="53">
        <v>0</v>
      </c>
      <c r="E13" s="53">
        <v>0</v>
      </c>
      <c r="F13" s="53">
        <v>598445.205793</v>
      </c>
      <c r="G13" s="53">
        <v>159275.63896</v>
      </c>
      <c r="H13" s="53">
        <v>16141.509150000002</v>
      </c>
      <c r="I13" s="53">
        <v>0</v>
      </c>
      <c r="J13" s="53">
        <v>902329.3082299997</v>
      </c>
      <c r="K13" s="53">
        <v>144377.68383999998</v>
      </c>
      <c r="L13" s="53">
        <v>443568.50953999994</v>
      </c>
      <c r="M13" s="53">
        <v>5071.20603</v>
      </c>
      <c r="N13" s="53">
        <v>2269209.061543002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22</v>
      </c>
      <c r="C15" s="53">
        <v>0</v>
      </c>
      <c r="D15" s="53">
        <v>2724.7613800000004</v>
      </c>
      <c r="E15" s="53">
        <v>4876.24538</v>
      </c>
      <c r="F15" s="53">
        <v>1324810.099182</v>
      </c>
      <c r="G15" s="53">
        <v>443883.05549000064</v>
      </c>
      <c r="H15" s="53">
        <v>272525.93902</v>
      </c>
      <c r="I15" s="53">
        <v>0</v>
      </c>
      <c r="J15" s="53">
        <v>634311.03404</v>
      </c>
      <c r="K15" s="53">
        <v>932239.5920299996</v>
      </c>
      <c r="L15" s="53">
        <v>730905.5831084998</v>
      </c>
      <c r="M15" s="53">
        <v>25678.001709999997</v>
      </c>
      <c r="N15" s="53">
        <v>4371954.3113405015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25</v>
      </c>
      <c r="C17" s="53">
        <v>0</v>
      </c>
      <c r="D17" s="53">
        <v>79.09103</v>
      </c>
      <c r="E17" s="53">
        <v>23476.49659</v>
      </c>
      <c r="F17" s="53">
        <v>14164.838949800002</v>
      </c>
      <c r="G17" s="53">
        <v>69770.52698000001</v>
      </c>
      <c r="H17" s="53">
        <v>16459.8026</v>
      </c>
      <c r="I17" s="53">
        <v>61184.45178</v>
      </c>
      <c r="J17" s="53">
        <v>135187.1908493</v>
      </c>
      <c r="K17" s="53">
        <v>7020.5851766999995</v>
      </c>
      <c r="L17" s="53">
        <v>111116.80785000001</v>
      </c>
      <c r="M17" s="53">
        <v>0</v>
      </c>
      <c r="N17" s="53">
        <v>438459.7918058001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0" t="s">
        <v>14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</row>
    <row r="20" spans="2:14" s="16" customFormat="1" ht="13.5">
      <c r="B20" s="4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s="16" customFormat="1" ht="13.5">
      <c r="B21" s="48" t="s">
        <v>15</v>
      </c>
      <c r="C21" s="59">
        <v>24.58861607580204</v>
      </c>
      <c r="D21" s="59">
        <v>39.85215526534591</v>
      </c>
      <c r="E21" s="59">
        <v>30.914812118988287</v>
      </c>
      <c r="F21" s="59">
        <v>2.532526534423145</v>
      </c>
      <c r="G21" s="59">
        <v>2.889312148329892</v>
      </c>
      <c r="H21" s="59">
        <v>0.4355727577741564</v>
      </c>
      <c r="I21" s="59">
        <v>34.47905294091619</v>
      </c>
      <c r="J21" s="59">
        <v>2.3117414238989715</v>
      </c>
      <c r="K21" s="59">
        <v>2.717264213420919</v>
      </c>
      <c r="L21" s="59">
        <v>6.200859584636811</v>
      </c>
      <c r="M21" s="59">
        <v>9.150142272990886</v>
      </c>
      <c r="N21" s="59">
        <v>3.907073710800307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16</v>
      </c>
      <c r="C23" s="59">
        <v>75.41138392419795</v>
      </c>
      <c r="D23" s="59">
        <v>53.97826554341191</v>
      </c>
      <c r="E23" s="59">
        <v>58.314795284331225</v>
      </c>
      <c r="F23" s="59">
        <v>84.16304066997216</v>
      </c>
      <c r="G23" s="59">
        <v>85.23416431082295</v>
      </c>
      <c r="H23" s="59">
        <v>85.45042772355994</v>
      </c>
      <c r="I23" s="59">
        <v>40.44667955884112</v>
      </c>
      <c r="J23" s="59">
        <v>84.81918382583699</v>
      </c>
      <c r="K23" s="59">
        <v>65.61472939549023</v>
      </c>
      <c r="L23" s="59">
        <v>83.07815590630649</v>
      </c>
      <c r="M23" s="59">
        <v>86.20487559906384</v>
      </c>
      <c r="N23" s="59">
        <v>82.61726573620555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17</v>
      </c>
      <c r="C25" s="59">
        <v>0</v>
      </c>
      <c r="D25" s="59">
        <v>0</v>
      </c>
      <c r="E25" s="59">
        <v>0</v>
      </c>
      <c r="F25" s="59">
        <v>4.10957532742254</v>
      </c>
      <c r="G25" s="59">
        <v>2.8110547370377224</v>
      </c>
      <c r="H25" s="59">
        <v>0.7466434145056716</v>
      </c>
      <c r="I25" s="59">
        <v>0</v>
      </c>
      <c r="J25" s="59">
        <v>6.945778249805428</v>
      </c>
      <c r="K25" s="59">
        <v>4.21926326029198</v>
      </c>
      <c r="L25" s="59">
        <v>3.699070301166354</v>
      </c>
      <c r="M25" s="59">
        <v>0.7660575054698395</v>
      </c>
      <c r="N25" s="59">
        <v>4.319310551675932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22</v>
      </c>
      <c r="C27" s="59">
        <v>0</v>
      </c>
      <c r="D27" s="59">
        <v>5.995547786749703</v>
      </c>
      <c r="E27" s="59">
        <v>1.8523456107321046</v>
      </c>
      <c r="F27" s="59">
        <v>9.097586285956071</v>
      </c>
      <c r="G27" s="59">
        <v>7.834089217744768</v>
      </c>
      <c r="H27" s="59">
        <v>12.60598967298279</v>
      </c>
      <c r="I27" s="59">
        <v>0</v>
      </c>
      <c r="J27" s="59">
        <v>4.8826783566289835</v>
      </c>
      <c r="K27" s="59">
        <v>27.2435750167646</v>
      </c>
      <c r="L27" s="59">
        <v>6.095272944955344</v>
      </c>
      <c r="M27" s="59">
        <v>3.878924622475429</v>
      </c>
      <c r="N27" s="59">
        <v>8.32176669327136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18</v>
      </c>
      <c r="C29" s="59">
        <v>0</v>
      </c>
      <c r="D29" s="59">
        <v>0.17403140449247498</v>
      </c>
      <c r="E29" s="59">
        <v>8.91804698594838</v>
      </c>
      <c r="F29" s="59">
        <v>0.09727118222607505</v>
      </c>
      <c r="G29" s="59">
        <v>1.2313795860646488</v>
      </c>
      <c r="H29" s="59">
        <v>0.7613664311774299</v>
      </c>
      <c r="I29" s="59">
        <v>25.074267500242698</v>
      </c>
      <c r="J29" s="59">
        <v>1.0406181438296156</v>
      </c>
      <c r="K29" s="59">
        <v>0.20516811403227447</v>
      </c>
      <c r="L29" s="59">
        <v>0.9266412629350051</v>
      </c>
      <c r="M29" s="59">
        <v>0</v>
      </c>
      <c r="N29" s="59">
        <v>0.8345833080468404</v>
      </c>
    </row>
    <row r="30" spans="2:14" s="16" customFormat="1" ht="4.5" customHeight="1" thickBot="1"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7" customFormat="1" ht="13.5">
      <c r="B32" s="75" t="s">
        <v>21</v>
      </c>
      <c r="C32" s="76"/>
      <c r="D32" s="76"/>
      <c r="E32" s="76"/>
      <c r="G32" s="76"/>
      <c r="J32" s="76"/>
    </row>
    <row r="33" spans="2:14" s="77" customFormat="1" ht="13.5">
      <c r="B33" s="81" t="s">
        <v>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0" s="77" customFormat="1" ht="13.5">
      <c r="B34" s="81" t="s">
        <v>30</v>
      </c>
      <c r="C34" s="76"/>
      <c r="D34" s="76"/>
      <c r="E34" s="76"/>
      <c r="G34" s="76"/>
      <c r="J34" s="76"/>
    </row>
    <row r="35" spans="2:13" s="77" customFormat="1" ht="13.5">
      <c r="B35" s="81" t="s">
        <v>41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77" customFormat="1" ht="13.5">
      <c r="B36" s="81" t="s">
        <v>48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ht="13.5">
      <c r="B37" s="81" t="s">
        <v>33</v>
      </c>
    </row>
    <row r="38" ht="13.5">
      <c r="B38" s="8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2023-10-31T15:35:19Z</dcterms:modified>
  <cp:category/>
  <cp:version/>
  <cp:contentType/>
  <cp:contentStatus/>
</cp:coreProperties>
</file>