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'EDP'!$A$1:$L$3</definedName>
    <definedName name="cmt">'[1]CM'!$E$5:$O$53,'[1]CM'!$R$5:$R$53</definedName>
    <definedName name="crt">#REF!</definedName>
    <definedName name="edpt">'EDP'!$D$5:$J$53</definedName>
  </definedNames>
  <calcPr fullCalcOnLoad="1"/>
</workbook>
</file>

<file path=xl/sharedStrings.xml><?xml version="1.0" encoding="utf-8"?>
<sst xmlns="http://schemas.openxmlformats.org/spreadsheetml/2006/main" count="138" uniqueCount="34">
  <si>
    <t>Estructura de Créditos Directos y Contingentes por Tipo de Crédito y Categoría de Riesgo del Deudor por Empresa de Créditos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</si>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</sst>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6" fontId="27" fillId="33" borderId="13" xfId="48" applyNumberFormat="1" applyFont="1" applyFill="1" applyBorder="1" applyAlignment="1">
      <alignment/>
    </xf>
    <xf numFmtId="166" fontId="26" fillId="33" borderId="13" xfId="48" applyNumberFormat="1" applyFont="1" applyFill="1" applyBorder="1" applyAlignment="1">
      <alignment/>
    </xf>
    <xf numFmtId="166" fontId="27" fillId="33" borderId="0" xfId="48" applyNumberFormat="1" applyFont="1" applyFill="1" applyAlignment="1">
      <alignment/>
    </xf>
    <xf numFmtId="166" fontId="26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8" fontId="27" fillId="33" borderId="0" xfId="50" applyNumberFormat="1" applyFont="1" applyFill="1" applyBorder="1" applyAlignment="1">
      <alignment horizontal="right"/>
    </xf>
    <xf numFmtId="168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6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6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 wrapText="1"/>
    </xf>
    <xf numFmtId="0" fontId="28" fillId="33" borderId="0" xfId="54" applyFont="1" applyFill="1">
      <alignment/>
      <protection/>
    </xf>
    <xf numFmtId="0" fontId="27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 t="str">
            <v/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 t="str">
            <v/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 t="str">
            <v/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 t="str">
            <v/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 t="str">
            <v/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126000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10958.85798</v>
          </cell>
          <cell r="K11">
            <v>0</v>
          </cell>
          <cell r="L11">
            <v>7000</v>
          </cell>
          <cell r="M11">
            <v>0</v>
          </cell>
          <cell r="N11">
            <v>28783.38537</v>
          </cell>
          <cell r="O11">
            <v>15047.81107</v>
          </cell>
          <cell r="R11">
            <v>7482.87064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43.491128159378775</v>
          </cell>
          <cell r="I13" t="str">
            <v/>
          </cell>
          <cell r="J13">
            <v>90.02595728897492</v>
          </cell>
          <cell r="K13" t="str">
            <v/>
          </cell>
          <cell r="L13">
            <v>98.24883133102517</v>
          </cell>
          <cell r="M13" t="str">
            <v/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9.974042711025099</v>
          </cell>
          <cell r="K15" t="str">
            <v/>
          </cell>
          <cell r="L15">
            <v>1.7511686689748223</v>
          </cell>
          <cell r="M15" t="str">
            <v/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56.50887184062123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9051.3754</v>
          </cell>
          <cell r="F18">
            <v>3472.67115</v>
          </cell>
          <cell r="G18">
            <v>0</v>
          </cell>
          <cell r="H18">
            <v>844.54459</v>
          </cell>
          <cell r="I18">
            <v>0</v>
          </cell>
          <cell r="J18">
            <v>8391.735369999999</v>
          </cell>
          <cell r="K18">
            <v>0</v>
          </cell>
          <cell r="L18">
            <v>30045.75569</v>
          </cell>
          <cell r="M18">
            <v>0</v>
          </cell>
          <cell r="N18">
            <v>0</v>
          </cell>
          <cell r="O18">
            <v>0</v>
          </cell>
          <cell r="R18">
            <v>5319.91118</v>
          </cell>
        </row>
        <row r="20">
          <cell r="E20">
            <v>88.90765888014138</v>
          </cell>
          <cell r="F20">
            <v>69.66012313536105</v>
          </cell>
          <cell r="G20">
            <v>65.84324535700567</v>
          </cell>
          <cell r="H20">
            <v>78.79908184647803</v>
          </cell>
          <cell r="I20">
            <v>28.711960981092016</v>
          </cell>
          <cell r="J20">
            <v>61.859198129314244</v>
          </cell>
          <cell r="K20">
            <v>80.60243046295219</v>
          </cell>
          <cell r="L20">
            <v>75.07022021199991</v>
          </cell>
          <cell r="M20" t="str">
            <v/>
          </cell>
          <cell r="N20">
            <v>64.4810580594648</v>
          </cell>
          <cell r="O20">
            <v>60.724381284033925</v>
          </cell>
          <cell r="R20">
            <v>78.89142264533714</v>
          </cell>
        </row>
        <row r="21">
          <cell r="E21">
            <v>3.443246150726821</v>
          </cell>
          <cell r="F21">
            <v>10.244396085430475</v>
          </cell>
          <cell r="G21">
            <v>12.130347322829223</v>
          </cell>
          <cell r="H21">
            <v>6.2373311607999975</v>
          </cell>
          <cell r="I21">
            <v>1.7644015321341675</v>
          </cell>
          <cell r="J21">
            <v>6.252185882306767</v>
          </cell>
          <cell r="K21">
            <v>0.12996135453466973</v>
          </cell>
          <cell r="L21">
            <v>9.216879743161375</v>
          </cell>
          <cell r="M21" t="str">
            <v/>
          </cell>
          <cell r="N21">
            <v>3.5181399646992495</v>
          </cell>
          <cell r="O21">
            <v>22.082198337275898</v>
          </cell>
          <cell r="R21">
            <v>4.727302223791594</v>
          </cell>
        </row>
        <row r="22">
          <cell r="E22">
            <v>2.1222744873638546</v>
          </cell>
          <cell r="F22">
            <v>5.9616070429657855</v>
          </cell>
          <cell r="G22">
            <v>3.949107180072891</v>
          </cell>
          <cell r="H22">
            <v>3.6710447872384866</v>
          </cell>
          <cell r="I22">
            <v>48.953179976436125</v>
          </cell>
          <cell r="J22">
            <v>3.469741265502213</v>
          </cell>
          <cell r="K22">
            <v>0</v>
          </cell>
          <cell r="L22">
            <v>4.533611228744572</v>
          </cell>
          <cell r="M22" t="str">
            <v/>
          </cell>
          <cell r="N22">
            <v>9.56519827521169</v>
          </cell>
          <cell r="O22">
            <v>2.115486610242437</v>
          </cell>
          <cell r="R22">
            <v>7.878579681584384</v>
          </cell>
        </row>
        <row r="23">
          <cell r="E23">
            <v>3.3445370156320604</v>
          </cell>
          <cell r="F23">
            <v>4.9577710333192675</v>
          </cell>
          <cell r="G23">
            <v>2.5962008789242557</v>
          </cell>
          <cell r="H23">
            <v>0.605428779833249</v>
          </cell>
          <cell r="I23">
            <v>14.067956917644295</v>
          </cell>
          <cell r="J23">
            <v>3.871851894345129</v>
          </cell>
          <cell r="K23">
            <v>0</v>
          </cell>
          <cell r="L23">
            <v>4.0004185593115205</v>
          </cell>
          <cell r="M23" t="str">
            <v/>
          </cell>
          <cell r="N23">
            <v>5.737706099256331</v>
          </cell>
          <cell r="O23">
            <v>2.0073099587798513</v>
          </cell>
          <cell r="R23">
            <v>5.014972080319105</v>
          </cell>
        </row>
        <row r="24">
          <cell r="E24">
            <v>2.182283466135879</v>
          </cell>
          <cell r="F24">
            <v>9.176102702923421</v>
          </cell>
          <cell r="G24">
            <v>15.48109926116796</v>
          </cell>
          <cell r="H24">
            <v>10.687113425650228</v>
          </cell>
          <cell r="I24">
            <v>6.502500592693397</v>
          </cell>
          <cell r="J24">
            <v>24.547022828531652</v>
          </cell>
          <cell r="K24">
            <v>19.26760818251314</v>
          </cell>
          <cell r="L24">
            <v>7.178870256782617</v>
          </cell>
          <cell r="M24" t="str">
            <v/>
          </cell>
          <cell r="N24">
            <v>16.69789760136792</v>
          </cell>
          <cell r="O24">
            <v>13.07062380966789</v>
          </cell>
          <cell r="R24">
            <v>3.4877233689677807</v>
          </cell>
        </row>
        <row r="25">
          <cell r="E25">
            <v>281488.75961</v>
          </cell>
          <cell r="F25">
            <v>341781.05657</v>
          </cell>
          <cell r="G25">
            <v>3068.2575699999998</v>
          </cell>
          <cell r="H25">
            <v>256152.3257</v>
          </cell>
          <cell r="I25">
            <v>44831.65343</v>
          </cell>
          <cell r="J25">
            <v>63713.25989</v>
          </cell>
          <cell r="K25">
            <v>12500.10825</v>
          </cell>
          <cell r="L25">
            <v>755142.7749900001</v>
          </cell>
          <cell r="M25">
            <v>0</v>
          </cell>
          <cell r="N25">
            <v>16806.69092</v>
          </cell>
          <cell r="O25">
            <v>89275.95622</v>
          </cell>
          <cell r="R25">
            <v>10496.40041</v>
          </cell>
        </row>
        <row r="27">
          <cell r="E27">
            <v>82.98856118894716</v>
          </cell>
          <cell r="F27">
            <v>90.49266888806369</v>
          </cell>
          <cell r="G27">
            <v>81.10042946957806</v>
          </cell>
          <cell r="H27">
            <v>90.39159488047831</v>
          </cell>
          <cell r="I27">
            <v>85.79918385859703</v>
          </cell>
          <cell r="J27">
            <v>82.24540195248821</v>
          </cell>
          <cell r="K27">
            <v>84.07692498235268</v>
          </cell>
          <cell r="L27">
            <v>86.91065666473044</v>
          </cell>
          <cell r="M27" t="str">
            <v/>
          </cell>
          <cell r="N27">
            <v>80.11340575361295</v>
          </cell>
          <cell r="O27">
            <v>84.16890852331122</v>
          </cell>
          <cell r="R27">
            <v>87.83822527215317</v>
          </cell>
        </row>
        <row r="28">
          <cell r="E28">
            <v>6.05284204340006</v>
          </cell>
          <cell r="F28">
            <v>2.314249031618065</v>
          </cell>
          <cell r="G28">
            <v>8.467179850942324</v>
          </cell>
          <cell r="H28">
            <v>2.969664633745471</v>
          </cell>
          <cell r="I28">
            <v>5.228955597825139</v>
          </cell>
          <cell r="J28">
            <v>5.578321414712369</v>
          </cell>
          <cell r="K28">
            <v>4.69754039548976</v>
          </cell>
          <cell r="L28">
            <v>4.357331980219171</v>
          </cell>
          <cell r="M28" t="str">
            <v/>
          </cell>
          <cell r="N28">
            <v>5.524528279902842</v>
          </cell>
          <cell r="O28">
            <v>6.439988067467736</v>
          </cell>
          <cell r="R28">
            <v>3.7611263401065393</v>
          </cell>
        </row>
        <row r="29">
          <cell r="E29">
            <v>1.880756371060241</v>
          </cell>
          <cell r="F29">
            <v>1.7993752096541096</v>
          </cell>
          <cell r="G29">
            <v>1.4100405927455004</v>
          </cell>
          <cell r="H29">
            <v>1.559206175686991</v>
          </cell>
          <cell r="I29">
            <v>0.8275694732310903</v>
          </cell>
          <cell r="J29">
            <v>2.0918874155109766</v>
          </cell>
          <cell r="K29">
            <v>1.1778159193634623</v>
          </cell>
          <cell r="L29">
            <v>2.432545998458916</v>
          </cell>
          <cell r="M29" t="str">
            <v/>
          </cell>
          <cell r="N29">
            <v>1.489549080395414</v>
          </cell>
          <cell r="O29">
            <v>1.8887146009232945</v>
          </cell>
          <cell r="R29">
            <v>1.6312808146467321</v>
          </cell>
        </row>
        <row r="30">
          <cell r="E30">
            <v>4.677794280547765</v>
          </cell>
          <cell r="F30">
            <v>2.4861202311185786</v>
          </cell>
          <cell r="G30">
            <v>4.034294175060698</v>
          </cell>
          <cell r="H30">
            <v>2.177547902834251</v>
          </cell>
          <cell r="I30">
            <v>1.510848511973923</v>
          </cell>
          <cell r="J30">
            <v>3.3384346350082423</v>
          </cell>
          <cell r="K30">
            <v>1.7191164354316673</v>
          </cell>
          <cell r="L30">
            <v>2.9932677608183442</v>
          </cell>
          <cell r="M30" t="str">
            <v/>
          </cell>
          <cell r="N30">
            <v>2.7586055564237744</v>
          </cell>
          <cell r="O30">
            <v>2.7063202282406116</v>
          </cell>
          <cell r="R30">
            <v>3.1162005633363714</v>
          </cell>
        </row>
        <row r="31">
          <cell r="E31">
            <v>4.400046116044794</v>
          </cell>
          <cell r="F31">
            <v>2.907586639545548</v>
          </cell>
          <cell r="G31">
            <v>4.988055911673406</v>
          </cell>
          <cell r="H31">
            <v>2.901986407254979</v>
          </cell>
          <cell r="I31">
            <v>6.63344255837281</v>
          </cell>
          <cell r="J31">
            <v>6.745954582280207</v>
          </cell>
          <cell r="K31">
            <v>8.328602267362422</v>
          </cell>
          <cell r="L31">
            <v>3.306197595773139</v>
          </cell>
          <cell r="M31" t="str">
            <v/>
          </cell>
          <cell r="N31">
            <v>10.113911329665012</v>
          </cell>
          <cell r="O31">
            <v>4.796068580057132</v>
          </cell>
          <cell r="R31">
            <v>3.6531670097571785</v>
          </cell>
        </row>
        <row r="32">
          <cell r="E32">
            <v>4384736.8286999995</v>
          </cell>
          <cell r="F32">
            <v>2541087.61834</v>
          </cell>
          <cell r="G32">
            <v>44735.55749</v>
          </cell>
          <cell r="H32">
            <v>3740202.01365</v>
          </cell>
          <cell r="I32">
            <v>866859.5631</v>
          </cell>
          <cell r="J32">
            <v>188554.99922</v>
          </cell>
          <cell r="K32">
            <v>60013.92394</v>
          </cell>
          <cell r="L32">
            <v>2617000.7667</v>
          </cell>
          <cell r="M32">
            <v>0</v>
          </cell>
          <cell r="N32">
            <v>337556.73218</v>
          </cell>
          <cell r="O32">
            <v>1596571.35468</v>
          </cell>
          <cell r="R32">
            <v>104277.23999</v>
          </cell>
        </row>
        <row r="34">
          <cell r="E34">
            <v>89.17707630478165</v>
          </cell>
          <cell r="F34">
            <v>94.60694340812678</v>
          </cell>
          <cell r="G34">
            <v>86.56172699363754</v>
          </cell>
          <cell r="H34">
            <v>93.55088693832484</v>
          </cell>
          <cell r="I34">
            <v>91.41146486517523</v>
          </cell>
          <cell r="J34">
            <v>88.53884667517737</v>
          </cell>
          <cell r="K34">
            <v>92.93361938594047</v>
          </cell>
          <cell r="L34">
            <v>91.12948335233992</v>
          </cell>
          <cell r="M34" t="str">
            <v/>
          </cell>
          <cell r="N34">
            <v>89.44312096586899</v>
          </cell>
          <cell r="O34">
            <v>90.82826349934237</v>
          </cell>
          <cell r="R34">
            <v>91.92868956535945</v>
          </cell>
        </row>
        <row r="35">
          <cell r="E35">
            <v>3.4684992257620006</v>
          </cell>
          <cell r="F35">
            <v>1.1929731859957784</v>
          </cell>
          <cell r="G35">
            <v>4.969958279363502</v>
          </cell>
          <cell r="H35">
            <v>2.0938073139786404</v>
          </cell>
          <cell r="I35">
            <v>3.1030479605164554</v>
          </cell>
          <cell r="J35">
            <v>3.5628389467522323</v>
          </cell>
          <cell r="K35">
            <v>2.8630380903326103</v>
          </cell>
          <cell r="L35">
            <v>2.139312505290483</v>
          </cell>
          <cell r="M35" t="str">
            <v/>
          </cell>
          <cell r="N35">
            <v>2.905329137359265</v>
          </cell>
          <cell r="O35">
            <v>2.818314714836998</v>
          </cell>
          <cell r="R35">
            <v>2.6175167218078577</v>
          </cell>
        </row>
        <row r="36">
          <cell r="E36">
            <v>0.9486525554390433</v>
          </cell>
          <cell r="F36">
            <v>0.9134441434657263</v>
          </cell>
          <cell r="G36">
            <v>1.0823774105273587</v>
          </cell>
          <cell r="H36">
            <v>0.9471423659581779</v>
          </cell>
          <cell r="I36">
            <v>0.6318980994380112</v>
          </cell>
          <cell r="J36">
            <v>1.628159764905631</v>
          </cell>
          <cell r="K36">
            <v>1.1963049523749512</v>
          </cell>
          <cell r="L36">
            <v>1.284353286031039</v>
          </cell>
          <cell r="M36" t="str">
            <v/>
          </cell>
          <cell r="N36">
            <v>0.9105181376739185</v>
          </cell>
          <cell r="O36">
            <v>1.0903674233761282</v>
          </cell>
          <cell r="R36">
            <v>1.3444442989158405</v>
          </cell>
        </row>
        <row r="37">
          <cell r="E37">
            <v>2.438173565777507</v>
          </cell>
          <cell r="F37">
            <v>1.339699676091752</v>
          </cell>
          <cell r="G37">
            <v>1.907064476047574</v>
          </cell>
          <cell r="H37">
            <v>1.348813604173761</v>
          </cell>
          <cell r="I37">
            <v>1.0084118209772825</v>
          </cell>
          <cell r="J37">
            <v>2.5101999746014383</v>
          </cell>
          <cell r="K37">
            <v>1.6176802204627756</v>
          </cell>
          <cell r="L37">
            <v>1.6381717578438708</v>
          </cell>
          <cell r="M37" t="str">
            <v/>
          </cell>
          <cell r="N37">
            <v>1.3296370044264014</v>
          </cell>
          <cell r="O37">
            <v>1.617718569235466</v>
          </cell>
          <cell r="R37">
            <v>2.165791632243332</v>
          </cell>
        </row>
        <row r="38">
          <cell r="E38">
            <v>3.9675983482398114</v>
          </cell>
          <cell r="F38">
            <v>1.9469395863199648</v>
          </cell>
          <cell r="G38">
            <v>5.478872840424046</v>
          </cell>
          <cell r="H38">
            <v>2.059349777564577</v>
          </cell>
          <cell r="I38">
            <v>3.8451772538930062</v>
          </cell>
          <cell r="J38">
            <v>3.7599546385633364</v>
          </cell>
          <cell r="K38">
            <v>1.389357350889178</v>
          </cell>
          <cell r="L38">
            <v>3.8086790984946917</v>
          </cell>
          <cell r="M38" t="str">
            <v/>
          </cell>
          <cell r="N38">
            <v>5.411394754671421</v>
          </cell>
          <cell r="O38">
            <v>3.645335793209025</v>
          </cell>
          <cell r="R38">
            <v>1.9435577816735212</v>
          </cell>
        </row>
        <row r="39">
          <cell r="E39">
            <v>1660192.92097</v>
          </cell>
          <cell r="F39">
            <v>971393.31764</v>
          </cell>
          <cell r="G39">
            <v>35548.316719999995</v>
          </cell>
          <cell r="H39">
            <v>1850061.28221</v>
          </cell>
          <cell r="I39">
            <v>279242.90666000004</v>
          </cell>
          <cell r="J39">
            <v>75567.2715</v>
          </cell>
          <cell r="K39">
            <v>37198.76601</v>
          </cell>
          <cell r="L39">
            <v>883487.78513</v>
          </cell>
          <cell r="M39">
            <v>0</v>
          </cell>
          <cell r="N39">
            <v>133572.23318</v>
          </cell>
          <cell r="O39">
            <v>528955.7369700001</v>
          </cell>
          <cell r="R39">
            <v>52603.63338</v>
          </cell>
        </row>
        <row r="41">
          <cell r="E41">
            <v>86.70497410723142</v>
          </cell>
          <cell r="F41">
            <v>93.09500453500155</v>
          </cell>
          <cell r="G41">
            <v>79.95800144920587</v>
          </cell>
          <cell r="H41">
            <v>91.44126297138685</v>
          </cell>
          <cell r="I41">
            <v>85.31103590155502</v>
          </cell>
          <cell r="J41">
            <v>80.8037553192037</v>
          </cell>
          <cell r="K41">
            <v>87.1349922416301</v>
          </cell>
          <cell r="L41">
            <v>87.0130037887296</v>
          </cell>
          <cell r="M41" t="str">
            <v/>
          </cell>
          <cell r="N41">
            <v>86.51522751850098</v>
          </cell>
          <cell r="O41">
            <v>88.72106824972055</v>
          </cell>
          <cell r="R41">
            <v>85.07143091972624</v>
          </cell>
        </row>
        <row r="42">
          <cell r="E42">
            <v>4.088846530203695</v>
          </cell>
          <cell r="F42">
            <v>2.210992910127255</v>
          </cell>
          <cell r="G42">
            <v>4.360810160032953</v>
          </cell>
          <cell r="H42">
            <v>2.6511764439285828</v>
          </cell>
          <cell r="I42">
            <v>5.913073930996326</v>
          </cell>
          <cell r="J42">
            <v>7.135099678086354</v>
          </cell>
          <cell r="K42">
            <v>5.270617144502116</v>
          </cell>
          <cell r="L42">
            <v>3.1148681196452888</v>
          </cell>
          <cell r="M42" t="str">
            <v/>
          </cell>
          <cell r="N42">
            <v>3.6097635314348633</v>
          </cell>
          <cell r="O42">
            <v>2.7347102252153888</v>
          </cell>
          <cell r="R42">
            <v>3.838443435901252</v>
          </cell>
        </row>
        <row r="43">
          <cell r="E43">
            <v>2.1598439927708486</v>
          </cell>
          <cell r="F43">
            <v>1.0304038215377453</v>
          </cell>
          <cell r="G43">
            <v>1.8401499304133109</v>
          </cell>
          <cell r="H43">
            <v>1.4184874296746508</v>
          </cell>
          <cell r="I43">
            <v>1.8144867903469684</v>
          </cell>
          <cell r="J43">
            <v>3.01432885083513</v>
          </cell>
          <cell r="K43">
            <v>2.097785847372056</v>
          </cell>
          <cell r="L43">
            <v>2.207215654995188</v>
          </cell>
          <cell r="M43" t="str">
            <v/>
          </cell>
          <cell r="N43">
            <v>1.7994282259050727</v>
          </cell>
          <cell r="O43">
            <v>2.421625709827336</v>
          </cell>
          <cell r="R43">
            <v>3.472605719813969</v>
          </cell>
        </row>
        <row r="44">
          <cell r="E44">
            <v>3.7385853704220784</v>
          </cell>
          <cell r="F44">
            <v>1.799818770761765</v>
          </cell>
          <cell r="G44">
            <v>4.05059683585699</v>
          </cell>
          <cell r="H44">
            <v>2.6211055189516697</v>
          </cell>
          <cell r="I44">
            <v>2.152826195898823</v>
          </cell>
          <cell r="J44">
            <v>6.576348382546236</v>
          </cell>
          <cell r="K44">
            <v>3.3041388216775</v>
          </cell>
          <cell r="L44">
            <v>3.321990340193458</v>
          </cell>
          <cell r="M44" t="str">
            <v/>
          </cell>
          <cell r="N44">
            <v>3.3145702559913093</v>
          </cell>
          <cell r="O44">
            <v>3.6476532554998684</v>
          </cell>
          <cell r="R44">
            <v>6.311787239452178</v>
          </cell>
        </row>
        <row r="45">
          <cell r="E45">
            <v>3.307749999371952</v>
          </cell>
          <cell r="F45">
            <v>1.863779962571684</v>
          </cell>
          <cell r="G45">
            <v>9.790441624490867</v>
          </cell>
          <cell r="H45">
            <v>1.8679676360582556</v>
          </cell>
          <cell r="I45">
            <v>4.808577181202847</v>
          </cell>
          <cell r="J45">
            <v>2.4704677693285735</v>
          </cell>
          <cell r="K45">
            <v>2.1924659448182258</v>
          </cell>
          <cell r="L45">
            <v>4.342922096436465</v>
          </cell>
          <cell r="M45" t="str">
            <v/>
          </cell>
          <cell r="N45">
            <v>4.761010468167779</v>
          </cell>
          <cell r="O45">
            <v>2.474942559736844</v>
          </cell>
          <cell r="R45">
            <v>1.3057326851063455</v>
          </cell>
        </row>
        <row r="46">
          <cell r="E46">
            <v>1957229.54674</v>
          </cell>
          <cell r="F46">
            <v>1220860.36533</v>
          </cell>
          <cell r="G46">
            <v>24148.06656</v>
          </cell>
          <cell r="H46">
            <v>1739757.6576099999</v>
          </cell>
          <cell r="I46">
            <v>447967.52466000005</v>
          </cell>
          <cell r="J46">
            <v>111676.43368</v>
          </cell>
          <cell r="K46">
            <v>36953.04604</v>
          </cell>
          <cell r="L46">
            <v>870239.21684</v>
          </cell>
          <cell r="M46">
            <v>0</v>
          </cell>
          <cell r="N46">
            <v>172563.14841</v>
          </cell>
          <cell r="O46">
            <v>404223.43099</v>
          </cell>
          <cell r="R46">
            <v>173103.81411</v>
          </cell>
        </row>
        <row r="48">
          <cell r="E48">
            <v>86.35114279210605</v>
          </cell>
          <cell r="F48">
            <v>93.11768233521317</v>
          </cell>
          <cell r="G48" t="str">
            <v/>
          </cell>
          <cell r="H48">
            <v>87.16556441792419</v>
          </cell>
          <cell r="I48">
            <v>89.48370433612195</v>
          </cell>
          <cell r="J48">
            <v>72.75425293739585</v>
          </cell>
          <cell r="K48" t="str">
            <v/>
          </cell>
          <cell r="L48">
            <v>88.08584678003571</v>
          </cell>
          <cell r="M48" t="str">
            <v/>
          </cell>
          <cell r="N48">
            <v>63.69607508433408</v>
          </cell>
          <cell r="O48">
            <v>83.29742264747699</v>
          </cell>
          <cell r="R48">
            <v>72.17468092769208</v>
          </cell>
        </row>
        <row r="49">
          <cell r="E49">
            <v>2.851136918118794</v>
          </cell>
          <cell r="F49">
            <v>0.6773908618399618</v>
          </cell>
          <cell r="G49" t="str">
            <v/>
          </cell>
          <cell r="H49">
            <v>1.8425978264994634</v>
          </cell>
          <cell r="I49">
            <v>2.769288158618037</v>
          </cell>
          <cell r="J49">
            <v>4.079882088924388</v>
          </cell>
          <cell r="K49" t="str">
            <v/>
          </cell>
          <cell r="L49">
            <v>1.9386864951798062</v>
          </cell>
          <cell r="M49" t="str">
            <v/>
          </cell>
          <cell r="N49">
            <v>0.246053407915944</v>
          </cell>
          <cell r="O49">
            <v>6.021280251821355</v>
          </cell>
          <cell r="R49">
            <v>8.159175744162885</v>
          </cell>
        </row>
        <row r="50">
          <cell r="E50">
            <v>2.531769383145746</v>
          </cell>
          <cell r="F50">
            <v>1.803987156862206</v>
          </cell>
          <cell r="G50" t="str">
            <v/>
          </cell>
          <cell r="H50">
            <v>2.0827264537179446</v>
          </cell>
          <cell r="I50">
            <v>1.600430241260379</v>
          </cell>
          <cell r="J50">
            <v>5.820705456609092</v>
          </cell>
          <cell r="K50" t="str">
            <v/>
          </cell>
          <cell r="L50">
            <v>2.1279735740952597</v>
          </cell>
          <cell r="M50" t="str">
            <v/>
          </cell>
          <cell r="N50">
            <v>4.392108133531048</v>
          </cell>
          <cell r="O50">
            <v>3.114894178594392</v>
          </cell>
          <cell r="R50">
            <v>3.537330801308484</v>
          </cell>
        </row>
        <row r="51">
          <cell r="E51">
            <v>4.354134770640977</v>
          </cell>
          <cell r="F51">
            <v>2.281653490718081</v>
          </cell>
          <cell r="G51" t="str">
            <v/>
          </cell>
          <cell r="H51">
            <v>0.8410789180227644</v>
          </cell>
          <cell r="I51">
            <v>0.7169564967919065</v>
          </cell>
          <cell r="J51">
            <v>8.990381881858173</v>
          </cell>
          <cell r="K51" t="str">
            <v/>
          </cell>
          <cell r="L51">
            <v>3.5134807916185027</v>
          </cell>
          <cell r="M51" t="str">
            <v/>
          </cell>
          <cell r="N51">
            <v>10.962300127568813</v>
          </cell>
          <cell r="O51">
            <v>2.9571719042229425</v>
          </cell>
          <cell r="R51">
            <v>3.961206204311348</v>
          </cell>
        </row>
        <row r="52">
          <cell r="E52">
            <v>3.9118161359884467</v>
          </cell>
          <cell r="F52">
            <v>2.119286155366563</v>
          </cell>
          <cell r="G52" t="str">
            <v/>
          </cell>
          <cell r="H52">
            <v>8.068032383835643</v>
          </cell>
          <cell r="I52">
            <v>5.429620767207731</v>
          </cell>
          <cell r="J52">
            <v>8.354777635212512</v>
          </cell>
          <cell r="K52" t="str">
            <v/>
          </cell>
          <cell r="L52">
            <v>4.334012359070721</v>
          </cell>
          <cell r="M52" t="str">
            <v/>
          </cell>
          <cell r="N52">
            <v>20.703463246650113</v>
          </cell>
          <cell r="O52">
            <v>4.609231017884316</v>
          </cell>
          <cell r="R52">
            <v>12.167606322525202</v>
          </cell>
        </row>
        <row r="53">
          <cell r="E53">
            <v>221693.53565</v>
          </cell>
          <cell r="F53">
            <v>223291.45774</v>
          </cell>
          <cell r="G53">
            <v>0</v>
          </cell>
          <cell r="H53">
            <v>486168.97682</v>
          </cell>
          <cell r="I53">
            <v>87687.02464</v>
          </cell>
          <cell r="J53">
            <v>13787.135699999999</v>
          </cell>
          <cell r="K53">
            <v>0</v>
          </cell>
          <cell r="L53">
            <v>353720.09745</v>
          </cell>
          <cell r="M53">
            <v>0</v>
          </cell>
          <cell r="N53">
            <v>5806.33291</v>
          </cell>
          <cell r="O53">
            <v>151328.99963</v>
          </cell>
          <cell r="R53">
            <v>12722.43438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62"/>
  <sheetViews>
    <sheetView tabSelected="1" zoomScalePageLayoutView="0" workbookViewId="0" topLeftCell="A1">
      <pane xSplit="1" ySplit="5" topLeftCell="B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57421875" defaultRowHeight="12.75"/>
  <cols>
    <col min="1" max="1" width="16.421875" style="8" customWidth="1"/>
    <col min="2" max="2" width="18.421875" style="8" customWidth="1"/>
    <col min="3" max="3" width="2.140625" style="8" customWidth="1"/>
    <col min="4" max="9" width="9.421875" style="8" customWidth="1"/>
    <col min="10" max="10" width="9.140625" style="8" hidden="1" customWidth="1"/>
    <col min="11" max="11" width="0.85546875" style="8" customWidth="1"/>
    <col min="12" max="12" width="12.00390625" style="8" customWidth="1"/>
    <col min="13" max="16384" width="11.57421875" style="8" customWidth="1"/>
  </cols>
  <sheetData>
    <row r="1" spans="1:12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0.25" customHeight="1">
      <c r="A2" s="3">
        <v>45291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25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ht="68.2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 t="s">
        <v>32</v>
      </c>
      <c r="J5" s="11"/>
      <c r="K5" s="11"/>
      <c r="L5" s="12" t="s">
        <v>4</v>
      </c>
    </row>
    <row r="6" spans="1:12" ht="13.5">
      <c r="A6" s="13" t="s">
        <v>5</v>
      </c>
      <c r="B6" s="14" t="s">
        <v>6</v>
      </c>
      <c r="C6" s="15"/>
      <c r="D6" s="16" t="s">
        <v>33</v>
      </c>
      <c r="E6" s="16" t="s">
        <v>33</v>
      </c>
      <c r="F6" s="16" t="s">
        <v>33</v>
      </c>
      <c r="G6" s="16" t="s">
        <v>33</v>
      </c>
      <c r="H6" s="16">
        <v>59.779222649854994</v>
      </c>
      <c r="I6" s="16">
        <v>100</v>
      </c>
      <c r="J6" s="16"/>
      <c r="K6" s="16"/>
      <c r="L6" s="17">
        <v>96.26136708316835</v>
      </c>
    </row>
    <row r="7" spans="1:12" ht="13.5">
      <c r="A7" s="13"/>
      <c r="B7" s="14" t="s">
        <v>7</v>
      </c>
      <c r="C7" s="15"/>
      <c r="D7" s="16" t="s">
        <v>33</v>
      </c>
      <c r="E7" s="16" t="s">
        <v>33</v>
      </c>
      <c r="F7" s="16" t="s">
        <v>33</v>
      </c>
      <c r="G7" s="16" t="s">
        <v>33</v>
      </c>
      <c r="H7" s="16">
        <v>0</v>
      </c>
      <c r="I7" s="16">
        <v>0</v>
      </c>
      <c r="J7" s="16"/>
      <c r="K7" s="16"/>
      <c r="L7" s="17">
        <v>0</v>
      </c>
    </row>
    <row r="8" spans="1:12" ht="13.5">
      <c r="A8" s="13"/>
      <c r="B8" s="14" t="s">
        <v>8</v>
      </c>
      <c r="C8" s="15"/>
      <c r="D8" s="16" t="s">
        <v>33</v>
      </c>
      <c r="E8" s="16" t="s">
        <v>33</v>
      </c>
      <c r="F8" s="16" t="s">
        <v>33</v>
      </c>
      <c r="G8" s="16" t="s">
        <v>33</v>
      </c>
      <c r="H8" s="16">
        <v>40.22077735014501</v>
      </c>
      <c r="I8" s="16">
        <v>0</v>
      </c>
      <c r="J8" s="16"/>
      <c r="K8" s="16"/>
      <c r="L8" s="17">
        <v>3.7386329168316497</v>
      </c>
    </row>
    <row r="9" spans="1:12" ht="13.5">
      <c r="A9" s="13"/>
      <c r="B9" s="14" t="s">
        <v>9</v>
      </c>
      <c r="C9" s="15"/>
      <c r="D9" s="16" t="s">
        <v>33</v>
      </c>
      <c r="E9" s="16" t="s">
        <v>33</v>
      </c>
      <c r="F9" s="16" t="s">
        <v>33</v>
      </c>
      <c r="G9" s="16" t="s">
        <v>33</v>
      </c>
      <c r="H9" s="16">
        <v>0</v>
      </c>
      <c r="I9" s="16">
        <v>0</v>
      </c>
      <c r="J9" s="16"/>
      <c r="K9" s="16"/>
      <c r="L9" s="17">
        <v>0</v>
      </c>
    </row>
    <row r="10" spans="1:12" ht="13.5">
      <c r="A10" s="13"/>
      <c r="B10" s="18" t="s">
        <v>10</v>
      </c>
      <c r="C10" s="15"/>
      <c r="D10" s="16" t="s">
        <v>33</v>
      </c>
      <c r="E10" s="16" t="s">
        <v>33</v>
      </c>
      <c r="F10" s="16" t="s">
        <v>33</v>
      </c>
      <c r="G10" s="16" t="s">
        <v>33</v>
      </c>
      <c r="H10" s="16">
        <v>0</v>
      </c>
      <c r="I10" s="16">
        <v>0</v>
      </c>
      <c r="J10" s="16"/>
      <c r="K10" s="16"/>
      <c r="L10" s="17">
        <v>0</v>
      </c>
    </row>
    <row r="11" spans="1:12" ht="12" customHeight="1">
      <c r="A11" s="13"/>
      <c r="B11" s="19" t="s">
        <v>11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v>2605.96388</v>
      </c>
      <c r="I11" s="21">
        <v>25429.38897</v>
      </c>
      <c r="J11" s="21"/>
      <c r="K11" s="21"/>
      <c r="L11" s="22">
        <v>28035.352850000003</v>
      </c>
    </row>
    <row r="12" spans="1:12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3.5">
      <c r="A13" s="29" t="s">
        <v>12</v>
      </c>
      <c r="B13" s="30" t="s">
        <v>6</v>
      </c>
      <c r="C13" s="20"/>
      <c r="D13" s="31" t="s">
        <v>33</v>
      </c>
      <c r="E13" s="31" t="s">
        <v>33</v>
      </c>
      <c r="F13" s="31" t="s">
        <v>33</v>
      </c>
      <c r="G13" s="31">
        <v>100</v>
      </c>
      <c r="H13" s="31">
        <v>81.89653579027399</v>
      </c>
      <c r="I13" s="31">
        <v>92.73694213252843</v>
      </c>
      <c r="J13" s="31"/>
      <c r="K13" s="31"/>
      <c r="L13" s="32">
        <v>90.37473102909595</v>
      </c>
    </row>
    <row r="14" spans="1:12" ht="13.5">
      <c r="A14" s="13"/>
      <c r="B14" s="14" t="s">
        <v>7</v>
      </c>
      <c r="C14" s="15"/>
      <c r="D14" s="33" t="s">
        <v>33</v>
      </c>
      <c r="E14" s="33" t="s">
        <v>33</v>
      </c>
      <c r="F14" s="33" t="s">
        <v>33</v>
      </c>
      <c r="G14" s="33">
        <v>0</v>
      </c>
      <c r="H14" s="33">
        <v>8.891016773358626</v>
      </c>
      <c r="I14" s="33">
        <v>2.689268793896668</v>
      </c>
      <c r="J14" s="33"/>
      <c r="K14" s="33"/>
      <c r="L14" s="34">
        <v>4.040865034438004</v>
      </c>
    </row>
    <row r="15" spans="1:12" ht="13.5">
      <c r="A15" s="13"/>
      <c r="B15" s="14" t="s">
        <v>8</v>
      </c>
      <c r="C15" s="15"/>
      <c r="D15" s="33" t="s">
        <v>33</v>
      </c>
      <c r="E15" s="33" t="s">
        <v>33</v>
      </c>
      <c r="F15" s="33" t="s">
        <v>33</v>
      </c>
      <c r="G15" s="33">
        <v>0</v>
      </c>
      <c r="H15" s="33">
        <v>4.178455724203612</v>
      </c>
      <c r="I15" s="33">
        <v>4.573789073574932</v>
      </c>
      <c r="J15" s="33"/>
      <c r="K15" s="33"/>
      <c r="L15" s="34">
        <v>4.487029372919562</v>
      </c>
    </row>
    <row r="16" spans="1:12" ht="13.5">
      <c r="A16" s="13"/>
      <c r="B16" s="14" t="s">
        <v>9</v>
      </c>
      <c r="C16" s="15"/>
      <c r="D16" s="33" t="s">
        <v>33</v>
      </c>
      <c r="E16" s="33" t="s">
        <v>33</v>
      </c>
      <c r="F16" s="33" t="s">
        <v>33</v>
      </c>
      <c r="G16" s="33">
        <v>0</v>
      </c>
      <c r="H16" s="33">
        <v>5.03399171216379</v>
      </c>
      <c r="I16" s="33">
        <v>0</v>
      </c>
      <c r="J16" s="33"/>
      <c r="K16" s="33"/>
      <c r="L16" s="34">
        <v>1.097374563546479</v>
      </c>
    </row>
    <row r="17" spans="1:12" ht="13.5">
      <c r="A17" s="13"/>
      <c r="B17" s="18" t="s">
        <v>10</v>
      </c>
      <c r="C17" s="15"/>
      <c r="D17" s="33" t="s">
        <v>33</v>
      </c>
      <c r="E17" s="33" t="s">
        <v>33</v>
      </c>
      <c r="F17" s="33" t="s">
        <v>33</v>
      </c>
      <c r="G17" s="33">
        <v>0</v>
      </c>
      <c r="H17" s="33">
        <v>0</v>
      </c>
      <c r="I17" s="33">
        <v>0</v>
      </c>
      <c r="J17" s="33"/>
      <c r="K17" s="33"/>
      <c r="L17" s="34">
        <v>0</v>
      </c>
    </row>
    <row r="18" spans="1:12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0</v>
      </c>
      <c r="G18" s="21">
        <v>19.49802</v>
      </c>
      <c r="H18" s="21">
        <v>33528.13605</v>
      </c>
      <c r="I18" s="21">
        <v>120256.14871</v>
      </c>
      <c r="J18" s="21"/>
      <c r="K18" s="21"/>
      <c r="L18" s="22">
        <v>153803.78278</v>
      </c>
    </row>
    <row r="19" spans="1:12" ht="3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3.5">
      <c r="A20" s="29" t="s">
        <v>14</v>
      </c>
      <c r="B20" s="30" t="s">
        <v>6</v>
      </c>
      <c r="C20" s="20"/>
      <c r="D20" s="31">
        <v>100</v>
      </c>
      <c r="E20" s="31">
        <v>52.682846796836635</v>
      </c>
      <c r="F20" s="31">
        <v>37.013681962448466</v>
      </c>
      <c r="G20" s="31">
        <v>81.21152845229157</v>
      </c>
      <c r="H20" s="31">
        <v>74.44241607539159</v>
      </c>
      <c r="I20" s="31">
        <v>90.55737436791335</v>
      </c>
      <c r="J20" s="31"/>
      <c r="K20" s="31"/>
      <c r="L20" s="32">
        <v>80.54660135918297</v>
      </c>
    </row>
    <row r="21" spans="1:12" ht="13.5">
      <c r="A21" s="13"/>
      <c r="B21" s="14" t="s">
        <v>7</v>
      </c>
      <c r="C21" s="15"/>
      <c r="D21" s="33">
        <v>0</v>
      </c>
      <c r="E21" s="33">
        <v>7.003813645053467</v>
      </c>
      <c r="F21" s="33">
        <v>12.497426180420588</v>
      </c>
      <c r="G21" s="33">
        <v>6.513558088020824</v>
      </c>
      <c r="H21" s="33">
        <v>8.326219973331888</v>
      </c>
      <c r="I21" s="33">
        <v>4.083094820418513</v>
      </c>
      <c r="J21" s="33"/>
      <c r="K21" s="33"/>
      <c r="L21" s="34">
        <v>6.230614179809535</v>
      </c>
    </row>
    <row r="22" spans="1:12" ht="13.5">
      <c r="A22" s="13"/>
      <c r="B22" s="14" t="s">
        <v>8</v>
      </c>
      <c r="C22" s="15"/>
      <c r="D22" s="33">
        <v>0</v>
      </c>
      <c r="E22" s="33">
        <v>8.570502696458417</v>
      </c>
      <c r="F22" s="33">
        <v>40.497555467698184</v>
      </c>
      <c r="G22" s="33">
        <v>5.643667943816498</v>
      </c>
      <c r="H22" s="33">
        <v>5.527783671916193</v>
      </c>
      <c r="I22" s="33">
        <v>3.218560127911224</v>
      </c>
      <c r="J22" s="33"/>
      <c r="K22" s="33"/>
      <c r="L22" s="34">
        <v>4.79232509995079</v>
      </c>
    </row>
    <row r="23" spans="1:12" ht="13.5">
      <c r="A23" s="13"/>
      <c r="B23" s="14" t="s">
        <v>9</v>
      </c>
      <c r="C23" s="15"/>
      <c r="D23" s="33">
        <v>0</v>
      </c>
      <c r="E23" s="33">
        <v>10.071020029600337</v>
      </c>
      <c r="F23" s="33">
        <v>9.99133638943275</v>
      </c>
      <c r="G23" s="33">
        <v>6.350143050547297</v>
      </c>
      <c r="H23" s="33">
        <v>5.166962722357207</v>
      </c>
      <c r="I23" s="33">
        <v>1.7233722543793948</v>
      </c>
      <c r="J23" s="33"/>
      <c r="K23" s="33"/>
      <c r="L23" s="34">
        <v>4.217888362212008</v>
      </c>
    </row>
    <row r="24" spans="1:12" ht="13.5">
      <c r="A24" s="13"/>
      <c r="B24" s="18" t="s">
        <v>10</v>
      </c>
      <c r="C24" s="15"/>
      <c r="D24" s="33">
        <v>0</v>
      </c>
      <c r="E24" s="33">
        <v>21.67181683205113</v>
      </c>
      <c r="F24" s="33">
        <v>0</v>
      </c>
      <c r="G24" s="33">
        <v>0.28110246532381244</v>
      </c>
      <c r="H24" s="33">
        <v>6.5366175570031215</v>
      </c>
      <c r="I24" s="33">
        <v>0.417598429377512</v>
      </c>
      <c r="J24" s="33"/>
      <c r="K24" s="33"/>
      <c r="L24" s="34">
        <v>4.212570998844681</v>
      </c>
    </row>
    <row r="25" spans="1:12" ht="12" customHeight="1">
      <c r="A25" s="13"/>
      <c r="B25" s="19" t="s">
        <v>15</v>
      </c>
      <c r="C25" s="20"/>
      <c r="D25" s="21">
        <v>40.87676999999999</v>
      </c>
      <c r="E25" s="21">
        <v>43368.0895</v>
      </c>
      <c r="F25" s="21">
        <v>102.71699000000001</v>
      </c>
      <c r="G25" s="21">
        <v>81405.91714</v>
      </c>
      <c r="H25" s="21">
        <v>243533.04903</v>
      </c>
      <c r="I25" s="21">
        <v>264167.01606</v>
      </c>
      <c r="J25" s="21"/>
      <c r="K25" s="21"/>
      <c r="L25" s="22">
        <v>632617.66549</v>
      </c>
    </row>
    <row r="26" spans="1:12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13.5">
      <c r="A27" s="29" t="s">
        <v>16</v>
      </c>
      <c r="B27" s="30" t="s">
        <v>6</v>
      </c>
      <c r="C27" s="20"/>
      <c r="D27" s="31">
        <v>86.7108747807421</v>
      </c>
      <c r="E27" s="31">
        <v>99.70135121661204</v>
      </c>
      <c r="F27" s="31" t="s">
        <v>33</v>
      </c>
      <c r="G27" s="31">
        <v>75.85421144474478</v>
      </c>
      <c r="H27" s="31">
        <v>82.05578143560659</v>
      </c>
      <c r="I27" s="31">
        <v>96.52613202019813</v>
      </c>
      <c r="J27" s="31"/>
      <c r="K27" s="31"/>
      <c r="L27" s="32">
        <v>79.51040962639587</v>
      </c>
    </row>
    <row r="28" spans="1:12" ht="13.5">
      <c r="A28" s="13"/>
      <c r="B28" s="14" t="s">
        <v>7</v>
      </c>
      <c r="C28" s="15"/>
      <c r="D28" s="33">
        <v>3.990501979366238</v>
      </c>
      <c r="E28" s="33">
        <v>0</v>
      </c>
      <c r="F28" s="33" t="s">
        <v>33</v>
      </c>
      <c r="G28" s="33">
        <v>7.722555750782174</v>
      </c>
      <c r="H28" s="33">
        <v>5.14369104391752</v>
      </c>
      <c r="I28" s="33">
        <v>1.7616605505514855</v>
      </c>
      <c r="J28" s="33"/>
      <c r="K28" s="33"/>
      <c r="L28" s="34">
        <v>6.4516013872464875</v>
      </c>
    </row>
    <row r="29" spans="1:12" ht="13.5">
      <c r="A29" s="13"/>
      <c r="B29" s="14" t="s">
        <v>8</v>
      </c>
      <c r="C29" s="15"/>
      <c r="D29" s="33">
        <v>2.5685123932718077</v>
      </c>
      <c r="E29" s="33">
        <v>0.011696853032321968</v>
      </c>
      <c r="F29" s="33" t="s">
        <v>33</v>
      </c>
      <c r="G29" s="33">
        <v>4.476325977523424</v>
      </c>
      <c r="H29" s="33">
        <v>3.8360228490858086</v>
      </c>
      <c r="I29" s="33">
        <v>0.9900246719978486</v>
      </c>
      <c r="J29" s="33"/>
      <c r="K29" s="33"/>
      <c r="L29" s="34">
        <v>3.8965224751926777</v>
      </c>
    </row>
    <row r="30" spans="1:12" ht="13.5">
      <c r="A30" s="13"/>
      <c r="B30" s="14" t="s">
        <v>9</v>
      </c>
      <c r="C30" s="15"/>
      <c r="D30" s="33">
        <v>3.7446370196764507</v>
      </c>
      <c r="E30" s="33">
        <v>0.1619488533844519</v>
      </c>
      <c r="F30" s="33" t="s">
        <v>33</v>
      </c>
      <c r="G30" s="33">
        <v>7.504814023015522</v>
      </c>
      <c r="H30" s="33">
        <v>4.047031398622302</v>
      </c>
      <c r="I30" s="33">
        <v>0.7221827572525397</v>
      </c>
      <c r="J30" s="33"/>
      <c r="K30" s="33"/>
      <c r="L30" s="34">
        <v>6.085549965964483</v>
      </c>
    </row>
    <row r="31" spans="1:12" ht="13.5">
      <c r="A31" s="13"/>
      <c r="B31" s="18" t="s">
        <v>10</v>
      </c>
      <c r="C31" s="15"/>
      <c r="D31" s="33">
        <v>2.9854738269434047</v>
      </c>
      <c r="E31" s="33">
        <v>0.12500307697119217</v>
      </c>
      <c r="F31" s="33" t="s">
        <v>33</v>
      </c>
      <c r="G31" s="33">
        <v>4.442092803934105</v>
      </c>
      <c r="H31" s="33">
        <v>4.917473272767778</v>
      </c>
      <c r="I31" s="33">
        <v>0</v>
      </c>
      <c r="J31" s="33"/>
      <c r="K31" s="33"/>
      <c r="L31" s="34">
        <v>4.055916545200479</v>
      </c>
    </row>
    <row r="32" spans="1:12" ht="12" customHeight="1">
      <c r="A32" s="13"/>
      <c r="B32" s="19" t="s">
        <v>17</v>
      </c>
      <c r="C32" s="20"/>
      <c r="D32" s="21">
        <v>58222.02976</v>
      </c>
      <c r="E32" s="21">
        <v>17765.0347</v>
      </c>
      <c r="F32" s="21">
        <v>0</v>
      </c>
      <c r="G32" s="21">
        <v>342234.81996</v>
      </c>
      <c r="H32" s="21">
        <v>76841.40778</v>
      </c>
      <c r="I32" s="21">
        <v>16324.30833</v>
      </c>
      <c r="J32" s="21"/>
      <c r="K32" s="21"/>
      <c r="L32" s="22">
        <v>511387.60053</v>
      </c>
    </row>
    <row r="33" spans="1:12" ht="0" customHeight="1" hidden="1">
      <c r="A33" s="25"/>
      <c r="B33" s="10"/>
      <c r="C33" s="15"/>
      <c r="D33" s="23"/>
      <c r="E33" s="23"/>
      <c r="F33" s="23"/>
      <c r="G33" s="23"/>
      <c r="H33" s="23"/>
      <c r="I33" s="23"/>
      <c r="J33" s="23"/>
      <c r="K33" s="23"/>
      <c r="L33" s="24"/>
    </row>
    <row r="34" spans="1:12" ht="13.5">
      <c r="A34" s="29" t="s">
        <v>18</v>
      </c>
      <c r="B34" s="30" t="s">
        <v>6</v>
      </c>
      <c r="C34" s="20"/>
      <c r="D34" s="31">
        <v>89.33930982333246</v>
      </c>
      <c r="E34" s="31">
        <v>100</v>
      </c>
      <c r="F34" s="31" t="s">
        <v>33</v>
      </c>
      <c r="G34" s="31">
        <v>87.73817910213496</v>
      </c>
      <c r="H34" s="31">
        <v>98.47049618112617</v>
      </c>
      <c r="I34" s="31">
        <v>100</v>
      </c>
      <c r="J34" s="31"/>
      <c r="K34" s="31"/>
      <c r="L34" s="32">
        <v>90.96535634000121</v>
      </c>
    </row>
    <row r="35" spans="1:12" ht="13.5">
      <c r="A35" s="13"/>
      <c r="B35" s="14" t="s">
        <v>7</v>
      </c>
      <c r="C35" s="15"/>
      <c r="D35" s="33">
        <v>3.290586572285223</v>
      </c>
      <c r="E35" s="33">
        <v>0</v>
      </c>
      <c r="F35" s="33" t="s">
        <v>33</v>
      </c>
      <c r="G35" s="33">
        <v>2.8681319062117745</v>
      </c>
      <c r="H35" s="33">
        <v>0.09571892539000112</v>
      </c>
      <c r="I35" s="33">
        <v>0</v>
      </c>
      <c r="J35" s="33"/>
      <c r="K35" s="33"/>
      <c r="L35" s="34">
        <v>2.676072851594146</v>
      </c>
    </row>
    <row r="36" spans="1:12" ht="13.5">
      <c r="A36" s="13"/>
      <c r="B36" s="14" t="s">
        <v>8</v>
      </c>
      <c r="C36" s="15"/>
      <c r="D36" s="33">
        <v>1.368989811712772</v>
      </c>
      <c r="E36" s="33">
        <v>0</v>
      </c>
      <c r="F36" s="33" t="s">
        <v>33</v>
      </c>
      <c r="G36" s="33">
        <v>1.416451770278368</v>
      </c>
      <c r="H36" s="33">
        <v>0.8726268891503313</v>
      </c>
      <c r="I36" s="33">
        <v>0</v>
      </c>
      <c r="J36" s="33"/>
      <c r="K36" s="33"/>
      <c r="L36" s="34">
        <v>1.1720101263647031</v>
      </c>
    </row>
    <row r="37" spans="1:12" ht="13.5">
      <c r="A37" s="13"/>
      <c r="B37" s="14" t="s">
        <v>9</v>
      </c>
      <c r="C37" s="15"/>
      <c r="D37" s="33">
        <v>1.6879570200738658</v>
      </c>
      <c r="E37" s="33">
        <v>0</v>
      </c>
      <c r="F37" s="33" t="s">
        <v>33</v>
      </c>
      <c r="G37" s="33">
        <v>4.403868256548517</v>
      </c>
      <c r="H37" s="33">
        <v>0.4157168229692319</v>
      </c>
      <c r="I37" s="33">
        <v>0</v>
      </c>
      <c r="J37" s="33"/>
      <c r="K37" s="33"/>
      <c r="L37" s="34">
        <v>1.6976732623503243</v>
      </c>
    </row>
    <row r="38" spans="1:12" ht="13.5">
      <c r="A38" s="13"/>
      <c r="B38" s="18" t="s">
        <v>10</v>
      </c>
      <c r="C38" s="15"/>
      <c r="D38" s="33">
        <v>4.313156772595674</v>
      </c>
      <c r="E38" s="33">
        <v>0</v>
      </c>
      <c r="F38" s="33" t="s">
        <v>33</v>
      </c>
      <c r="G38" s="33">
        <v>3.5733689648263693</v>
      </c>
      <c r="H38" s="33">
        <v>0.1454411813642668</v>
      </c>
      <c r="I38" s="33">
        <v>0</v>
      </c>
      <c r="J38" s="33"/>
      <c r="K38" s="33"/>
      <c r="L38" s="34">
        <v>3.4888874196896174</v>
      </c>
    </row>
    <row r="39" spans="1:12" ht="12" customHeight="1">
      <c r="A39" s="13"/>
      <c r="B39" s="19" t="s">
        <v>19</v>
      </c>
      <c r="C39" s="20"/>
      <c r="D39" s="21">
        <v>142850.51819</v>
      </c>
      <c r="E39" s="21">
        <v>25043.98641</v>
      </c>
      <c r="F39" s="21">
        <v>0</v>
      </c>
      <c r="G39" s="21">
        <v>20936.31045</v>
      </c>
      <c r="H39" s="21">
        <v>8366.736219999999</v>
      </c>
      <c r="I39" s="21">
        <v>1194.26444</v>
      </c>
      <c r="J39" s="21"/>
      <c r="K39" s="21"/>
      <c r="L39" s="22">
        <v>198391.81571</v>
      </c>
    </row>
    <row r="40" spans="1:12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7"/>
      <c r="K40" s="27"/>
      <c r="L40" s="28"/>
    </row>
    <row r="41" spans="1:12" ht="13.5">
      <c r="A41" s="29" t="s">
        <v>20</v>
      </c>
      <c r="B41" s="30" t="s">
        <v>6</v>
      </c>
      <c r="C41" s="20"/>
      <c r="D41" s="31">
        <v>85.1044014043584</v>
      </c>
      <c r="E41" s="31">
        <v>70.72364214480932</v>
      </c>
      <c r="F41" s="31">
        <v>62.162765753512005</v>
      </c>
      <c r="G41" s="31">
        <v>81.32240119812094</v>
      </c>
      <c r="H41" s="31">
        <v>79.4644239019059</v>
      </c>
      <c r="I41" s="31" t="s">
        <v>33</v>
      </c>
      <c r="J41" s="31"/>
      <c r="K41" s="31"/>
      <c r="L41" s="32">
        <v>79.50127567904809</v>
      </c>
    </row>
    <row r="42" spans="1:12" ht="13.5">
      <c r="A42" s="13"/>
      <c r="B42" s="14" t="s">
        <v>7</v>
      </c>
      <c r="C42" s="15"/>
      <c r="D42" s="33">
        <v>2.21407031286365</v>
      </c>
      <c r="E42" s="33">
        <v>0</v>
      </c>
      <c r="F42" s="33">
        <v>10.349656464996263</v>
      </c>
      <c r="G42" s="33">
        <v>5.5250672114794455</v>
      </c>
      <c r="H42" s="33">
        <v>0</v>
      </c>
      <c r="I42" s="33" t="s">
        <v>33</v>
      </c>
      <c r="J42" s="33"/>
      <c r="K42" s="33"/>
      <c r="L42" s="34">
        <v>5.896614193824874</v>
      </c>
    </row>
    <row r="43" spans="1:12" ht="13.5">
      <c r="A43" s="13"/>
      <c r="B43" s="14" t="s">
        <v>8</v>
      </c>
      <c r="C43" s="15"/>
      <c r="D43" s="33">
        <v>1.8231394416292273</v>
      </c>
      <c r="E43" s="33">
        <v>0</v>
      </c>
      <c r="F43" s="33">
        <v>6.876646264584081</v>
      </c>
      <c r="G43" s="33">
        <v>3.683823814237802</v>
      </c>
      <c r="H43" s="33">
        <v>20.535576098094104</v>
      </c>
      <c r="I43" s="33" t="s">
        <v>33</v>
      </c>
      <c r="J43" s="33"/>
      <c r="K43" s="33"/>
      <c r="L43" s="34">
        <v>3.9421681872559295</v>
      </c>
    </row>
    <row r="44" spans="1:12" ht="13.5">
      <c r="A44" s="13"/>
      <c r="B44" s="14" t="s">
        <v>9</v>
      </c>
      <c r="C44" s="15"/>
      <c r="D44" s="33">
        <v>3.2354044710615306</v>
      </c>
      <c r="E44" s="33">
        <v>7.244935277090665</v>
      </c>
      <c r="F44" s="33">
        <v>19.337967790236746</v>
      </c>
      <c r="G44" s="33">
        <v>5.190499563870925</v>
      </c>
      <c r="H44" s="33">
        <v>0</v>
      </c>
      <c r="I44" s="33" t="s">
        <v>33</v>
      </c>
      <c r="J44" s="33"/>
      <c r="K44" s="33"/>
      <c r="L44" s="34">
        <v>6.564530349956679</v>
      </c>
    </row>
    <row r="45" spans="1:12" ht="13.5">
      <c r="A45" s="13"/>
      <c r="B45" s="18" t="s">
        <v>10</v>
      </c>
      <c r="C45" s="15"/>
      <c r="D45" s="33">
        <v>7.622984370087201</v>
      </c>
      <c r="E45" s="33">
        <v>22.031422578100017</v>
      </c>
      <c r="F45" s="33">
        <v>1.2729637266709108</v>
      </c>
      <c r="G45" s="33">
        <v>4.278208212290896</v>
      </c>
      <c r="H45" s="33">
        <v>0</v>
      </c>
      <c r="I45" s="33" t="s">
        <v>33</v>
      </c>
      <c r="J45" s="33"/>
      <c r="K45" s="33"/>
      <c r="L45" s="34">
        <v>4.095411589914452</v>
      </c>
    </row>
    <row r="46" spans="1:12" ht="12" customHeight="1">
      <c r="A46" s="13"/>
      <c r="B46" s="19" t="s">
        <v>21</v>
      </c>
      <c r="C46" s="20"/>
      <c r="D46" s="21">
        <v>39446.60587</v>
      </c>
      <c r="E46" s="21">
        <v>174.06974</v>
      </c>
      <c r="F46" s="21">
        <v>111024.37331</v>
      </c>
      <c r="G46" s="21">
        <v>936509.72304</v>
      </c>
      <c r="H46" s="21">
        <v>25.19866</v>
      </c>
      <c r="I46" s="21">
        <v>0</v>
      </c>
      <c r="J46" s="21"/>
      <c r="K46" s="21"/>
      <c r="L46" s="22">
        <v>1087179.9706199998</v>
      </c>
    </row>
    <row r="47" spans="1:12" ht="3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7"/>
      <c r="K47" s="27"/>
      <c r="L47" s="28"/>
    </row>
    <row r="48" spans="1:12" ht="14.25" customHeight="1">
      <c r="A48" s="35" t="s">
        <v>22</v>
      </c>
      <c r="B48" s="30" t="s">
        <v>6</v>
      </c>
      <c r="C48" s="20"/>
      <c r="D48" s="31" t="s">
        <v>33</v>
      </c>
      <c r="E48" s="31">
        <v>86.63194290161387</v>
      </c>
      <c r="F48" s="31" t="s">
        <v>33</v>
      </c>
      <c r="G48" s="31" t="s">
        <v>33</v>
      </c>
      <c r="H48" s="31" t="s">
        <v>33</v>
      </c>
      <c r="I48" s="31" t="s">
        <v>33</v>
      </c>
      <c r="J48" s="31"/>
      <c r="K48" s="31"/>
      <c r="L48" s="32">
        <v>86.63194290161387</v>
      </c>
    </row>
    <row r="49" spans="1:12" ht="13.5">
      <c r="A49" s="36"/>
      <c r="B49" s="14" t="s">
        <v>7</v>
      </c>
      <c r="C49" s="15"/>
      <c r="D49" s="33" t="s">
        <v>33</v>
      </c>
      <c r="E49" s="33">
        <v>3.5982560754119923</v>
      </c>
      <c r="F49" s="33" t="s">
        <v>33</v>
      </c>
      <c r="G49" s="33" t="s">
        <v>33</v>
      </c>
      <c r="H49" s="33" t="s">
        <v>33</v>
      </c>
      <c r="I49" s="33" t="s">
        <v>33</v>
      </c>
      <c r="J49" s="33"/>
      <c r="K49" s="33"/>
      <c r="L49" s="34">
        <v>3.5982560754119923</v>
      </c>
    </row>
    <row r="50" spans="1:12" ht="13.5">
      <c r="A50" s="36"/>
      <c r="B50" s="14" t="s">
        <v>8</v>
      </c>
      <c r="C50" s="15"/>
      <c r="D50" s="33" t="s">
        <v>33</v>
      </c>
      <c r="E50" s="33">
        <v>3.839267869901831</v>
      </c>
      <c r="F50" s="33" t="s">
        <v>33</v>
      </c>
      <c r="G50" s="33" t="s">
        <v>33</v>
      </c>
      <c r="H50" s="33" t="s">
        <v>33</v>
      </c>
      <c r="I50" s="33" t="s">
        <v>33</v>
      </c>
      <c r="J50" s="33"/>
      <c r="K50" s="33"/>
      <c r="L50" s="34">
        <v>3.839267869901831</v>
      </c>
    </row>
    <row r="51" spans="1:12" ht="13.5">
      <c r="A51" s="36"/>
      <c r="B51" s="14" t="s">
        <v>9</v>
      </c>
      <c r="C51" s="15"/>
      <c r="D51" s="33" t="s">
        <v>33</v>
      </c>
      <c r="E51" s="33">
        <v>4.324426589023318</v>
      </c>
      <c r="F51" s="33" t="s">
        <v>33</v>
      </c>
      <c r="G51" s="33" t="s">
        <v>33</v>
      </c>
      <c r="H51" s="33" t="s">
        <v>33</v>
      </c>
      <c r="I51" s="33" t="s">
        <v>33</v>
      </c>
      <c r="J51" s="33"/>
      <c r="K51" s="33"/>
      <c r="L51" s="34">
        <v>4.324426589023318</v>
      </c>
    </row>
    <row r="52" spans="1:12" ht="13.5">
      <c r="A52" s="36"/>
      <c r="B52" s="18" t="s">
        <v>10</v>
      </c>
      <c r="C52" s="15"/>
      <c r="D52" s="33" t="s">
        <v>33</v>
      </c>
      <c r="E52" s="33">
        <v>1.60610656404899</v>
      </c>
      <c r="F52" s="33" t="s">
        <v>33</v>
      </c>
      <c r="G52" s="33" t="s">
        <v>33</v>
      </c>
      <c r="H52" s="33" t="s">
        <v>33</v>
      </c>
      <c r="I52" s="33" t="s">
        <v>33</v>
      </c>
      <c r="J52" s="33"/>
      <c r="K52" s="33"/>
      <c r="L52" s="34">
        <v>1.60610656404899</v>
      </c>
    </row>
    <row r="53" spans="1:12" ht="14.25" thickBot="1">
      <c r="A53" s="37"/>
      <c r="B53" s="38" t="s">
        <v>23</v>
      </c>
      <c r="C53" s="39"/>
      <c r="D53" s="40">
        <v>0</v>
      </c>
      <c r="E53" s="40">
        <v>226096.19631</v>
      </c>
      <c r="F53" s="40">
        <v>0</v>
      </c>
      <c r="G53" s="40">
        <v>0</v>
      </c>
      <c r="H53" s="40">
        <v>0</v>
      </c>
      <c r="I53" s="40">
        <v>0</v>
      </c>
      <c r="J53" s="41"/>
      <c r="K53" s="41"/>
      <c r="L53" s="42">
        <v>226096.19631</v>
      </c>
    </row>
    <row r="54" spans="1:12" ht="10.5" customHeight="1">
      <c r="A54" s="43" t="s">
        <v>24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0.5" customHeight="1">
      <c r="A55" s="43" t="s">
        <v>25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0.5" customHeight="1">
      <c r="A56" s="44" t="s">
        <v>26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3.5">
      <c r="A58" s="46"/>
      <c r="D58" s="47"/>
      <c r="E58" s="47"/>
      <c r="F58" s="47"/>
      <c r="G58" s="47"/>
      <c r="H58" s="47"/>
      <c r="I58" s="47"/>
      <c r="J58" s="47"/>
      <c r="K58" s="47"/>
      <c r="L58" s="47"/>
    </row>
    <row r="59" ht="12.75">
      <c r="D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2024-01-24T15:10:22Z</dcterms:created>
  <dcterms:modified xsi:type="dcterms:W3CDTF">2024-01-24T15:10:32Z</dcterms:modified>
  <cp:category/>
  <cp:version/>
  <cp:contentType/>
  <cp:contentStatus/>
</cp:coreProperties>
</file>