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040"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<sst xmlns="http://schemas.openxmlformats.org/spreadsheetml/2006/main" count="712" uniqueCount="208">
  <si>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</si>
  <si>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</si>
  <si>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</si>
  <si>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</si>
  <si>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</si>
  <si>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</si>
  <si>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</si>
  <si>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</si>
  <si>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</si>
  <si>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</si>
  <si>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</si>
  <si>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</si>
  <si>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</si>
  <si>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</si>
  <si>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</si>
  <si>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</si>
  <si>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</si>
  <si>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</si>
  <si>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</si>
  <si>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</si>
  <si>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</si>
  <si>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</si>
  <si>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</si>
  <si>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</si>
  <si>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</si>
  <si>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</si>
  <si>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</si>
  <si>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</si>
  <si>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</si>
  <si>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</si>
  <si>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</si>
  <si>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</si>
  <si>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</si>
  <si>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</si>
  <si>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</si>
  <si>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</si>
  <si>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</si>
  <si>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</si>
  <si>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</si>
  <si>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</si>
  <si>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</si>
  <si>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</si>
  <si>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</si>
  <si>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</si>
  <si>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</si>
  <si>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</si>
  <si>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</si>
  <si>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</si>
  <si>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</si>
  <si>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</si>
  <si>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</si>
  <si>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</si>
  <si>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</si>
  <si>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</si>
  <si>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</si>
  <si>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</si>
  <si>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</si>
  <si>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</si>
  <si>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</si>
  <si>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</si>
  <si>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</si>
  <si>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</si>
  <si>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</si>
  <si>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</si>
  <si>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</si>
  <si>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</si>
  <si>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</si>
  <si>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</si>
  <si>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</si>
  <si>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</si>
  <si>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</si>
  <si>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</si>
  <si>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</si>
  <si>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</si>
  <si>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</si>
  <si>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</si>
  <si>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</si>
  <si>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</si>
  <si>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</si>
  <si>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</si>
  <si>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</si>
  <si>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</si>
  <si>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</si>
  <si>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</si>
  <si>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</si>
  <si>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</si>
  <si>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</si>
  <si>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</si>
  <si>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</si>
  <si>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</si>
  <si>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</si>
  <si>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</si>
  <si>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</si>
  <si>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</si>
  <si>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</si>
  <si>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</si>
  <si>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</si>
  <si>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</si>
  <si>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</si>
  <si>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</si>
  <si>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</si>
  <si>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</si>
  <si>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</si>
  <si>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</si>
  <si>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</si>
  <si>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</si>
  <si>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</si>
  <si>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</si>
  <si>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</si>
  <si>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</si>
  <si>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</si>
  <si>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</si>
  <si>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</si>
  <si>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</si>
  <si>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</si>
  <si>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</si>
  <si>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</si>
  <si>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</si>
  <si>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</si>
  <si>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</si>
  <si>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</si>
  <si>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</si>
  <si>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</si>
  <si>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</si>
  <si>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</si>
  <si>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</si>
  <si>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</si>
  <si>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</si>
  <si>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</si>
  <si>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</si>
  <si>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</si>
  <si>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</si>
  <si>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</si>
  <si>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</si>
  <si>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</si>
  <si>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</si>
  <si>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</si>
  <si>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</si>
  <si>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</si>
  <si>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</si>
  <si>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</si>
  <si>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</si>
  <si>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</si>
  <si>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</si>
  <si>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</si>
  <si>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</si>
  <si>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</si>
  <si>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</si>
  <si>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</si>
  <si>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</si>
  <si>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</si>
  <si>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</si>
  <si>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</si>
  <si>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</si>
  <si>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</si>
  <si>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</si>
  <si>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</si>
  <si>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</si>
  <si>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</si>
  <si>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</si>
  <si>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</si>
  <si>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</si>
  <si>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</si>
  <si>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</si>
  <si>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</si>
  <si>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</si>
  <si>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</si>
  <si>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</si>
  <si>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</si>
  <si>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</si>
  <si>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</si>
  <si>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Fondo Mutuo Local</t>
  </si>
  <si>
    <t>1. Inversiones</t>
  </si>
  <si>
    <t xml:space="preserve">2. Afiliación </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</si>
  <si>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</si>
  <si>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</si>
  <si>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</si>
  <si>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(8) El fondo 0 de AFP Habitat corresponde a un fondo en etapa de formación por lo que la rentabilidad puede mostrar variaciones significativas. (Artículo 74-A del Título VI del Compendio de Normas del SPP).</t>
  </si>
  <si>
    <t>(3) El fondo 0 de AFP Habitat corresponde a un fondo en etapa de formación por lo que la rentabilidad puede mostrar variaciones significativas. (Artículo 74-A del Título VI del Compendio de Normas del SPP).</t>
  </si>
  <si>
    <t>Habitat (8)</t>
  </si>
  <si>
    <t>Habitat 3/</t>
  </si>
  <si>
    <t>Del 20 al 26 de noviembre de 2023</t>
  </si>
  <si>
    <t>Del 13 al 19 de noviembre  de 2023</t>
  </si>
  <si>
    <t>Del 06 al 12 de noviembre de 2023</t>
  </si>
  <si>
    <t>Boletín Semanal del Sistema Privado de Pensiones: Año 2023 - N° 48</t>
  </si>
  <si>
    <t>Semana del 27 de noviembre al 3 de diciembre de 2023</t>
  </si>
  <si>
    <t>Al 1 de diciembre de 2023, la Cartera Administrada fue de S/ 117 886 millones. El 61,2% de este portafolio corresponde a inversiones en el mercado local y 40,2% a inversiones en el exterior. A nivel local la cartera se invierte principalmente en Acciones (16,5%), Bonos del gobierno (25,2%) y Bonos de Empresas no Financieras (5%), mientras que las inversiones en el exterior se concentran en Fondos mutuos y Fondos alternativos del exterior cuya participación en el total de la cartera fue de 14,3% y 15,8% respectivamente.</t>
  </si>
  <si>
    <t>Total Cartera Administrada por Instrumento Financiero 
 Al 1 de diciembre de 2023</t>
  </si>
  <si>
    <t>Durante la semana del 27 de noviembre al 3 de diciembre de 2023, se incorporaron 10 639 personas al SPP, cifra mayor en 33,8% a la registrada la semana previa (7 951). Asimismo, las afiliaciones de trabajadores dependientes representaron el 89,8% del total de nuevos afiliados en la semana. Como resultado, al final de la semana se registró un total de 9 255 889 afiliados activos.</t>
  </si>
  <si>
    <t>Afiliados Activos 
 Al 3 de diciembre de 2023</t>
  </si>
  <si>
    <t>Oct 2023 / Oct 2020</t>
  </si>
  <si>
    <t>Oct 2023 / Oct 2019</t>
  </si>
  <si>
    <t>Oct 2023 / Oct 2018</t>
  </si>
  <si>
    <t>Oct 2023 / Oct 2016</t>
  </si>
  <si>
    <t>Oct 2023 / Oct 2013</t>
  </si>
  <si>
    <t>Oct 2023 / Oct 2006</t>
  </si>
  <si>
    <t>(17 años / Histórico)</t>
  </si>
  <si>
    <t>Oct 2023 / Oct 2003</t>
  </si>
  <si>
    <t>Oct 2023 / Oct 1993</t>
  </si>
  <si>
    <t>(30 años / Histórica)</t>
  </si>
  <si>
    <t/>
  </si>
  <si>
    <t>Del 27 de noviembre al 3 de diciembre de 2023</t>
  </si>
  <si>
    <t>Al 10 de Noviembre</t>
  </si>
  <si>
    <t>Al 17 de Noviembre</t>
  </si>
  <si>
    <t>Al 24 de Noviembre</t>
  </si>
  <si>
    <t>Al 1 de Diciembre</t>
  </si>
  <si>
    <t>Oct 2023 / Oct 2017</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</si>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</sst>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8">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b/>
      <sz val="11"/>
      <color indexed="8"/>
      <name val="Arial"/>
      <family val="0"/>
    </font>
    <font>
      <sz val="10.5"/>
      <color indexed="8"/>
      <name val="Arial Narrow"/>
      <family val="0"/>
    </font>
    <font>
      <sz val="11"/>
      <color indexed="8"/>
      <name val="Arial Narrow"/>
      <family val="0"/>
    </font>
    <font>
      <b/>
      <sz val="13.2"/>
      <color indexed="8"/>
      <name val="Arial Narrow"/>
      <family val="0"/>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b/>
      <sz val="12"/>
      <color indexed="8"/>
      <name val="Arial Narrow"/>
      <family val="2"/>
    </font>
    <font>
      <sz val="18"/>
      <color indexed="56"/>
      <name val="Cambria"/>
      <family val="2"/>
    </font>
    <font>
      <b/>
      <sz val="12.6"/>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
      <b/>
      <sz val="12"/>
      <color rgb="FF00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2" borderId="0" applyNumberFormat="0" applyBorder="0" applyAlignment="0" applyProtection="0"/>
    <xf numFmtId="0" fontId="1" fillId="3" borderId="0" applyNumberFormat="0" applyBorder="0" applyAlignment="0" applyProtection="0"/>
    <xf numFmtId="0" fontId="107" fillId="4" borderId="0" applyNumberFormat="0" applyBorder="0" applyAlignment="0" applyProtection="0"/>
    <xf numFmtId="0" fontId="26" fillId="3" borderId="0" applyNumberFormat="0" applyBorder="0" applyAlignment="0" applyProtection="0"/>
    <xf numFmtId="0" fontId="107" fillId="5" borderId="0" applyNumberFormat="0" applyBorder="0" applyAlignment="0" applyProtection="0"/>
    <xf numFmtId="0" fontId="1" fillId="6" borderId="0" applyNumberFormat="0" applyBorder="0" applyAlignment="0" applyProtection="0"/>
    <xf numFmtId="0" fontId="107" fillId="7" borderId="0" applyNumberFormat="0" applyBorder="0" applyAlignment="0" applyProtection="0"/>
    <xf numFmtId="0" fontId="26" fillId="6" borderId="0" applyNumberFormat="0" applyBorder="0" applyAlignment="0" applyProtection="0"/>
    <xf numFmtId="0" fontId="107" fillId="8" borderId="0" applyNumberFormat="0" applyBorder="0" applyAlignment="0" applyProtection="0"/>
    <xf numFmtId="0" fontId="1" fillId="9" borderId="0" applyNumberFormat="0" applyBorder="0" applyAlignment="0" applyProtection="0"/>
    <xf numFmtId="0" fontId="107" fillId="10" borderId="0" applyNumberFormat="0" applyBorder="0" applyAlignment="0" applyProtection="0"/>
    <xf numFmtId="0" fontId="26" fillId="9" borderId="0" applyNumberFormat="0" applyBorder="0" applyAlignment="0" applyProtection="0"/>
    <xf numFmtId="0" fontId="107" fillId="11" borderId="0" applyNumberFormat="0" applyBorder="0" applyAlignment="0" applyProtection="0"/>
    <xf numFmtId="0" fontId="1" fillId="12" borderId="0" applyNumberFormat="0" applyBorder="0" applyAlignment="0" applyProtection="0"/>
    <xf numFmtId="0" fontId="107" fillId="13" borderId="0" applyNumberFormat="0" applyBorder="0" applyAlignment="0" applyProtection="0"/>
    <xf numFmtId="0" fontId="26" fillId="12"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7" fillId="16" borderId="0" applyNumberFormat="0" applyBorder="0" applyAlignment="0" applyProtection="0"/>
    <xf numFmtId="0" fontId="1" fillId="13" borderId="0" applyNumberFormat="0" applyBorder="0" applyAlignment="0" applyProtection="0"/>
    <xf numFmtId="0" fontId="107" fillId="10" borderId="0" applyNumberFormat="0" applyBorder="0" applyAlignment="0" applyProtection="0"/>
    <xf numFmtId="0" fontId="26" fillId="13" borderId="0" applyNumberFormat="0" applyBorder="0" applyAlignment="0" applyProtection="0"/>
    <xf numFmtId="0" fontId="107" fillId="17" borderId="0" applyNumberFormat="0" applyBorder="0" applyAlignment="0" applyProtection="0"/>
    <xf numFmtId="0" fontId="1" fillId="4" borderId="0" applyNumberFormat="0" applyBorder="0" applyAlignment="0" applyProtection="0"/>
    <xf numFmtId="0" fontId="107" fillId="15" borderId="0" applyNumberFormat="0" applyBorder="0" applyAlignment="0" applyProtection="0"/>
    <xf numFmtId="0" fontId="26" fillId="4"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7" fillId="19" borderId="0" applyNumberFormat="0" applyBorder="0" applyAlignment="0" applyProtection="0"/>
    <xf numFmtId="0" fontId="1" fillId="20" borderId="0" applyNumberFormat="0" applyBorder="0" applyAlignment="0" applyProtection="0"/>
    <xf numFmtId="0" fontId="107" fillId="21" borderId="0" applyNumberFormat="0" applyBorder="0" applyAlignment="0" applyProtection="0"/>
    <xf numFmtId="0" fontId="26" fillId="20" borderId="0" applyNumberFormat="0" applyBorder="0" applyAlignment="0" applyProtection="0"/>
    <xf numFmtId="0" fontId="107" fillId="22" borderId="0" applyNumberFormat="0" applyBorder="0" applyAlignment="0" applyProtection="0"/>
    <xf numFmtId="0" fontId="1" fillId="12" borderId="0" applyNumberFormat="0" applyBorder="0" applyAlignment="0" applyProtection="0"/>
    <xf numFmtId="0" fontId="107" fillId="6" borderId="0" applyNumberFormat="0" applyBorder="0" applyAlignment="0" applyProtection="0"/>
    <xf numFmtId="0" fontId="26" fillId="12" borderId="0" applyNumberFormat="0" applyBorder="0" applyAlignment="0" applyProtection="0"/>
    <xf numFmtId="0" fontId="107" fillId="23" borderId="0" applyNumberFormat="0" applyBorder="0" applyAlignment="0" applyProtection="0"/>
    <xf numFmtId="0" fontId="1" fillId="4" borderId="0" applyNumberFormat="0" applyBorder="0" applyAlignment="0" applyProtection="0"/>
    <xf numFmtId="0" fontId="107" fillId="15" borderId="0" applyNumberFormat="0" applyBorder="0" applyAlignment="0" applyProtection="0"/>
    <xf numFmtId="0" fontId="26" fillId="4" borderId="0" applyNumberFormat="0" applyBorder="0" applyAlignment="0" applyProtection="0"/>
    <xf numFmtId="0" fontId="107" fillId="24" borderId="0" applyNumberFormat="0" applyBorder="0" applyAlignment="0" applyProtection="0"/>
    <xf numFmtId="0" fontId="1" fillId="25" borderId="0" applyNumberFormat="0" applyBorder="0" applyAlignment="0" applyProtection="0"/>
    <xf numFmtId="0" fontId="107" fillId="10" borderId="0" applyNumberFormat="0" applyBorder="0" applyAlignment="0" applyProtection="0"/>
    <xf numFmtId="0" fontId="26" fillId="25" borderId="0" applyNumberFormat="0" applyBorder="0" applyAlignment="0" applyProtection="0"/>
    <xf numFmtId="0" fontId="108" fillId="26" borderId="0" applyNumberFormat="0" applyBorder="0" applyAlignment="0" applyProtection="0"/>
    <xf numFmtId="0" fontId="27" fillId="27" borderId="0" applyNumberFormat="0" applyBorder="0" applyAlignment="0" applyProtection="0"/>
    <xf numFmtId="0" fontId="108" fillId="15" borderId="0" applyNumberFormat="0" applyBorder="0" applyAlignment="0" applyProtection="0"/>
    <xf numFmtId="0" fontId="28" fillId="27" borderId="0" applyNumberFormat="0" applyBorder="0" applyAlignment="0" applyProtection="0"/>
    <xf numFmtId="0" fontId="108" fillId="28" borderId="0" applyNumberFormat="0" applyBorder="0" applyAlignment="0" applyProtection="0"/>
    <xf numFmtId="0" fontId="27" fillId="7" borderId="0" applyNumberFormat="0" applyBorder="0" applyAlignment="0" applyProtection="0"/>
    <xf numFmtId="0" fontId="108" fillId="29" borderId="0" applyNumberFormat="0" applyBorder="0" applyAlignment="0" applyProtection="0"/>
    <xf numFmtId="0" fontId="28" fillId="7" borderId="0" applyNumberFormat="0" applyBorder="0" applyAlignment="0" applyProtection="0"/>
    <xf numFmtId="0" fontId="108" fillId="30" borderId="0" applyNumberFormat="0" applyBorder="0" applyAlignment="0" applyProtection="0"/>
    <xf numFmtId="0" fontId="27" fillId="20" borderId="0" applyNumberFormat="0" applyBorder="0" applyAlignment="0" applyProtection="0"/>
    <xf numFmtId="0" fontId="108" fillId="25" borderId="0" applyNumberFormat="0" applyBorder="0" applyAlignment="0" applyProtection="0"/>
    <xf numFmtId="0" fontId="28" fillId="20" borderId="0" applyNumberFormat="0" applyBorder="0" applyAlignment="0" applyProtection="0"/>
    <xf numFmtId="0" fontId="108" fillId="31" borderId="0" applyNumberFormat="0" applyBorder="0" applyAlignment="0" applyProtection="0"/>
    <xf numFmtId="0" fontId="27" fillId="32" borderId="0" applyNumberFormat="0" applyBorder="0" applyAlignment="0" applyProtection="0"/>
    <xf numFmtId="0" fontId="108" fillId="6" borderId="0" applyNumberFormat="0" applyBorder="0" applyAlignment="0" applyProtection="0"/>
    <xf numFmtId="0" fontId="28" fillId="32" borderId="0" applyNumberFormat="0" applyBorder="0" applyAlignment="0" applyProtection="0"/>
    <xf numFmtId="0" fontId="108" fillId="33" borderId="0" applyNumberFormat="0" applyBorder="0" applyAlignment="0" applyProtection="0"/>
    <xf numFmtId="0" fontId="27" fillId="34" borderId="0" applyNumberFormat="0" applyBorder="0" applyAlignment="0" applyProtection="0"/>
    <xf numFmtId="0" fontId="108" fillId="15" borderId="0" applyNumberFormat="0" applyBorder="0" applyAlignment="0" applyProtection="0"/>
    <xf numFmtId="0" fontId="28" fillId="34" borderId="0" applyNumberFormat="0" applyBorder="0" applyAlignment="0" applyProtection="0"/>
    <xf numFmtId="0" fontId="108" fillId="35" borderId="0" applyNumberFormat="0" applyBorder="0" applyAlignment="0" applyProtection="0"/>
    <xf numFmtId="0" fontId="27" fillId="36" borderId="0" applyNumberFormat="0" applyBorder="0" applyAlignment="0" applyProtection="0"/>
    <xf numFmtId="0" fontId="108"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9" fillId="15" borderId="0" applyNumberFormat="0" applyBorder="0" applyAlignment="0" applyProtection="0"/>
    <xf numFmtId="0" fontId="30" fillId="9" borderId="0" applyNumberFormat="0" applyBorder="0" applyAlignment="0" applyProtection="0"/>
    <xf numFmtId="0" fontId="109"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0" fillId="38" borderId="1" applyNumberFormat="0" applyAlignment="0" applyProtection="0"/>
    <xf numFmtId="0" fontId="33" fillId="39" borderId="2" applyNumberFormat="0" applyAlignment="0" applyProtection="0"/>
    <xf numFmtId="0" fontId="77" fillId="40" borderId="1" applyNumberFormat="0" applyAlignment="0" applyProtection="0"/>
    <xf numFmtId="0" fontId="34" fillId="39" borderId="2" applyNumberFormat="0" applyAlignment="0" applyProtection="0"/>
    <xf numFmtId="0" fontId="8" fillId="0" borderId="0">
      <alignment/>
      <protection/>
    </xf>
    <xf numFmtId="0" fontId="111" fillId="41" borderId="3" applyNumberFormat="0" applyAlignment="0" applyProtection="0"/>
    <xf numFmtId="0" fontId="111" fillId="41" borderId="3" applyNumberFormat="0" applyAlignment="0" applyProtection="0"/>
    <xf numFmtId="0" fontId="35" fillId="42" borderId="4" applyNumberFormat="0" applyAlignment="0" applyProtection="0"/>
    <xf numFmtId="0" fontId="36" fillId="42" borderId="4" applyNumberFormat="0" applyAlignment="0" applyProtection="0"/>
    <xf numFmtId="0" fontId="112"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3" fillId="0" borderId="9" applyNumberFormat="0" applyFill="0" applyAlignment="0" applyProtection="0"/>
    <xf numFmtId="0" fontId="114" fillId="0" borderId="0" applyNumberFormat="0" applyFill="0" applyBorder="0" applyAlignment="0" applyProtection="0"/>
    <xf numFmtId="0" fontId="40" fillId="0" borderId="0" applyNumberFormat="0" applyFill="0" applyBorder="0" applyAlignment="0" applyProtection="0"/>
    <xf numFmtId="0" fontId="78" fillId="0" borderId="0" applyNumberFormat="0" applyFill="0" applyBorder="0" applyAlignment="0" applyProtection="0"/>
    <xf numFmtId="0" fontId="41" fillId="0" borderId="0" applyNumberFormat="0" applyFill="0" applyBorder="0" applyAlignment="0" applyProtection="0"/>
    <xf numFmtId="0" fontId="108" fillId="43" borderId="0" applyNumberFormat="0" applyBorder="0" applyAlignment="0" applyProtection="0"/>
    <xf numFmtId="0" fontId="27" fillId="44" borderId="0" applyNumberFormat="0" applyBorder="0" applyAlignment="0" applyProtection="0"/>
    <xf numFmtId="0" fontId="108" fillId="45" borderId="0" applyNumberFormat="0" applyBorder="0" applyAlignment="0" applyProtection="0"/>
    <xf numFmtId="0" fontId="28" fillId="44" borderId="0" applyNumberFormat="0" applyBorder="0" applyAlignment="0" applyProtection="0"/>
    <xf numFmtId="0" fontId="108" fillId="46" borderId="0" applyNumberFormat="0" applyBorder="0" applyAlignment="0" applyProtection="0"/>
    <xf numFmtId="0" fontId="27" fillId="47" borderId="0" applyNumberFormat="0" applyBorder="0" applyAlignment="0" applyProtection="0"/>
    <xf numFmtId="0" fontId="108" fillId="29" borderId="0" applyNumberFormat="0" applyBorder="0" applyAlignment="0" applyProtection="0"/>
    <xf numFmtId="0" fontId="28" fillId="47" borderId="0" applyNumberFormat="0" applyBorder="0" applyAlignment="0" applyProtection="0"/>
    <xf numFmtId="0" fontId="108" fillId="48" borderId="0" applyNumberFormat="0" applyBorder="0" applyAlignment="0" applyProtection="0"/>
    <xf numFmtId="0" fontId="27" fillId="49" borderId="0" applyNumberFormat="0" applyBorder="0" applyAlignment="0" applyProtection="0"/>
    <xf numFmtId="0" fontId="108" fillId="25" borderId="0" applyNumberFormat="0" applyBorder="0" applyAlignment="0" applyProtection="0"/>
    <xf numFmtId="0" fontId="28" fillId="49" borderId="0" applyNumberFormat="0" applyBorder="0" applyAlignment="0" applyProtection="0"/>
    <xf numFmtId="0" fontId="108" fillId="50" borderId="0" applyNumberFormat="0" applyBorder="0" applyAlignment="0" applyProtection="0"/>
    <xf numFmtId="0" fontId="27" fillId="32" borderId="0" applyNumberFormat="0" applyBorder="0" applyAlignment="0" applyProtection="0"/>
    <xf numFmtId="0" fontId="108" fillId="51" borderId="0" applyNumberFormat="0" applyBorder="0" applyAlignment="0" applyProtection="0"/>
    <xf numFmtId="0" fontId="28" fillId="32" borderId="0" applyNumberFormat="0" applyBorder="0" applyAlignment="0" applyProtection="0"/>
    <xf numFmtId="0" fontId="108" fillId="52" borderId="0" applyNumberFormat="0" applyBorder="0" applyAlignment="0" applyProtection="0"/>
    <xf numFmtId="0" fontId="108"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8" fillId="53" borderId="0" applyNumberFormat="0" applyBorder="0" applyAlignment="0" applyProtection="0"/>
    <xf numFmtId="0" fontId="27" fillId="29" borderId="0" applyNumberFormat="0" applyBorder="0" applyAlignment="0" applyProtection="0"/>
    <xf numFmtId="0" fontId="108" fillId="47" borderId="0" applyNumberFormat="0" applyBorder="0" applyAlignment="0" applyProtection="0"/>
    <xf numFmtId="0" fontId="28" fillId="29" borderId="0" applyNumberFormat="0" applyBorder="0" applyAlignment="0" applyProtection="0"/>
    <xf numFmtId="0" fontId="115" fillId="54" borderId="1" applyNumberFormat="0" applyAlignment="0" applyProtection="0"/>
    <xf numFmtId="0" fontId="42" fillId="13" borderId="2" applyNumberFormat="0" applyAlignment="0" applyProtection="0"/>
    <xf numFmtId="0" fontId="115"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6" fillId="55" borderId="0" applyNumberFormat="0" applyBorder="0" applyAlignment="0" applyProtection="0"/>
    <xf numFmtId="0" fontId="53" fillId="6" borderId="0" applyNumberFormat="0" applyBorder="0" applyAlignment="0" applyProtection="0"/>
    <xf numFmtId="0" fontId="116"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7"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7"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7" fillId="0" borderId="0" applyFont="0" applyFill="0" applyBorder="0" applyAlignment="0" applyProtection="0"/>
    <xf numFmtId="164" fontId="6" fillId="0" borderId="0" applyFont="0" applyFill="0" applyBorder="0" applyAlignment="0" applyProtection="0"/>
    <xf numFmtId="164" fontId="107"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7" fillId="56" borderId="0" applyNumberFormat="0" applyBorder="0" applyAlignment="0" applyProtection="0"/>
    <xf numFmtId="0" fontId="55" fillId="21" borderId="0" applyNumberFormat="0" applyBorder="0" applyAlignment="0" applyProtection="0"/>
    <xf numFmtId="0" fontId="79"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7"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0" fillId="0" borderId="0">
      <alignment/>
      <protection/>
    </xf>
    <xf numFmtId="0" fontId="107" fillId="0" borderId="0">
      <alignment/>
      <protection/>
    </xf>
    <xf numFmtId="0" fontId="107" fillId="0" borderId="0">
      <alignment/>
      <protection/>
    </xf>
    <xf numFmtId="0" fontId="0" fillId="0" borderId="0">
      <alignment/>
      <protection/>
    </xf>
    <xf numFmtId="0" fontId="107"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7"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7" fillId="0" borderId="0">
      <alignment/>
      <protection/>
    </xf>
    <xf numFmtId="0" fontId="107"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7" fillId="0" borderId="0">
      <alignment/>
      <protection/>
    </xf>
    <xf numFmtId="0" fontId="107"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1" fillId="0" borderId="0">
      <alignment/>
      <protection/>
    </xf>
    <xf numFmtId="0" fontId="107" fillId="0" borderId="0">
      <alignment/>
      <protection/>
    </xf>
    <xf numFmtId="0" fontId="15"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7"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7" fillId="0" borderId="0" applyFont="0" applyFill="0" applyBorder="0" applyAlignment="0" applyProtection="0"/>
    <xf numFmtId="9" fontId="10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9" fillId="38" borderId="13" applyNumberFormat="0" applyAlignment="0" applyProtection="0"/>
    <xf numFmtId="0" fontId="58" fillId="39" borderId="14" applyNumberFormat="0" applyAlignment="0" applyProtection="0"/>
    <xf numFmtId="0" fontId="119" fillId="40" borderId="13" applyNumberFormat="0" applyAlignment="0" applyProtection="0"/>
    <xf numFmtId="0" fontId="59" fillId="39" borderId="14" applyNumberFormat="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2" fillId="0" borderId="0" applyNumberFormat="0" applyFill="0" applyBorder="0" applyAlignment="0" applyProtection="0"/>
    <xf numFmtId="0" fontId="63" fillId="0" borderId="15" applyNumberFormat="0" applyFill="0" applyAlignment="0" applyProtection="0"/>
    <xf numFmtId="0" fontId="80" fillId="0" borderId="16" applyNumberFormat="0" applyFill="0" applyAlignment="0" applyProtection="0"/>
    <xf numFmtId="0" fontId="64" fillId="0" borderId="15" applyNumberFormat="0" applyFill="0" applyAlignment="0" applyProtection="0"/>
    <xf numFmtId="0" fontId="123" fillId="0" borderId="17" applyNumberFormat="0" applyFill="0" applyAlignment="0" applyProtection="0"/>
    <xf numFmtId="0" fontId="65" fillId="0" borderId="18" applyNumberFormat="0" applyFill="0" applyAlignment="0" applyProtection="0"/>
    <xf numFmtId="0" fontId="81" fillId="0" borderId="19" applyNumberFormat="0" applyFill="0" applyAlignment="0" applyProtection="0"/>
    <xf numFmtId="0" fontId="66" fillId="0" borderId="18" applyNumberFormat="0" applyFill="0" applyAlignment="0" applyProtection="0"/>
    <xf numFmtId="0" fontId="114" fillId="0" borderId="20" applyNumberFormat="0" applyFill="0" applyAlignment="0" applyProtection="0"/>
    <xf numFmtId="0" fontId="40" fillId="0" borderId="21" applyNumberFormat="0" applyFill="0" applyAlignment="0" applyProtection="0"/>
    <xf numFmtId="0" fontId="78"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2" fillId="0" borderId="0" applyNumberFormat="0" applyFill="0" applyBorder="0" applyAlignment="0" applyProtection="0"/>
    <xf numFmtId="0" fontId="124" fillId="0" borderId="23" applyNumberFormat="0" applyFill="0" applyAlignment="0" applyProtection="0"/>
    <xf numFmtId="0" fontId="68" fillId="0" borderId="24" applyNumberFormat="0" applyFill="0" applyAlignment="0" applyProtection="0"/>
    <xf numFmtId="0" fontId="124"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29">
    <xf numFmtId="0" fontId="0" fillId="0" borderId="0" xfId="0" applyAlignment="1">
      <alignment/>
    </xf>
    <xf numFmtId="0" fontId="3" fillId="0" borderId="28" xfId="0" applyFont="1" applyBorder="1" applyAlignment="1">
      <alignment horizontal="center"/>
    </xf>
    <xf numFmtId="0" fontId="7" fillId="0" borderId="0" xfId="518" applyFont="1" applyAlignment="1">
      <alignment horizontal="left" vertical="center" indent="2"/>
      <protection/>
    </xf>
    <xf numFmtId="0" fontId="7" fillId="0" borderId="0" xfId="518" applyFont="1" applyAlignment="1">
      <alignment horizontal="left" vertical="center" wrapText="1" indent="2"/>
      <protection/>
    </xf>
    <xf numFmtId="0" fontId="4" fillId="0" borderId="0" xfId="518" applyFont="1" applyAlignment="1">
      <alignment horizontal="left" vertical="center" indent="1"/>
      <protection/>
    </xf>
    <xf numFmtId="0" fontId="7" fillId="0" borderId="0" xfId="518" applyFont="1" applyAlignment="1">
      <alignment horizontal="left" vertical="center" indent="1"/>
      <protection/>
    </xf>
    <xf numFmtId="0" fontId="0" fillId="0" borderId="0" xfId="0" applyFont="1" applyAlignment="1">
      <alignment/>
    </xf>
    <xf numFmtId="0" fontId="18" fillId="0" borderId="0" xfId="0" applyFont="1" applyAlignment="1">
      <alignment/>
    </xf>
    <xf numFmtId="0" fontId="125"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Border="1" applyAlignment="1" applyProtection="1">
      <alignment/>
      <protection locked="0"/>
    </xf>
    <xf numFmtId="0" fontId="2" fillId="0" borderId="33" xfId="0" applyFont="1" applyBorder="1" applyAlignment="1" applyProtection="1">
      <alignment/>
      <protection locked="0"/>
    </xf>
    <xf numFmtId="0" fontId="126" fillId="0" borderId="32" xfId="0" applyFont="1" applyBorder="1" applyAlignment="1">
      <alignment/>
    </xf>
    <xf numFmtId="0" fontId="2" fillId="0" borderId="0" xfId="0" applyFont="1" applyAlignment="1">
      <alignment/>
    </xf>
    <xf numFmtId="0" fontId="7" fillId="0" borderId="0" xfId="0" applyFont="1" applyAlignment="1" applyProtection="1">
      <alignment horizontal="left" vertical="center"/>
      <protection locked="0"/>
    </xf>
    <xf numFmtId="0" fontId="127" fillId="0" borderId="0" xfId="0" applyFont="1" applyAlignment="1" applyProtection="1">
      <alignment horizontal="left" vertical="center"/>
      <protection locked="0"/>
    </xf>
    <xf numFmtId="0" fontId="128" fillId="0" borderId="0" xfId="0" applyFont="1" applyAlignment="1">
      <alignment horizontal="center" vertical="center"/>
    </xf>
    <xf numFmtId="176" fontId="128" fillId="0" borderId="0" xfId="0" applyNumberFormat="1" applyFont="1" applyAlignment="1">
      <alignment horizontal="center" vertical="center"/>
    </xf>
    <xf numFmtId="0" fontId="129" fillId="0" borderId="0" xfId="0" applyFont="1" applyAlignment="1">
      <alignment/>
    </xf>
    <xf numFmtId="172" fontId="129" fillId="0" borderId="0" xfId="224" applyNumberFormat="1" applyFont="1" applyFill="1" applyBorder="1" applyAlignment="1">
      <alignment/>
    </xf>
    <xf numFmtId="0" fontId="128" fillId="0" borderId="0" xfId="0" applyFont="1" applyAlignment="1">
      <alignment/>
    </xf>
    <xf numFmtId="170" fontId="128" fillId="0" borderId="0" xfId="0" applyNumberFormat="1" applyFont="1" applyAlignment="1">
      <alignment/>
    </xf>
    <xf numFmtId="0" fontId="3" fillId="59" borderId="0" xfId="517" applyFont="1" applyFill="1" applyAlignment="1">
      <alignment horizontal="centerContinuous" vertical="center"/>
      <protection/>
    </xf>
    <xf numFmtId="0" fontId="14" fillId="59" borderId="0" xfId="517" applyFont="1" applyFill="1" applyAlignment="1" quotePrefix="1">
      <alignment horizontal="centerContinuous" vertical="center"/>
      <protection/>
    </xf>
    <xf numFmtId="0" fontId="130" fillId="0" borderId="34" xfId="0" applyFont="1" applyBorder="1" applyAlignment="1">
      <alignment/>
    </xf>
    <xf numFmtId="0" fontId="2" fillId="0" borderId="35" xfId="0" applyFont="1" applyBorder="1" applyAlignment="1" applyProtection="1">
      <alignment/>
      <protection locked="0"/>
    </xf>
    <xf numFmtId="0" fontId="2" fillId="0" borderId="36" xfId="0" applyFont="1" applyBorder="1" applyAlignment="1" applyProtection="1">
      <alignment/>
      <protection locked="0"/>
    </xf>
    <xf numFmtId="0" fontId="131" fillId="58" borderId="0" xfId="0" applyFont="1" applyFill="1" applyAlignment="1" applyProtection="1">
      <alignment horizontal="centerContinuous" vertical="center"/>
      <protection locked="0"/>
    </xf>
    <xf numFmtId="0" fontId="125" fillId="58" borderId="0" xfId="0" applyFont="1" applyFill="1" applyAlignment="1" applyProtection="1">
      <alignment horizontal="centerContinuous" vertical="center"/>
      <protection locked="0"/>
    </xf>
    <xf numFmtId="0" fontId="125" fillId="58" borderId="33" xfId="0" applyFont="1" applyFill="1" applyBorder="1" applyAlignment="1" applyProtection="1">
      <alignment horizontal="centerContinuous" vertical="center"/>
      <protection locked="0"/>
    </xf>
    <xf numFmtId="0" fontId="22" fillId="59" borderId="0" xfId="416" applyFont="1" applyFill="1" applyProtection="1">
      <alignment/>
      <protection locked="0"/>
    </xf>
    <xf numFmtId="0" fontId="132" fillId="59" borderId="32" xfId="416" applyFont="1" applyFill="1" applyBorder="1" applyProtection="1">
      <alignment/>
      <protection locked="0"/>
    </xf>
    <xf numFmtId="0" fontId="132" fillId="59" borderId="0" xfId="416" applyFont="1" applyFill="1" applyProtection="1">
      <alignment/>
      <protection locked="0"/>
    </xf>
    <xf numFmtId="0" fontId="132" fillId="59" borderId="33" xfId="416" applyFont="1" applyFill="1" applyBorder="1" applyAlignment="1" applyProtection="1">
      <alignment horizontal="center"/>
      <protection locked="0"/>
    </xf>
    <xf numFmtId="0" fontId="2" fillId="59" borderId="0" xfId="416" applyFont="1" applyFill="1" applyProtection="1">
      <alignment/>
      <protection locked="0"/>
    </xf>
    <xf numFmtId="0" fontId="2" fillId="59" borderId="0" xfId="416" applyFont="1" applyFill="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Protection="1">
      <alignment/>
      <protection locked="0"/>
    </xf>
    <xf numFmtId="0" fontId="3" fillId="59" borderId="41" xfId="416" applyFont="1" applyFill="1" applyBorder="1" applyAlignment="1">
      <alignment vertical="center"/>
      <protection/>
    </xf>
    <xf numFmtId="0" fontId="2" fillId="59" borderId="42" xfId="416" applyFont="1" applyFill="1" applyBorder="1">
      <alignment/>
      <protection/>
    </xf>
    <xf numFmtId="0" fontId="3" fillId="59" borderId="42" xfId="416" applyFont="1" applyFill="1" applyBorder="1" applyAlignment="1">
      <alignment horizontal="center" vertical="center" wrapText="1"/>
      <protection/>
    </xf>
    <xf numFmtId="0" fontId="3" fillId="59" borderId="33" xfId="416" applyFont="1" applyFill="1" applyBorder="1" applyAlignment="1">
      <alignment horizontal="center" vertical="center" wrapText="1"/>
      <protection/>
    </xf>
    <xf numFmtId="173" fontId="3" fillId="59" borderId="43" xfId="416" applyNumberFormat="1" applyFont="1" applyFill="1" applyBorder="1" applyAlignment="1">
      <alignment horizontal="left" vertical="center" indent="1"/>
      <protection/>
    </xf>
    <xf numFmtId="0" fontId="2" fillId="59" borderId="44" xfId="416" applyFont="1" applyFill="1" applyBorder="1" applyAlignment="1">
      <alignment horizontal="center"/>
      <protection/>
    </xf>
    <xf numFmtId="0" fontId="2" fillId="59" borderId="44" xfId="416" applyFont="1" applyFill="1" applyBorder="1" applyAlignment="1">
      <alignment horizontal="center" vertical="center" wrapText="1"/>
      <protection/>
    </xf>
    <xf numFmtId="0" fontId="2" fillId="59" borderId="33" xfId="416" applyFont="1" applyFill="1" applyBorder="1" applyAlignment="1">
      <alignment horizontal="center" vertical="center" wrapText="1"/>
      <protection/>
    </xf>
    <xf numFmtId="0" fontId="3" fillId="59" borderId="32" xfId="416" applyFont="1" applyFill="1" applyBorder="1" applyAlignment="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lignment horizontal="left" indent="2"/>
      <protection/>
    </xf>
    <xf numFmtId="0" fontId="3" fillId="59" borderId="32" xfId="416" applyFont="1" applyFill="1" applyBorder="1" applyAlignment="1">
      <alignment horizontal="left" indent="1"/>
      <protection/>
    </xf>
    <xf numFmtId="0" fontId="2" fillId="59" borderId="32" xfId="416" applyFont="1" applyFill="1" applyBorder="1">
      <alignment/>
      <protection/>
    </xf>
    <xf numFmtId="0" fontId="5" fillId="59" borderId="0" xfId="416" applyFont="1" applyFill="1" applyAlignment="1">
      <alignment vertical="center"/>
      <protection/>
    </xf>
    <xf numFmtId="0" fontId="2" fillId="59" borderId="0" xfId="416" applyFont="1" applyFill="1">
      <alignment/>
      <protection/>
    </xf>
    <xf numFmtId="0" fontId="2" fillId="59" borderId="33" xfId="416" applyFont="1" applyFill="1" applyBorder="1" applyAlignment="1">
      <alignment horizontal="center"/>
      <protection/>
    </xf>
    <xf numFmtId="0" fontId="4" fillId="59" borderId="42" xfId="416" applyFont="1" applyFill="1" applyBorder="1" applyAlignment="1">
      <alignment horizontal="center" vertical="center" wrapText="1"/>
      <protection/>
    </xf>
    <xf numFmtId="0" fontId="4" fillId="59" borderId="40" xfId="416" applyFont="1" applyFill="1" applyBorder="1" applyAlignment="1">
      <alignment horizontal="center" vertical="center" wrapText="1"/>
      <protection/>
    </xf>
    <xf numFmtId="0" fontId="3" fillId="59" borderId="41" xfId="416" applyFont="1" applyFill="1" applyBorder="1" applyAlignment="1">
      <alignment horizontal="left" indent="1"/>
      <protection/>
    </xf>
    <xf numFmtId="173" fontId="4" fillId="59" borderId="42" xfId="416" applyNumberFormat="1" applyFont="1" applyFill="1" applyBorder="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lignment horizontal="left" indent="1"/>
      <protection/>
    </xf>
    <xf numFmtId="173" fontId="4" fillId="59" borderId="44" xfId="416" applyNumberFormat="1" applyFont="1" applyFill="1" applyBorder="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lignment/>
      <protection/>
    </xf>
    <xf numFmtId="0" fontId="2" fillId="59" borderId="32" xfId="416" applyFont="1" applyFill="1" applyBorder="1" applyAlignment="1">
      <alignment horizontal="left" indent="1"/>
      <protection/>
    </xf>
    <xf numFmtId="178" fontId="19" fillId="0" borderId="0" xfId="514" applyNumberFormat="1" applyFont="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Alignment="1">
      <alignment vertical="center"/>
    </xf>
    <xf numFmtId="188" fontId="7" fillId="0" borderId="0" xfId="224" applyNumberFormat="1" applyFont="1" applyFill="1" applyBorder="1" applyAlignment="1">
      <alignment vertical="center"/>
    </xf>
    <xf numFmtId="0" fontId="2" fillId="0" borderId="45" xfId="0" applyFont="1" applyBorder="1" applyAlignment="1">
      <alignment vertical="center"/>
    </xf>
    <xf numFmtId="0" fontId="3" fillId="0" borderId="28" xfId="0" applyFont="1" applyBorder="1" applyAlignment="1">
      <alignment vertical="center"/>
    </xf>
    <xf numFmtId="188" fontId="4" fillId="0" borderId="28" xfId="224" applyNumberFormat="1" applyFont="1" applyFill="1" applyBorder="1" applyAlignment="1">
      <alignment vertical="center"/>
    </xf>
    <xf numFmtId="188" fontId="7" fillId="0" borderId="0" xfId="224" applyNumberFormat="1" applyFont="1" applyFill="1" applyBorder="1" applyAlignment="1">
      <alignment/>
    </xf>
    <xf numFmtId="0" fontId="133" fillId="58" borderId="0" xfId="0" applyFont="1" applyFill="1" applyAlignment="1">
      <alignment/>
    </xf>
    <xf numFmtId="0" fontId="20" fillId="0" borderId="0" xfId="0" applyFont="1" applyAlignment="1">
      <alignment/>
    </xf>
    <xf numFmtId="0" fontId="131" fillId="58" borderId="0" xfId="514" applyFont="1" applyFill="1" applyAlignment="1">
      <alignment horizontal="centerContinuous"/>
      <protection/>
    </xf>
    <xf numFmtId="0" fontId="134" fillId="58" borderId="0" xfId="514" applyFont="1" applyFill="1">
      <alignment/>
      <protection/>
    </xf>
    <xf numFmtId="0" fontId="24" fillId="0" borderId="0" xfId="0" applyFont="1" applyAlignment="1">
      <alignment/>
    </xf>
    <xf numFmtId="0" fontId="134" fillId="58" borderId="0" xfId="514" applyFont="1" applyFill="1" applyAlignment="1">
      <alignment horizontal="centerContinuous" vertical="center" wrapText="1"/>
      <protection/>
    </xf>
    <xf numFmtId="0" fontId="134" fillId="58" borderId="0" xfId="514" applyFont="1" applyFill="1" applyAlignment="1">
      <alignment horizontal="centerContinuous" wrapText="1"/>
      <protection/>
    </xf>
    <xf numFmtId="0" fontId="135" fillId="58" borderId="0" xfId="0" applyFont="1" applyFill="1" applyAlignment="1">
      <alignment/>
    </xf>
    <xf numFmtId="0" fontId="135" fillId="58" borderId="0" xfId="0" applyFont="1" applyFill="1" applyAlignment="1">
      <alignment horizontal="centerContinuous"/>
    </xf>
    <xf numFmtId="0" fontId="25" fillId="0" borderId="30" xfId="0" applyFont="1" applyBorder="1" applyAlignment="1">
      <alignment vertical="center"/>
    </xf>
    <xf numFmtId="0" fontId="3" fillId="0" borderId="46" xfId="517" applyFont="1" applyBorder="1" applyAlignment="1">
      <alignment horizontal="centerContinuous" vertical="center"/>
      <protection/>
    </xf>
    <xf numFmtId="0" fontId="3" fillId="0" borderId="46" xfId="517" applyFont="1" applyBorder="1" applyAlignment="1">
      <alignment horizontal="center" vertical="center"/>
      <protection/>
    </xf>
    <xf numFmtId="0" fontId="25" fillId="0" borderId="45" xfId="0" applyFont="1" applyBorder="1" applyAlignment="1">
      <alignment vertical="center"/>
    </xf>
    <xf numFmtId="0" fontId="14" fillId="0" borderId="45" xfId="517" applyFont="1" applyBorder="1" applyAlignment="1" quotePrefix="1">
      <alignment horizontal="centerContinuous" vertical="center"/>
      <protection/>
    </xf>
    <xf numFmtId="0" fontId="3" fillId="0" borderId="0" xfId="0" applyFont="1" applyAlignment="1">
      <alignment vertical="center"/>
    </xf>
    <xf numFmtId="2" fontId="2" fillId="0" borderId="0" xfId="515" applyNumberFormat="1" applyFont="1" applyAlignment="1">
      <alignment horizontal="center" vertical="center"/>
      <protection/>
    </xf>
    <xf numFmtId="0" fontId="3" fillId="0" borderId="0" xfId="517" applyFont="1" applyAlignment="1">
      <alignment horizontal="left" vertical="center"/>
      <protection/>
    </xf>
    <xf numFmtId="0" fontId="3" fillId="0" borderId="44" xfId="517" applyFont="1" applyBorder="1" applyAlignment="1">
      <alignment horizontal="left" vertical="center"/>
      <protection/>
    </xf>
    <xf numFmtId="2" fontId="2" fillId="0" borderId="44" xfId="515" applyNumberFormat="1" applyFont="1" applyBorder="1" applyAlignment="1">
      <alignment horizontal="center" vertical="center"/>
      <protection/>
    </xf>
    <xf numFmtId="0" fontId="3" fillId="0" borderId="35" xfId="517" applyFont="1" applyBorder="1" applyAlignment="1">
      <alignment horizontal="left" vertical="center"/>
      <protection/>
    </xf>
    <xf numFmtId="2" fontId="2" fillId="0" borderId="47" xfId="515" applyNumberFormat="1" applyFont="1" applyBorder="1" applyAlignment="1">
      <alignment horizontal="center" vertical="center"/>
      <protection/>
    </xf>
    <xf numFmtId="2" fontId="2" fillId="0" borderId="35" xfId="515" applyNumberFormat="1" applyFont="1" applyBorder="1" applyAlignment="1">
      <alignment horizontal="center" vertical="center"/>
      <protection/>
    </xf>
    <xf numFmtId="0" fontId="2" fillId="0" borderId="0" xfId="517" applyFont="1" applyAlignment="1">
      <alignment horizontal="left" vertical="center"/>
      <protection/>
    </xf>
    <xf numFmtId="0" fontId="0" fillId="0" borderId="0" xfId="0" applyAlignment="1">
      <alignment vertical="center"/>
    </xf>
    <xf numFmtId="0" fontId="136" fillId="58" borderId="0" xfId="514" applyFont="1" applyFill="1" applyAlignment="1">
      <alignment horizontal="centerContinuous"/>
      <protection/>
    </xf>
    <xf numFmtId="0" fontId="137" fillId="58" borderId="0" xfId="514" applyFont="1" applyFill="1" applyAlignment="1">
      <alignment horizontal="centerContinuous"/>
      <protection/>
    </xf>
    <xf numFmtId="167" fontId="138" fillId="58" borderId="0" xfId="530" applyNumberFormat="1" applyFont="1" applyFill="1" applyBorder="1" applyAlignment="1">
      <alignment horizontal="centerContinuous" vertical="center"/>
    </xf>
    <xf numFmtId="0" fontId="138" fillId="58" borderId="0" xfId="514" applyFont="1" applyFill="1" applyAlignment="1">
      <alignment horizontal="centerContinuous" vertical="center"/>
      <protection/>
    </xf>
    <xf numFmtId="0" fontId="0" fillId="59" borderId="0" xfId="0" applyFont="1" applyFill="1" applyAlignment="1">
      <alignment/>
    </xf>
    <xf numFmtId="0" fontId="139" fillId="58" borderId="0" xfId="514" applyFont="1" applyFill="1" applyAlignment="1">
      <alignment horizontal="centerContinuous"/>
      <protection/>
    </xf>
    <xf numFmtId="167" fontId="140" fillId="58" borderId="0" xfId="530" applyNumberFormat="1" applyFont="1" applyFill="1" applyBorder="1" applyAlignment="1">
      <alignment horizontal="centerContinuous" vertical="center"/>
    </xf>
    <xf numFmtId="0" fontId="140" fillId="58" borderId="0" xfId="514" applyFont="1" applyFill="1" applyAlignment="1">
      <alignment horizontal="centerContinuous" vertical="center"/>
      <protection/>
    </xf>
    <xf numFmtId="178" fontId="137" fillId="58" borderId="0" xfId="514" applyNumberFormat="1" applyFont="1" applyFill="1" applyAlignment="1">
      <alignment horizontal="centerContinuous"/>
      <protection/>
    </xf>
    <xf numFmtId="0" fontId="141" fillId="58" borderId="0" xfId="514" applyFont="1" applyFill="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Alignment="1">
      <alignment horizontal="center" vertical="center"/>
      <protection/>
    </xf>
    <xf numFmtId="168" fontId="4" fillId="59" borderId="0" xfId="514" applyNumberFormat="1" applyFont="1" applyFill="1" applyAlignment="1">
      <alignment horizontal="right" vertical="center"/>
      <protection/>
    </xf>
    <xf numFmtId="0" fontId="4" fillId="59" borderId="0" xfId="518" applyFont="1" applyFill="1" applyAlignment="1">
      <alignment horizontal="left" vertical="center"/>
      <protection/>
    </xf>
    <xf numFmtId="168" fontId="14" fillId="59" borderId="0" xfId="516" applyNumberFormat="1" applyFont="1" applyFill="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Alignment="1">
      <alignment horizontal="left" vertical="center" indent="1"/>
      <protection/>
    </xf>
    <xf numFmtId="0" fontId="7" fillId="59" borderId="0" xfId="518" applyFont="1" applyFill="1" applyAlignment="1">
      <alignment horizontal="left" vertical="center" indent="2"/>
      <protection/>
    </xf>
    <xf numFmtId="168" fontId="5" fillId="59" borderId="0" xfId="516" applyNumberFormat="1" applyFont="1" applyFill="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Alignment="1">
      <alignment horizontal="left" vertical="center" wrapText="1" indent="2"/>
      <protection/>
    </xf>
    <xf numFmtId="1" fontId="2" fillId="0" borderId="0" xfId="0" applyNumberFormat="1" applyFont="1" applyAlignment="1">
      <alignment/>
    </xf>
    <xf numFmtId="0" fontId="7" fillId="59" borderId="0" xfId="518" applyFont="1" applyFill="1" applyAlignment="1">
      <alignment vertical="center"/>
      <protection/>
    </xf>
    <xf numFmtId="0" fontId="7" fillId="59" borderId="0" xfId="518" applyFont="1" applyFill="1" applyAlignment="1">
      <alignment horizontal="left" vertical="center" indent="1"/>
      <protection/>
    </xf>
    <xf numFmtId="168" fontId="5" fillId="0" borderId="0" xfId="516" applyNumberFormat="1" applyFont="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Alignment="1">
      <alignment vertical="center"/>
      <protection/>
    </xf>
    <xf numFmtId="0" fontId="4" fillId="0" borderId="44" xfId="518" applyFont="1" applyBorder="1" applyAlignment="1">
      <alignment horizontal="left" vertical="center"/>
      <protection/>
    </xf>
    <xf numFmtId="168" fontId="14" fillId="0" borderId="44" xfId="516" applyNumberFormat="1" applyFont="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167" fontId="7" fillId="59" borderId="0" xfId="530" applyNumberFormat="1" applyFont="1" applyFill="1" applyAlignment="1">
      <alignment horizontal="right" vertical="center"/>
    </xf>
    <xf numFmtId="3" fontId="4" fillId="59" borderId="0" xfId="518" applyNumberFormat="1" applyFont="1" applyFill="1" applyAlignment="1">
      <alignment vertical="center"/>
      <protection/>
    </xf>
    <xf numFmtId="0" fontId="13" fillId="59" borderId="0" xfId="514" applyFont="1" applyFill="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178" fontId="137" fillId="58" borderId="32" xfId="514" applyNumberFormat="1" applyFont="1" applyFill="1" applyBorder="1" applyAlignment="1">
      <alignment horizontal="centerContinuous"/>
      <protection/>
    </xf>
    <xf numFmtId="0" fontId="141" fillId="58" borderId="32" xfId="514" applyFont="1" applyFill="1" applyBorder="1" applyAlignment="1">
      <alignment horizontal="centerContinuous"/>
      <protection/>
    </xf>
    <xf numFmtId="0" fontId="7" fillId="0" borderId="34" xfId="514" applyFont="1" applyBorder="1" applyAlignment="1">
      <alignment vertical="center"/>
      <protection/>
    </xf>
    <xf numFmtId="0" fontId="7" fillId="0" borderId="35" xfId="514" applyFont="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Border="1" applyAlignment="1">
      <alignment horizontal="right" vertical="center"/>
      <protection/>
    </xf>
    <xf numFmtId="0" fontId="7" fillId="0" borderId="30" xfId="514" applyFont="1" applyBorder="1" applyAlignment="1">
      <alignment horizontal="centerContinuous" vertical="center"/>
      <protection/>
    </xf>
    <xf numFmtId="0" fontId="7" fillId="0" borderId="45" xfId="514" applyFont="1" applyBorder="1" applyAlignment="1">
      <alignment horizontal="centerContinuous" vertical="center"/>
      <protection/>
    </xf>
    <xf numFmtId="168" fontId="4" fillId="0" borderId="48" xfId="514" applyNumberFormat="1" applyFont="1" applyBorder="1" applyAlignment="1">
      <alignment horizontal="right" vertical="center"/>
      <protection/>
    </xf>
    <xf numFmtId="168" fontId="4" fillId="0" borderId="48" xfId="514" applyNumberFormat="1" applyFont="1" applyBorder="1" applyAlignment="1">
      <alignment horizontal="center" vertical="center"/>
      <protection/>
    </xf>
    <xf numFmtId="0" fontId="7" fillId="0" borderId="0" xfId="514" applyFont="1" applyAlignment="1">
      <alignment horizontal="centerContinuous" vertical="center"/>
      <protection/>
    </xf>
    <xf numFmtId="168" fontId="4" fillId="0" borderId="0" xfId="514" applyNumberFormat="1" applyFont="1" applyAlignment="1">
      <alignment horizontal="right" vertical="center"/>
      <protection/>
    </xf>
    <xf numFmtId="0" fontId="4" fillId="0" borderId="35" xfId="518" applyFont="1" applyBorder="1" applyAlignment="1">
      <alignment horizontal="left" vertical="center"/>
      <protection/>
    </xf>
    <xf numFmtId="167" fontId="7" fillId="0" borderId="0" xfId="530" applyNumberFormat="1" applyFont="1" applyFill="1" applyAlignment="1">
      <alignment horizontal="right" vertical="center"/>
    </xf>
    <xf numFmtId="3" fontId="4" fillId="0" borderId="0" xfId="518" applyNumberFormat="1" applyFont="1" applyAlignment="1">
      <alignment vertical="center"/>
      <protection/>
    </xf>
    <xf numFmtId="0" fontId="13" fillId="0" borderId="0" xfId="514" applyFont="1" applyAlignment="1">
      <alignment horizontal="right" vertical="center"/>
      <protection/>
    </xf>
    <xf numFmtId="0" fontId="7" fillId="0" borderId="0" xfId="514" applyFont="1" applyAlignment="1">
      <alignment vertical="center"/>
      <protection/>
    </xf>
    <xf numFmtId="179" fontId="3" fillId="0" borderId="0" xfId="0" applyNumberFormat="1" applyFont="1" applyAlignment="1">
      <alignment/>
    </xf>
    <xf numFmtId="170" fontId="2" fillId="0" borderId="0" xfId="0" applyNumberFormat="1" applyFont="1" applyAlignment="1">
      <alignment/>
    </xf>
    <xf numFmtId="0" fontId="139" fillId="58" borderId="32" xfId="514" applyFont="1" applyFill="1" applyBorder="1" applyAlignment="1">
      <alignment horizontal="centerContinuous"/>
      <protection/>
    </xf>
    <xf numFmtId="0" fontId="2" fillId="60" borderId="0" xfId="0" applyFont="1" applyFill="1" applyAlignment="1">
      <alignment/>
    </xf>
    <xf numFmtId="168" fontId="14" fillId="0" borderId="35" xfId="516" applyNumberFormat="1" applyFont="1" applyBorder="1" applyAlignment="1">
      <alignment horizontal="right" vertical="center"/>
      <protection/>
    </xf>
    <xf numFmtId="0" fontId="137" fillId="58" borderId="30" xfId="514" applyFont="1" applyFill="1" applyBorder="1" applyAlignment="1">
      <alignment horizontal="centerContinuous"/>
      <protection/>
    </xf>
    <xf numFmtId="167" fontId="138" fillId="58" borderId="30" xfId="530" applyNumberFormat="1" applyFont="1" applyFill="1" applyBorder="1" applyAlignment="1">
      <alignment horizontal="centerContinuous" vertical="center"/>
    </xf>
    <xf numFmtId="0" fontId="138" fillId="58" borderId="30" xfId="514" applyFont="1" applyFill="1" applyBorder="1" applyAlignment="1">
      <alignment horizontal="centerContinuous" vertical="center"/>
      <protection/>
    </xf>
    <xf numFmtId="178" fontId="131" fillId="58" borderId="0" xfId="514" applyNumberFormat="1" applyFont="1" applyFill="1" applyAlignment="1">
      <alignment horizontal="centerContinuous"/>
      <protection/>
    </xf>
    <xf numFmtId="178" fontId="142" fillId="58" borderId="0" xfId="514" applyNumberFormat="1" applyFont="1" applyFill="1" applyAlignment="1">
      <alignment horizontal="centerContinuous"/>
      <protection/>
    </xf>
    <xf numFmtId="178" fontId="139" fillId="58" borderId="0" xfId="514" applyNumberFormat="1" applyFont="1" applyFill="1" applyAlignment="1">
      <alignment horizontal="centerContinuous"/>
      <protection/>
    </xf>
    <xf numFmtId="178" fontId="137" fillId="58" borderId="45" xfId="514" applyNumberFormat="1" applyFont="1" applyFill="1" applyBorder="1" applyAlignment="1">
      <alignment horizontal="centerContinuous"/>
      <protection/>
    </xf>
    <xf numFmtId="0" fontId="12" fillId="0" borderId="0" xfId="514" applyFont="1" applyAlignment="1">
      <alignment horizontal="centerContinuous"/>
      <protection/>
    </xf>
    <xf numFmtId="0" fontId="3" fillId="0" borderId="49" xfId="0" applyFont="1" applyBorder="1" applyAlignment="1">
      <alignment horizontal="centerContinuous" vertical="center"/>
    </xf>
    <xf numFmtId="0" fontId="3" fillId="0" borderId="45" xfId="0" applyFont="1" applyBorder="1" applyAlignment="1">
      <alignment horizontal="centerContinuous"/>
    </xf>
    <xf numFmtId="0" fontId="3" fillId="0" borderId="50" xfId="0" applyFont="1" applyBorder="1" applyAlignment="1">
      <alignment horizontal="centerContinuous"/>
    </xf>
    <xf numFmtId="0" fontId="3" fillId="0" borderId="45" xfId="0" applyFont="1" applyBorder="1" applyAlignment="1">
      <alignment horizontal="centerContinuous" vertical="center"/>
    </xf>
    <xf numFmtId="0" fontId="3" fillId="0" borderId="51" xfId="0" applyFont="1" applyBorder="1" applyAlignment="1">
      <alignment horizontal="centerContinuous"/>
    </xf>
    <xf numFmtId="0" fontId="2" fillId="0" borderId="45" xfId="0" applyFont="1" applyBorder="1" applyAlignment="1">
      <alignment/>
    </xf>
    <xf numFmtId="0" fontId="3" fillId="0" borderId="52" xfId="0" applyFont="1" applyBorder="1" applyAlignment="1">
      <alignment horizontal="center"/>
    </xf>
    <xf numFmtId="0" fontId="3" fillId="0" borderId="53" xfId="0" applyFont="1" applyBorder="1" applyAlignment="1">
      <alignment horizontal="center"/>
    </xf>
    <xf numFmtId="0" fontId="3" fillId="0" borderId="54" xfId="0" applyFont="1" applyBorder="1" applyAlignment="1">
      <alignment horizontal="center"/>
    </xf>
    <xf numFmtId="171" fontId="2" fillId="0" borderId="55" xfId="0" applyNumberFormat="1" applyFont="1" applyBorder="1" applyAlignment="1">
      <alignment horizontal="center"/>
    </xf>
    <xf numFmtId="171" fontId="2" fillId="0" borderId="56" xfId="0" applyNumberFormat="1" applyFont="1" applyBorder="1" applyAlignment="1">
      <alignment horizontal="center"/>
    </xf>
    <xf numFmtId="171" fontId="2" fillId="0" borderId="57" xfId="0" applyNumberFormat="1" applyFont="1" applyBorder="1" applyAlignment="1">
      <alignment horizontal="center"/>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6" fillId="0" borderId="0" xfId="486" applyNumberFormat="1" applyFont="1" applyAlignment="1">
      <alignment horizontal="center" vertical="top" wrapText="1"/>
      <protection/>
    </xf>
    <xf numFmtId="0" fontId="97" fillId="0" borderId="0" xfId="486" applyFont="1">
      <alignment/>
      <protection/>
    </xf>
    <xf numFmtId="0" fontId="97" fillId="0" borderId="0" xfId="486" applyFont="1" applyAlignment="1">
      <alignment horizontal="center" vertical="center"/>
      <protection/>
    </xf>
    <xf numFmtId="49" fontId="98" fillId="0" borderId="0" xfId="486" applyNumberFormat="1" applyFont="1" applyAlignment="1">
      <alignment horizontal="center" vertical="center" wrapText="1"/>
      <protection/>
    </xf>
    <xf numFmtId="0" fontId="99" fillId="0" borderId="0" xfId="486" applyFont="1" applyAlignment="1">
      <alignment vertical="center"/>
      <protection/>
    </xf>
    <xf numFmtId="164" fontId="4" fillId="59" borderId="58" xfId="224" applyFont="1" applyFill="1" applyBorder="1" applyAlignment="1">
      <alignment/>
    </xf>
    <xf numFmtId="0" fontId="4" fillId="59" borderId="0" xfId="0" applyFont="1" applyFill="1" applyAlignment="1">
      <alignment horizontal="center" vertical="center" wrapText="1"/>
    </xf>
    <xf numFmtId="164" fontId="7" fillId="59" borderId="0" xfId="224" applyFont="1" applyFill="1" applyBorder="1" applyAlignment="1">
      <alignment/>
    </xf>
    <xf numFmtId="0" fontId="23" fillId="59" borderId="0" xfId="514" applyFont="1" applyFill="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Alignment="1" applyProtection="1">
      <alignment vertical="center"/>
      <protection locked="0"/>
    </xf>
    <xf numFmtId="0" fontId="7" fillId="59" borderId="0" xfId="416" applyFont="1" applyFill="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Alignment="1">
      <alignment horizontal="left" vertical="center" wrapText="1"/>
      <protection/>
    </xf>
    <xf numFmtId="0" fontId="0" fillId="59" borderId="33" xfId="416" applyFill="1" applyBorder="1" applyAlignment="1">
      <alignment horizontal="left" vertical="center" wrapText="1"/>
      <protection/>
    </xf>
    <xf numFmtId="0" fontId="143" fillId="59" borderId="0" xfId="416" applyFont="1" applyFill="1" applyProtection="1">
      <alignment/>
      <protection locked="0"/>
    </xf>
    <xf numFmtId="0" fontId="19" fillId="59" borderId="0" xfId="416" applyFont="1" applyFill="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Alignment="1">
      <alignment/>
    </xf>
    <xf numFmtId="169" fontId="2" fillId="0" borderId="0" xfId="224" applyNumberFormat="1" applyFont="1" applyFill="1" applyAlignment="1">
      <alignment/>
    </xf>
    <xf numFmtId="0" fontId="4" fillId="0" borderId="0" xfId="0" applyFont="1" applyAlignment="1">
      <alignment/>
    </xf>
    <xf numFmtId="0" fontId="144" fillId="0" borderId="0" xfId="0" applyFont="1" applyAlignment="1">
      <alignment/>
    </xf>
    <xf numFmtId="167" fontId="144"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Font="1" applyFill="1" applyAlignment="1">
      <alignment/>
    </xf>
    <xf numFmtId="182" fontId="7" fillId="59" borderId="0" xfId="224" applyNumberFormat="1" applyFont="1" applyFill="1" applyBorder="1" applyAlignment="1" applyProtection="1">
      <alignment/>
      <protection locked="0"/>
    </xf>
    <xf numFmtId="164" fontId="14" fillId="0" borderId="44" xfId="25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2" fillId="58" borderId="33" xfId="514" applyNumberFormat="1" applyFont="1" applyFill="1" applyBorder="1" applyAlignment="1">
      <alignment horizontal="centerContinuous"/>
      <protection/>
    </xf>
    <xf numFmtId="178" fontId="139" fillId="58" borderId="33" xfId="514" applyNumberFormat="1" applyFont="1" applyFill="1" applyBorder="1" applyAlignment="1">
      <alignment horizontal="centerContinuous"/>
      <protection/>
    </xf>
    <xf numFmtId="178" fontId="137"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2" fillId="0" borderId="0" xfId="0" applyFont="1" applyAlignment="1">
      <alignment/>
    </xf>
    <xf numFmtId="0" fontId="118" fillId="0" borderId="0" xfId="0" applyFont="1" applyAlignment="1">
      <alignment/>
    </xf>
    <xf numFmtId="0" fontId="5" fillId="59" borderId="0" xfId="416" applyFont="1" applyFill="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Alignment="1">
      <alignment wrapText="1"/>
    </xf>
    <xf numFmtId="49" fontId="5" fillId="0" borderId="32" xfId="519" applyNumberFormat="1" applyFont="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Alignment="1">
      <alignment vertical="center" wrapText="1"/>
    </xf>
    <xf numFmtId="0" fontId="69" fillId="0" borderId="0" xfId="0" applyFont="1" applyAlignment="1">
      <alignment vertical="center" wrapText="1"/>
    </xf>
    <xf numFmtId="0" fontId="145" fillId="0" borderId="0" xfId="0" applyFont="1" applyAlignment="1">
      <alignment vertical="center"/>
    </xf>
    <xf numFmtId="0" fontId="118" fillId="0" borderId="0" xfId="0" applyFont="1" applyAlignment="1">
      <alignment vertical="center"/>
    </xf>
    <xf numFmtId="0" fontId="146" fillId="0" borderId="0" xfId="514" applyFont="1" applyAlignment="1">
      <alignment horizontal="center" vertical="center" wrapText="1"/>
      <protection/>
    </xf>
    <xf numFmtId="171" fontId="2" fillId="0" borderId="61" xfId="0" applyNumberFormat="1" applyFont="1" applyBorder="1" applyAlignment="1">
      <alignment horizontal="center"/>
    </xf>
    <xf numFmtId="0" fontId="70" fillId="59" borderId="32" xfId="416" applyFont="1" applyFill="1" applyBorder="1" applyAlignment="1" applyProtection="1">
      <alignment horizontal="left" vertical="center" wrapText="1"/>
      <protection locked="0"/>
    </xf>
    <xf numFmtId="0" fontId="70" fillId="0" borderId="32" xfId="0" applyFont="1" applyBorder="1" applyAlignment="1" applyProtection="1">
      <alignment/>
      <protection locked="0"/>
    </xf>
    <xf numFmtId="49" fontId="5" fillId="59" borderId="0" xfId="519" applyNumberFormat="1" applyFont="1" applyFill="1">
      <alignment/>
      <protection/>
    </xf>
    <xf numFmtId="0" fontId="147" fillId="0" borderId="0" xfId="0" applyFont="1" applyAlignment="1">
      <alignment horizontal="center" vertical="center" readingOrder="1"/>
    </xf>
    <xf numFmtId="0" fontId="147" fillId="0" borderId="0" xfId="0" applyFont="1" applyAlignment="1">
      <alignment horizontal="center" vertical="center" wrapText="1" readingOrder="1"/>
    </xf>
    <xf numFmtId="0" fontId="2" fillId="59" borderId="32" xfId="0" applyFont="1" applyFill="1" applyBorder="1" applyAlignment="1" applyProtection="1">
      <alignment horizontal="justify" vertical="center" wrapText="1"/>
      <protection locked="0"/>
    </xf>
    <xf numFmtId="0" fontId="0" fillId="59" borderId="0" xfId="0" applyFill="1" applyAlignment="1">
      <alignment horizontal="justify" vertical="center" wrapText="1"/>
    </xf>
    <xf numFmtId="0" fontId="0" fillId="59" borderId="33" xfId="0" applyFill="1" applyBorder="1" applyAlignment="1">
      <alignment horizontal="justify" vertical="center" wrapText="1"/>
    </xf>
    <xf numFmtId="0" fontId="2" fillId="0" borderId="32" xfId="0" applyFont="1" applyBorder="1" applyAlignment="1" applyProtection="1">
      <alignment horizontal="justify" vertical="center" wrapText="1"/>
      <protection locked="0"/>
    </xf>
    <xf numFmtId="0" fontId="0" fillId="0" borderId="0" xfId="0" applyAlignment="1">
      <alignment horizontal="justify" vertical="center" wrapText="1"/>
    </xf>
    <xf numFmtId="0" fontId="0" fillId="0" borderId="33" xfId="0" applyBorder="1" applyAlignment="1">
      <alignment horizontal="justify" vertical="center" wrapText="1"/>
    </xf>
    <xf numFmtId="0" fontId="5" fillId="59" borderId="0" xfId="416" applyFont="1" applyFill="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1" fillId="58" borderId="0" xfId="514" applyFont="1" applyFill="1" applyAlignment="1">
      <alignment horizontal="center"/>
      <protection/>
    </xf>
    <xf numFmtId="0" fontId="134" fillId="58" borderId="0" xfId="514" applyFont="1" applyFill="1" applyAlignment="1">
      <alignment horizontal="center"/>
      <protection/>
    </xf>
    <xf numFmtId="0" fontId="145" fillId="0" borderId="0" xfId="0" applyFont="1" applyAlignment="1">
      <alignment vertical="center" wrapText="1"/>
    </xf>
    <xf numFmtId="0" fontId="11" fillId="59" borderId="46" xfId="518" applyFont="1" applyFill="1" applyBorder="1" applyAlignment="1">
      <alignment horizontal="center" vertical="center"/>
      <protection/>
    </xf>
    <xf numFmtId="0" fontId="11" fillId="0" borderId="30" xfId="518" applyFont="1" applyBorder="1" applyAlignment="1">
      <alignment horizontal="center" vertical="center"/>
      <protection/>
    </xf>
    <xf numFmtId="0" fontId="11" fillId="0" borderId="46" xfId="518" applyFont="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Resumen!$B$24</c:f>
        </c:strRef>
      </c:tx>
      <c:layout>
        <c:manualLayout>
          <c:xMode val="factor"/>
          <c:yMode val="factor"/>
          <c:x val="0.015"/>
          <c:y val="0.002"/>
        </c:manualLayout>
      </c:layout>
      <c:spPr>
        <a:noFill/>
        <a:ln w="3175">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30625"/>
          <c:y val="0.2385"/>
          <c:w val="0.48025"/>
          <c:h val="0.720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5"/>
        </c:manualLayout>
      </c:layout>
      <c:spPr>
        <a:noFill/>
        <a:ln w="3175">
          <a:noFill/>
        </a:ln>
      </c:spPr>
    </c:title>
    <c:plotArea>
      <c:layout>
        <c:manualLayout>
          <c:xMode val="edge"/>
          <c:yMode val="edge"/>
          <c:x val="-0.00775"/>
          <c:y val="0.06425"/>
          <c:w val="0.97625"/>
          <c:h val="0.884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06 al 12 de noviembre de 2023</c:v>
                </c:pt>
                <c:pt idx="1">
                  <c:v>Del 13 al 19 de noviembre  de 2023</c:v>
                </c:pt>
                <c:pt idx="2">
                  <c:v>Del 20 al 26 de noviembre de 2023</c:v>
                </c:pt>
                <c:pt idx="3">
                  <c:v>Del 27 de noviembre al 3 de diciembre de 2023</c:v>
                </c:pt>
              </c:strCache>
            </c:strRef>
          </c:cat>
          <c:val>
            <c:numRef>
              <c:f>Afiliación!$C$18:$F$18</c:f>
              <c:numCache>
                <c:ptCount val="4"/>
                <c:pt idx="0">
                  <c:v>5132</c:v>
                </c:pt>
                <c:pt idx="1">
                  <c:v>7655</c:v>
                </c:pt>
                <c:pt idx="2">
                  <c:v>7155</c:v>
                </c:pt>
                <c:pt idx="3">
                  <c:v>9558</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06 al 12 de noviembre de 2023</c:v>
                </c:pt>
                <c:pt idx="1">
                  <c:v>Del 13 al 19 de noviembre  de 2023</c:v>
                </c:pt>
                <c:pt idx="2">
                  <c:v>Del 20 al 26 de noviembre de 2023</c:v>
                </c:pt>
                <c:pt idx="3">
                  <c:v>Del 27 de noviembre al 3 de diciembre de 2023</c:v>
                </c:pt>
              </c:strCache>
            </c:strRef>
          </c:cat>
          <c:val>
            <c:numRef>
              <c:f>Afiliación!$C$19:$F$19</c:f>
              <c:numCache>
                <c:ptCount val="4"/>
                <c:pt idx="0">
                  <c:v>738</c:v>
                </c:pt>
                <c:pt idx="1">
                  <c:v>1146</c:v>
                </c:pt>
                <c:pt idx="2">
                  <c:v>796</c:v>
                </c:pt>
                <c:pt idx="3">
                  <c:v>1081</c:v>
                </c:pt>
              </c:numCache>
            </c:numRef>
          </c:val>
        </c:ser>
        <c:overlap val="100"/>
        <c:gapWidth val="100"/>
        <c:axId val="63476258"/>
        <c:axId val="34415411"/>
      </c:barChart>
      <c:catAx>
        <c:axId val="63476258"/>
        <c:scaling>
          <c:orientation val="minMax"/>
        </c:scaling>
        <c:axPos val="b"/>
        <c:delete val="0"/>
        <c:numFmt formatCode="General" sourceLinked="1"/>
        <c:majorTickMark val="out"/>
        <c:minorTickMark val="none"/>
        <c:tickLblPos val="nextTo"/>
        <c:spPr>
          <a:ln w="3175">
            <a:solidFill>
              <a:srgbClr val="808080"/>
            </a:solidFill>
          </a:ln>
        </c:spPr>
        <c:crossAx val="34415411"/>
        <c:crosses val="autoZero"/>
        <c:auto val="1"/>
        <c:lblOffset val="100"/>
        <c:tickLblSkip val="1"/>
        <c:noMultiLvlLbl val="0"/>
      </c:catAx>
      <c:valAx>
        <c:axId val="34415411"/>
        <c:scaling>
          <c:orientation val="minMax"/>
          <c:min val="0"/>
        </c:scaling>
        <c:axPos val="l"/>
        <c:delete val="0"/>
        <c:numFmt formatCode="General" sourceLinked="1"/>
        <c:majorTickMark val="out"/>
        <c:minorTickMark val="none"/>
        <c:tickLblPos val="nextTo"/>
        <c:spPr>
          <a:ln w="3175">
            <a:solidFill>
              <a:srgbClr val="808080"/>
            </a:solidFill>
          </a:ln>
        </c:spPr>
        <c:crossAx val="63476258"/>
        <c:crossesAt val="1"/>
        <c:crossBetween val="between"/>
        <c:dispUnits/>
      </c:valAx>
      <c:spPr>
        <a:solidFill>
          <a:srgbClr val="FFFFFF"/>
        </a:solidFill>
        <a:ln w="3175">
          <a:noFill/>
        </a:ln>
      </c:spPr>
    </c:plotArea>
    <c:legend>
      <c:legendPos val="b"/>
      <c:layout>
        <c:manualLayout>
          <c:xMode val="edge"/>
          <c:yMode val="edge"/>
          <c:x val="0.3055"/>
          <c:y val="0.9195"/>
          <c:w val="0.414"/>
          <c:h val="0.06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Resumen!$F$43</c:f>
        </c:strRef>
      </c:tx>
      <c:layout>
        <c:manualLayout>
          <c:xMode val="factor"/>
          <c:yMode val="factor"/>
          <c:x val="-0.034"/>
          <c:y val="-0.01025"/>
        </c:manualLayout>
      </c:layout>
      <c:spPr>
        <a:noFill/>
        <a:ln w="3175">
          <a:noFill/>
        </a:ln>
      </c:spPr>
      <c:txPr>
        <a:bodyPr vert="horz" rot="0"/>
        <a:lstStyle/>
        <a:p>
          <a:pPr>
            <a:defRPr lang="en-US" cap="none" sz="1320" b="1" i="0" u="none" baseline="0">
              <a:solidFill>
                <a:srgbClr val="000000"/>
              </a:solidFill>
            </a:defRPr>
          </a:pPr>
        </a:p>
      </c:txPr>
    </c:title>
    <c:plotArea>
      <c:layout>
        <c:manualLayout>
          <c:xMode val="edge"/>
          <c:yMode val="edge"/>
          <c:x val="0.163"/>
          <c:y val="0.16575"/>
          <c:w val="0.64325"/>
          <c:h val="0.776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1015901</c:v>
                </c:pt>
                <c:pt idx="1">
                  <c:v>4164561</c:v>
                </c:pt>
                <c:pt idx="2">
                  <c:v>2342744</c:v>
                </c:pt>
                <c:pt idx="3">
                  <c:v>1732683</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2228850</xdr:colOff>
      <xdr:row>4</xdr:row>
      <xdr:rowOff>847725</xdr:rowOff>
    </xdr:from>
    <xdr:ext cx="5495925" cy="3895725"/>
    <xdr:graphicFrame>
      <xdr:nvGraphicFramePr>
        <xdr:cNvPr id="1" name="Chart 4"/>
        <xdr:cNvGraphicFramePr/>
      </xdr:nvGraphicFramePr>
      <xdr:xfrm>
        <a:off x="2228850" y="1685925"/>
        <a:ext cx="5495925" cy="389572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114675"/>
      </xdr:xfrm>
      <a:graphic>
        <a:graphicData uri="http://schemas.openxmlformats.org/drawingml/2006/chart">
          <c:chart xmlns:c="http://schemas.openxmlformats.org/drawingml/2006/chart" r:id="rId2"/>
        </a:graphicData>
      </a:graphic>
    </xdr:graphicFrame>
    <xdr:clientData/>
  </xdr:twoCellAnchor>
  <xdr:oneCellAnchor>
    <xdr:from>
      <xdr:col>3</xdr:col>
      <xdr:colOff>695325</xdr:colOff>
      <xdr:row>28</xdr:row>
      <xdr:rowOff>552450</xdr:rowOff>
    </xdr:from>
    <xdr:ext cx="3600450" cy="2905125"/>
    <xdr:graphicFrame>
      <xdr:nvGraphicFramePr>
        <xdr:cNvPr id="3" name="Chart 4"/>
        <xdr:cNvGraphicFramePr/>
      </xdr:nvGraphicFramePr>
      <xdr:xfrm>
        <a:off x="5600700" y="6572250"/>
        <a:ext cx="3600450" cy="2905125"/>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2"/>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2" customWidth="1"/>
    <col min="2" max="3" width="16.421875" style="12" customWidth="1"/>
    <col min="4" max="4" width="16.8515625" style="12" customWidth="1"/>
    <col min="5" max="6" width="16.140625" style="12" customWidth="1"/>
    <col min="7" max="7" width="20.0039062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184</v>
      </c>
      <c r="B1" s="9"/>
      <c r="C1" s="10"/>
      <c r="D1" s="10"/>
      <c r="E1" s="10"/>
      <c r="F1" s="10"/>
      <c r="G1" s="11"/>
    </row>
    <row r="2" spans="1:7" ht="18.75" customHeight="1">
      <c r="A2" s="13" t="s">
        <v>185</v>
      </c>
      <c r="B2" s="14"/>
      <c r="C2" s="14"/>
      <c r="D2" s="14"/>
      <c r="E2" s="14"/>
      <c r="F2" s="14"/>
      <c r="G2" s="15"/>
    </row>
    <row r="3" spans="1:7" ht="13.5" customHeight="1">
      <c r="A3" s="253"/>
      <c r="B3" s="254"/>
      <c r="C3" s="254"/>
      <c r="D3" s="254"/>
      <c r="E3" s="254"/>
      <c r="F3" s="254"/>
      <c r="G3" s="255"/>
    </row>
    <row r="4" spans="1:7" ht="13.5" customHeight="1">
      <c r="A4" s="306" t="s">
        <v>172</v>
      </c>
      <c r="B4" s="254"/>
      <c r="C4" s="254"/>
      <c r="D4" s="254"/>
      <c r="E4" s="254"/>
      <c r="F4" s="254"/>
      <c r="G4" s="255"/>
    </row>
    <row r="5" spans="1:7" ht="71.25" customHeight="1">
      <c r="A5" s="314" t="s">
        <v>186</v>
      </c>
      <c r="B5" s="315"/>
      <c r="C5" s="315"/>
      <c r="D5" s="315"/>
      <c r="E5" s="315"/>
      <c r="F5" s="315"/>
      <c r="G5" s="316"/>
    </row>
    <row r="6" spans="1:7" ht="13.5" customHeight="1">
      <c r="A6" s="18"/>
      <c r="G6" s="17"/>
    </row>
    <row r="7" spans="1:7" ht="13.5" customHeight="1">
      <c r="A7" s="16"/>
      <c r="B7" s="12" t="s">
        <v>103</v>
      </c>
      <c r="D7" s="19"/>
      <c r="G7" s="17"/>
    </row>
    <row r="8" spans="1:7" ht="13.5" customHeight="1">
      <c r="A8" s="16"/>
      <c r="B8" s="20"/>
      <c r="C8" s="20"/>
      <c r="D8" s="19"/>
      <c r="G8" s="17"/>
    </row>
    <row r="9" spans="1:7" ht="13.5" customHeight="1">
      <c r="A9" s="16"/>
      <c r="B9" s="19"/>
      <c r="C9" s="19"/>
      <c r="D9" s="19"/>
      <c r="G9" s="17"/>
    </row>
    <row r="10" spans="1:7" ht="13.5" customHeight="1">
      <c r="A10" s="16"/>
      <c r="B10" s="21"/>
      <c r="C10" s="21"/>
      <c r="D10" s="291"/>
      <c r="G10" s="17"/>
    </row>
    <row r="11" spans="1:7" ht="13.5" customHeight="1">
      <c r="A11" s="16"/>
      <c r="B11" s="291"/>
      <c r="C11" s="291"/>
      <c r="D11"/>
      <c r="G11" s="17"/>
    </row>
    <row r="12" spans="1:7" ht="13.5" customHeight="1">
      <c r="A12" s="16"/>
      <c r="B12" s="291"/>
      <c r="C12" s="291"/>
      <c r="D12"/>
      <c r="G12" s="17"/>
    </row>
    <row r="13" spans="1:7" ht="13.5" customHeight="1">
      <c r="A13" s="16"/>
      <c r="B13" s="22" t="s">
        <v>66</v>
      </c>
      <c r="C13" s="23" t="s">
        <v>32</v>
      </c>
      <c r="D13"/>
      <c r="G13" s="17"/>
    </row>
    <row r="14" spans="1:7" ht="13.5" customHeight="1">
      <c r="A14" s="16"/>
      <c r="B14" s="24" t="s">
        <v>123</v>
      </c>
      <c r="C14" s="25">
        <v>14.320256949978555</v>
      </c>
      <c r="D14"/>
      <c r="G14" s="17"/>
    </row>
    <row r="15" spans="1:7" ht="13.5" customHeight="1">
      <c r="A15" s="16"/>
      <c r="B15" s="24" t="s">
        <v>35</v>
      </c>
      <c r="C15" s="25">
        <v>25.21112122952157</v>
      </c>
      <c r="D15"/>
      <c r="G15" s="17"/>
    </row>
    <row r="16" spans="1:7" ht="13.5" customHeight="1">
      <c r="A16" s="16"/>
      <c r="B16" s="24" t="s">
        <v>124</v>
      </c>
      <c r="C16" s="25">
        <v>16.525255545718395</v>
      </c>
      <c r="D16"/>
      <c r="G16" s="17"/>
    </row>
    <row r="17" spans="1:7" ht="13.5" customHeight="1">
      <c r="A17" s="16"/>
      <c r="B17" s="24" t="s">
        <v>47</v>
      </c>
      <c r="C17" s="25">
        <v>5.410180824136901</v>
      </c>
      <c r="D17"/>
      <c r="G17" s="17"/>
    </row>
    <row r="18" spans="1:7" ht="13.5" customHeight="1">
      <c r="A18" s="16"/>
      <c r="B18" s="24" t="s">
        <v>125</v>
      </c>
      <c r="C18" s="25">
        <v>15.756701666423064</v>
      </c>
      <c r="D18"/>
      <c r="G18" s="17"/>
    </row>
    <row r="19" spans="1:7" ht="13.5" customHeight="1">
      <c r="A19" s="16"/>
      <c r="B19" s="24" t="s">
        <v>41</v>
      </c>
      <c r="C19" s="25">
        <v>2.2350563003924138</v>
      </c>
      <c r="D19"/>
      <c r="G19" s="17"/>
    </row>
    <row r="20" spans="1:7" ht="13.5" customHeight="1">
      <c r="A20" s="16"/>
      <c r="B20" s="24" t="s">
        <v>67</v>
      </c>
      <c r="C20" s="25">
        <v>4.962569762188108</v>
      </c>
      <c r="D20"/>
      <c r="G20" s="17"/>
    </row>
    <row r="21" spans="1:7" ht="13.5" customHeight="1">
      <c r="A21" s="16"/>
      <c r="B21" s="24" t="s">
        <v>18</v>
      </c>
      <c r="C21" s="25">
        <v>3.766970607953314</v>
      </c>
      <c r="D21"/>
      <c r="G21" s="17"/>
    </row>
    <row r="22" spans="1:7" ht="13.5" customHeight="1">
      <c r="A22" s="16"/>
      <c r="B22" s="24" t="s">
        <v>126</v>
      </c>
      <c r="C22" s="25">
        <v>11.811887113687682</v>
      </c>
      <c r="D22"/>
      <c r="G22" s="17"/>
    </row>
    <row r="23" spans="1:7" ht="13.5" customHeight="1">
      <c r="A23" s="16"/>
      <c r="B23" s="26" t="s">
        <v>13</v>
      </c>
      <c r="C23" s="27">
        <v>100</v>
      </c>
      <c r="D23"/>
      <c r="G23" s="17"/>
    </row>
    <row r="24" spans="1:7" ht="13.5" customHeight="1">
      <c r="A24" s="16"/>
      <c r="B24" s="310" t="s">
        <v>187</v>
      </c>
      <c r="G24" s="17"/>
    </row>
    <row r="25" spans="1:7" ht="13.5" customHeight="1">
      <c r="A25" s="16"/>
      <c r="G25" s="17"/>
    </row>
    <row r="26" spans="1:7" ht="39.75" customHeight="1">
      <c r="A26" s="16"/>
      <c r="G26" s="17"/>
    </row>
    <row r="27" spans="1:7" ht="13.5">
      <c r="A27" s="16"/>
      <c r="G27" s="17"/>
    </row>
    <row r="28" spans="1:7" ht="13.5">
      <c r="A28" s="307" t="s">
        <v>173</v>
      </c>
      <c r="G28" s="17"/>
    </row>
    <row r="29" spans="1:7" ht="62.25" customHeight="1">
      <c r="A29" s="311" t="s">
        <v>188</v>
      </c>
      <c r="B29" s="312"/>
      <c r="C29" s="312"/>
      <c r="D29" s="312"/>
      <c r="E29" s="312"/>
      <c r="F29" s="312"/>
      <c r="G29" s="313"/>
    </row>
    <row r="30" spans="1:7" ht="12.75">
      <c r="A30" s="16"/>
      <c r="G30" s="17"/>
    </row>
    <row r="31" spans="1:7" ht="12.75">
      <c r="A31" s="16"/>
      <c r="G31" s="17"/>
    </row>
    <row r="32" spans="1:7" ht="12.75">
      <c r="A32" s="16"/>
      <c r="G32" s="17"/>
    </row>
    <row r="33" spans="1:7" ht="12.75">
      <c r="A33" s="16"/>
      <c r="G33" s="17"/>
    </row>
    <row r="34" spans="1:7" ht="12.75">
      <c r="A34" s="16"/>
      <c r="G34" s="17"/>
    </row>
    <row r="35" spans="1:7" ht="12.75">
      <c r="A35" s="16"/>
      <c r="G35" s="17"/>
    </row>
    <row r="36" spans="1:7" ht="12.75">
      <c r="A36" s="16"/>
      <c r="G36" s="17"/>
    </row>
    <row r="37" spans="1:7" ht="12.75">
      <c r="A37" s="16"/>
      <c r="G37" s="17"/>
    </row>
    <row r="38" spans="1:7" ht="12.75">
      <c r="A38" s="16"/>
      <c r="G38" s="17"/>
    </row>
    <row r="39" spans="1:7" ht="12.75">
      <c r="A39" s="16"/>
      <c r="G39" s="17"/>
    </row>
    <row r="40" spans="1:7" ht="12.75">
      <c r="A40" s="16"/>
      <c r="G40" s="17"/>
    </row>
    <row r="41" spans="1:7" ht="12.75">
      <c r="A41" s="16"/>
      <c r="G41" s="17"/>
    </row>
    <row r="42" spans="1:7" ht="12.75">
      <c r="A42" s="16"/>
      <c r="G42" s="17"/>
    </row>
    <row r="43" spans="1:7" ht="15.75">
      <c r="A43" s="16"/>
      <c r="F43" s="309" t="s">
        <v>189</v>
      </c>
      <c r="G43" s="17"/>
    </row>
    <row r="44" spans="1:7" ht="12.75">
      <c r="A44" s="16"/>
      <c r="G44" s="17"/>
    </row>
    <row r="45" spans="1:7" ht="12.75">
      <c r="A45" s="16"/>
      <c r="G45" s="17"/>
    </row>
    <row r="46" spans="1:7" ht="12.75">
      <c r="A46" s="16"/>
      <c r="G46" s="17"/>
    </row>
    <row r="47" spans="1:7" ht="13.5">
      <c r="A47" s="16"/>
      <c r="G47" s="17"/>
    </row>
    <row r="48" spans="1:7" ht="13.5">
      <c r="A48" s="16"/>
      <c r="G48" s="17"/>
    </row>
    <row r="49" spans="1:7" ht="13.5">
      <c r="A49" s="314" t="s">
        <v>153</v>
      </c>
      <c r="B49" s="315"/>
      <c r="C49" s="315"/>
      <c r="D49" s="315"/>
      <c r="E49" s="315"/>
      <c r="F49" s="315"/>
      <c r="G49" s="316"/>
    </row>
    <row r="50" spans="1:7" ht="17.25" customHeight="1" thickBot="1">
      <c r="A50" s="30" t="s">
        <v>165</v>
      </c>
      <c r="B50" s="31"/>
      <c r="C50" s="31"/>
      <c r="D50" s="31"/>
      <c r="E50" s="31"/>
      <c r="F50" s="31"/>
      <c r="G50" s="32"/>
    </row>
    <row r="51" ht="12" customHeight="1"/>
    <row r="52" ht="12" customHeight="1"/>
    <row r="53" ht="19.5" customHeight="1"/>
    <row r="156" ht="13.5">
      <c r="C156" s="12" t="s">
        <v>200</v>
      </c>
    </row>
    <row r="159" ht="13.5">
      <c r="C159" s="12" t="s">
        <v>200</v>
      </c>
    </row>
    <row r="182" ht="13.5">
      <c r="C182" s="12" t="s">
        <v>200</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19" customWidth="1"/>
    <col min="2" max="2" width="11.7109375" style="19" customWidth="1"/>
    <col min="3" max="5" width="11.57421875" style="19" customWidth="1"/>
    <col min="6" max="7" width="11.57421875" style="6" customWidth="1"/>
    <col min="8" max="17" width="11.57421875" style="19" customWidth="1"/>
    <col min="18" max="18" width="12.140625" style="19" customWidth="1"/>
    <col min="19" max="248" width="11.421875" style="19" customWidth="1"/>
    <col min="249" max="249" width="12.7109375" style="19" customWidth="1"/>
    <col min="250" max="16384" width="10.8515625" style="19" customWidth="1"/>
  </cols>
  <sheetData>
    <row r="1" spans="1:17" ht="16.5" customHeight="1">
      <c r="A1" s="207" t="s">
        <v>148</v>
      </c>
      <c r="B1" s="208"/>
      <c r="C1" s="208"/>
      <c r="D1" s="208"/>
      <c r="E1" s="208"/>
      <c r="F1" s="208"/>
      <c r="G1" s="208"/>
      <c r="H1" s="208"/>
      <c r="I1" s="208"/>
      <c r="J1" s="208"/>
      <c r="K1" s="208"/>
      <c r="L1" s="208"/>
      <c r="M1" s="208"/>
      <c r="N1" s="208"/>
      <c r="O1" s="208"/>
      <c r="P1" s="208"/>
      <c r="Q1" s="282"/>
    </row>
    <row r="2" spans="1:17" ht="25.5" customHeight="1">
      <c r="A2" s="209" t="s">
        <v>149</v>
      </c>
      <c r="B2" s="209"/>
      <c r="C2" s="209"/>
      <c r="D2" s="209"/>
      <c r="E2" s="209"/>
      <c r="F2" s="209"/>
      <c r="G2" s="209"/>
      <c r="H2" s="209"/>
      <c r="I2" s="209"/>
      <c r="J2" s="209"/>
      <c r="K2" s="209"/>
      <c r="L2" s="209"/>
      <c r="M2" s="209"/>
      <c r="N2" s="209"/>
      <c r="O2" s="209"/>
      <c r="P2" s="209"/>
      <c r="Q2" s="283"/>
    </row>
    <row r="3" spans="1:17" ht="12" customHeight="1">
      <c r="A3" s="210"/>
      <c r="B3" s="210"/>
      <c r="C3" s="210"/>
      <c r="D3" s="210"/>
      <c r="E3" s="210"/>
      <c r="F3" s="210"/>
      <c r="G3" s="210"/>
      <c r="H3" s="210"/>
      <c r="I3" s="210"/>
      <c r="J3" s="210"/>
      <c r="K3" s="210"/>
      <c r="L3" s="210"/>
      <c r="M3" s="210"/>
      <c r="N3" s="210"/>
      <c r="O3" s="210"/>
      <c r="P3" s="210"/>
      <c r="Q3" s="284"/>
    </row>
    <row r="4" spans="1:17" ht="13.5" customHeight="1">
      <c r="A4" s="211"/>
      <c r="B4" s="212" t="s">
        <v>109</v>
      </c>
      <c r="C4" s="213"/>
      <c r="D4" s="213"/>
      <c r="E4" s="214"/>
      <c r="F4" s="212" t="s">
        <v>95</v>
      </c>
      <c r="G4" s="213"/>
      <c r="H4" s="213"/>
      <c r="I4" s="214"/>
      <c r="J4" s="212" t="s">
        <v>96</v>
      </c>
      <c r="K4" s="213"/>
      <c r="L4" s="213"/>
      <c r="M4" s="214"/>
      <c r="N4" s="215" t="s">
        <v>97</v>
      </c>
      <c r="O4" s="213"/>
      <c r="P4" s="213"/>
      <c r="Q4" s="216"/>
    </row>
    <row r="5" spans="1:17" ht="13.5">
      <c r="A5" s="217"/>
      <c r="B5" s="218" t="s">
        <v>180</v>
      </c>
      <c r="C5" s="1" t="s">
        <v>22</v>
      </c>
      <c r="D5" s="1" t="s">
        <v>23</v>
      </c>
      <c r="E5" s="219" t="s">
        <v>24</v>
      </c>
      <c r="F5" s="218" t="s">
        <v>150</v>
      </c>
      <c r="G5" s="1" t="s">
        <v>22</v>
      </c>
      <c r="H5" s="1" t="s">
        <v>23</v>
      </c>
      <c r="I5" s="219" t="s">
        <v>24</v>
      </c>
      <c r="J5" s="218" t="s">
        <v>99</v>
      </c>
      <c r="K5" s="1" t="s">
        <v>22</v>
      </c>
      <c r="L5" s="1" t="s">
        <v>23</v>
      </c>
      <c r="M5" s="219" t="s">
        <v>24</v>
      </c>
      <c r="N5" s="1" t="s">
        <v>99</v>
      </c>
      <c r="O5" s="1" t="s">
        <v>22</v>
      </c>
      <c r="P5" s="1" t="s">
        <v>23</v>
      </c>
      <c r="Q5" s="220" t="s">
        <v>24</v>
      </c>
    </row>
    <row r="6" spans="1:17" ht="13.5">
      <c r="A6" s="305">
        <v>45229</v>
      </c>
      <c r="B6" s="278">
        <v>13.904895799999998</v>
      </c>
      <c r="C6" s="278">
        <v>13.5135245</v>
      </c>
      <c r="D6" s="278">
        <v>13.6188743</v>
      </c>
      <c r="E6" s="279">
        <v>13.6999459</v>
      </c>
      <c r="F6" s="278">
        <v>18.5409997</v>
      </c>
      <c r="G6" s="278">
        <v>28.2217576</v>
      </c>
      <c r="H6" s="278">
        <v>30.645665800000003</v>
      </c>
      <c r="I6" s="279">
        <v>26.708669399999998</v>
      </c>
      <c r="J6" s="278">
        <v>19.8138505</v>
      </c>
      <c r="K6" s="278">
        <v>221.01078819999998</v>
      </c>
      <c r="L6" s="278">
        <v>41.296255</v>
      </c>
      <c r="M6" s="279">
        <v>205.6716664</v>
      </c>
      <c r="N6" s="278">
        <v>19.301793500000002</v>
      </c>
      <c r="O6" s="278">
        <v>48.211342699999996</v>
      </c>
      <c r="P6" s="278">
        <v>43.8736521</v>
      </c>
      <c r="Q6" s="285">
        <v>47.8657399</v>
      </c>
    </row>
    <row r="7" spans="1:17" ht="13.5">
      <c r="A7" s="221">
        <v>45230</v>
      </c>
      <c r="B7" s="278">
        <v>13.9082143</v>
      </c>
      <c r="C7" s="278">
        <v>13.5165005</v>
      </c>
      <c r="D7" s="278">
        <v>13.622173700000001</v>
      </c>
      <c r="E7" s="279">
        <v>13.7031432</v>
      </c>
      <c r="F7" s="278">
        <v>18.5811505</v>
      </c>
      <c r="G7" s="278">
        <v>28.258371699999998</v>
      </c>
      <c r="H7" s="278">
        <v>30.6625045</v>
      </c>
      <c r="I7" s="279">
        <v>26.7295749</v>
      </c>
      <c r="J7" s="278">
        <v>19.8465679</v>
      </c>
      <c r="K7" s="278">
        <v>221.1636014</v>
      </c>
      <c r="L7" s="278">
        <v>41.338359200000006</v>
      </c>
      <c r="M7" s="279">
        <v>205.4663181</v>
      </c>
      <c r="N7" s="278">
        <v>19.3493643</v>
      </c>
      <c r="O7" s="278">
        <v>48.3037274</v>
      </c>
      <c r="P7" s="278">
        <v>43.9609034</v>
      </c>
      <c r="Q7" s="285">
        <v>47.9112454</v>
      </c>
    </row>
    <row r="8" spans="1:17" ht="12.75" customHeight="1">
      <c r="A8" s="221">
        <v>45231</v>
      </c>
      <c r="B8" s="278">
        <v>13.9110798</v>
      </c>
      <c r="C8" s="278">
        <v>13.5193654</v>
      </c>
      <c r="D8" s="278">
        <v>13.6250055</v>
      </c>
      <c r="E8" s="279">
        <v>13.706025400000001</v>
      </c>
      <c r="F8" s="278">
        <v>18.6742654</v>
      </c>
      <c r="G8" s="278">
        <v>28.4159048</v>
      </c>
      <c r="H8" s="278">
        <v>30.8012628</v>
      </c>
      <c r="I8" s="279">
        <v>26.8713024</v>
      </c>
      <c r="J8" s="278">
        <v>19.8648522</v>
      </c>
      <c r="K8" s="278">
        <v>221.50430219999998</v>
      </c>
      <c r="L8" s="278">
        <v>41.365879299999996</v>
      </c>
      <c r="M8" s="279">
        <v>205.67367890000003</v>
      </c>
      <c r="N8" s="278">
        <v>19.3552332</v>
      </c>
      <c r="O8" s="278">
        <v>48.258040300000005</v>
      </c>
      <c r="P8" s="278">
        <v>43.8271025</v>
      </c>
      <c r="Q8" s="285">
        <v>47.8263955</v>
      </c>
    </row>
    <row r="9" spans="1:17" ht="12.75" customHeight="1">
      <c r="A9" s="221">
        <v>45232</v>
      </c>
      <c r="B9" s="278">
        <v>13.9135098</v>
      </c>
      <c r="C9" s="278">
        <v>13.5224159</v>
      </c>
      <c r="D9" s="278">
        <v>13.627366199999999</v>
      </c>
      <c r="E9" s="279">
        <v>13.708868</v>
      </c>
      <c r="F9" s="278">
        <v>18.8013674</v>
      </c>
      <c r="G9" s="278">
        <v>28.603216900000003</v>
      </c>
      <c r="H9" s="278">
        <v>30.994959199999997</v>
      </c>
      <c r="I9" s="279">
        <v>27.044239400000002</v>
      </c>
      <c r="J9" s="278">
        <v>19.9432997</v>
      </c>
      <c r="K9" s="278">
        <v>221.8470695</v>
      </c>
      <c r="L9" s="278">
        <v>41.4816868</v>
      </c>
      <c r="M9" s="279">
        <v>206.2095356</v>
      </c>
      <c r="N9" s="278">
        <v>19.3399046</v>
      </c>
      <c r="O9" s="278">
        <v>48.028414000000005</v>
      </c>
      <c r="P9" s="278">
        <v>43.604039300000004</v>
      </c>
      <c r="Q9" s="285">
        <v>47.5359562</v>
      </c>
    </row>
    <row r="10" spans="1:17" ht="12.75" customHeight="1">
      <c r="A10" s="222">
        <v>45233</v>
      </c>
      <c r="B10" s="277">
        <v>13.9195959</v>
      </c>
      <c r="C10" s="277">
        <v>13.526581799999999</v>
      </c>
      <c r="D10" s="277">
        <v>13.6339777</v>
      </c>
      <c r="E10" s="288">
        <v>13.714817</v>
      </c>
      <c r="F10" s="277">
        <v>18.914813</v>
      </c>
      <c r="G10" s="277">
        <v>28.8005066</v>
      </c>
      <c r="H10" s="277">
        <v>31.1738675</v>
      </c>
      <c r="I10" s="288">
        <v>27.1884796</v>
      </c>
      <c r="J10" s="277">
        <v>19.970816199999998</v>
      </c>
      <c r="K10" s="277">
        <v>221.95352459999998</v>
      </c>
      <c r="L10" s="277">
        <v>41.50144</v>
      </c>
      <c r="M10" s="288">
        <v>206.4142688</v>
      </c>
      <c r="N10" s="277">
        <v>19.3063925</v>
      </c>
      <c r="O10" s="277">
        <v>47.8289144</v>
      </c>
      <c r="P10" s="277">
        <v>43.4668675</v>
      </c>
      <c r="Q10" s="289">
        <v>47.332532199999996</v>
      </c>
    </row>
    <row r="11" spans="1:17" ht="12.75" customHeight="1">
      <c r="A11" s="221">
        <v>45236</v>
      </c>
      <c r="B11" s="278">
        <v>13.931742400000001</v>
      </c>
      <c r="C11" s="278">
        <v>13.5361139</v>
      </c>
      <c r="D11" s="278">
        <v>13.646734100000002</v>
      </c>
      <c r="E11" s="279">
        <v>13.7262501</v>
      </c>
      <c r="F11" s="278">
        <v>18.9344041</v>
      </c>
      <c r="G11" s="278">
        <v>28.836855099999998</v>
      </c>
      <c r="H11" s="278">
        <v>31.2385921</v>
      </c>
      <c r="I11" s="279">
        <v>27.235189000000002</v>
      </c>
      <c r="J11" s="278">
        <v>20.0068867</v>
      </c>
      <c r="K11" s="278">
        <v>222.6148451</v>
      </c>
      <c r="L11" s="278">
        <v>41.593356899999996</v>
      </c>
      <c r="M11" s="279">
        <v>206.9061682</v>
      </c>
      <c r="N11" s="278">
        <v>19.3832289</v>
      </c>
      <c r="O11" s="278">
        <v>48.0303052</v>
      </c>
      <c r="P11" s="278">
        <v>43.621700600000004</v>
      </c>
      <c r="Q11" s="285">
        <v>47.509597899999996</v>
      </c>
    </row>
    <row r="12" spans="1:17" ht="12.75" customHeight="1">
      <c r="A12" s="221">
        <v>45237</v>
      </c>
      <c r="B12" s="278">
        <v>13.9350685</v>
      </c>
      <c r="C12" s="278">
        <v>13.540358699999999</v>
      </c>
      <c r="D12" s="278">
        <v>13.653578</v>
      </c>
      <c r="E12" s="279">
        <v>13.730766000000001</v>
      </c>
      <c r="F12" s="278">
        <v>19.0170012</v>
      </c>
      <c r="G12" s="278">
        <v>28.978609900000002</v>
      </c>
      <c r="H12" s="278">
        <v>31.383929600000002</v>
      </c>
      <c r="I12" s="279">
        <v>27.3939856</v>
      </c>
      <c r="J12" s="278">
        <v>20.0755411</v>
      </c>
      <c r="K12" s="278">
        <v>223.3433212</v>
      </c>
      <c r="L12" s="278">
        <v>41.742430999999996</v>
      </c>
      <c r="M12" s="279">
        <v>207.6404595</v>
      </c>
      <c r="N12" s="278">
        <v>19.440008499999998</v>
      </c>
      <c r="O12" s="278">
        <v>48.2205094</v>
      </c>
      <c r="P12" s="278">
        <v>43.7745306</v>
      </c>
      <c r="Q12" s="285">
        <v>47.7143786</v>
      </c>
    </row>
    <row r="13" spans="1:17" ht="12.75" customHeight="1">
      <c r="A13" s="221">
        <v>45238</v>
      </c>
      <c r="B13" s="278">
        <v>13.9384619</v>
      </c>
      <c r="C13" s="278">
        <v>13.5434393</v>
      </c>
      <c r="D13" s="278">
        <v>13.6580222</v>
      </c>
      <c r="E13" s="279">
        <v>13.733913399999999</v>
      </c>
      <c r="F13" s="278">
        <v>19.0710489</v>
      </c>
      <c r="G13" s="278">
        <v>29.0632667</v>
      </c>
      <c r="H13" s="278">
        <v>31.4502351</v>
      </c>
      <c r="I13" s="279">
        <v>27.484160700000004</v>
      </c>
      <c r="J13" s="278">
        <v>20.118924</v>
      </c>
      <c r="K13" s="278">
        <v>223.8877258</v>
      </c>
      <c r="L13" s="278">
        <v>41.83453180000001</v>
      </c>
      <c r="M13" s="279">
        <v>208.1635905</v>
      </c>
      <c r="N13" s="278">
        <v>19.4822365</v>
      </c>
      <c r="O13" s="278">
        <v>48.4043671</v>
      </c>
      <c r="P13" s="278">
        <v>43.8865979</v>
      </c>
      <c r="Q13" s="285">
        <v>47.851603299999994</v>
      </c>
    </row>
    <row r="14" spans="1:17" ht="12.75" customHeight="1">
      <c r="A14" s="221">
        <v>45239</v>
      </c>
      <c r="B14" s="278">
        <v>13.941715799999999</v>
      </c>
      <c r="C14" s="278">
        <v>13.546171</v>
      </c>
      <c r="D14" s="278">
        <v>13.660605599999998</v>
      </c>
      <c r="E14" s="279">
        <v>13.736652099999999</v>
      </c>
      <c r="F14" s="278">
        <v>19.0598575</v>
      </c>
      <c r="G14" s="278">
        <v>29.0402418</v>
      </c>
      <c r="H14" s="278">
        <v>31.459368599999998</v>
      </c>
      <c r="I14" s="279">
        <v>27.453627499999996</v>
      </c>
      <c r="J14" s="278">
        <v>20.128939</v>
      </c>
      <c r="K14" s="278">
        <v>224.06407910000001</v>
      </c>
      <c r="L14" s="278">
        <v>41.8837284</v>
      </c>
      <c r="M14" s="279">
        <v>208.38217100000003</v>
      </c>
      <c r="N14" s="278">
        <v>19.4716403</v>
      </c>
      <c r="O14" s="278">
        <v>48.4284098</v>
      </c>
      <c r="P14" s="278">
        <v>43.8976657</v>
      </c>
      <c r="Q14" s="285">
        <v>47.8760437</v>
      </c>
    </row>
    <row r="15" spans="1:17" ht="12.75" customHeight="1">
      <c r="A15" s="222">
        <v>45240</v>
      </c>
      <c r="B15" s="277">
        <v>13.9453307</v>
      </c>
      <c r="C15" s="277">
        <v>13.5490122</v>
      </c>
      <c r="D15" s="277">
        <v>13.663817799999999</v>
      </c>
      <c r="E15" s="288">
        <v>13.7400909</v>
      </c>
      <c r="F15" s="277">
        <v>19.076294</v>
      </c>
      <c r="G15" s="277">
        <v>29.065656399999998</v>
      </c>
      <c r="H15" s="277">
        <v>31.4985573</v>
      </c>
      <c r="I15" s="288">
        <v>27.4838823</v>
      </c>
      <c r="J15" s="277">
        <v>20.1673813</v>
      </c>
      <c r="K15" s="277">
        <v>224.3816881</v>
      </c>
      <c r="L15" s="277">
        <v>41.9607391</v>
      </c>
      <c r="M15" s="288">
        <v>208.8218105</v>
      </c>
      <c r="N15" s="277">
        <v>19.5350764</v>
      </c>
      <c r="O15" s="277">
        <v>48.5356357</v>
      </c>
      <c r="P15" s="277">
        <v>43.9711884</v>
      </c>
      <c r="Q15" s="289">
        <v>48.008466799999994</v>
      </c>
    </row>
    <row r="16" spans="1:17" ht="12.75" customHeight="1">
      <c r="A16" s="221">
        <v>45243</v>
      </c>
      <c r="B16" s="278">
        <v>13.9542706</v>
      </c>
      <c r="C16" s="278">
        <v>13.5572864</v>
      </c>
      <c r="D16" s="278">
        <v>13.671940600000001</v>
      </c>
      <c r="E16" s="279">
        <v>13.7482227</v>
      </c>
      <c r="F16" s="278">
        <v>19.0511145</v>
      </c>
      <c r="G16" s="278">
        <v>29.046706</v>
      </c>
      <c r="H16" s="278">
        <v>31.490579200000003</v>
      </c>
      <c r="I16" s="279">
        <v>27.4631152</v>
      </c>
      <c r="J16" s="278">
        <v>20.1133691</v>
      </c>
      <c r="K16" s="278">
        <v>223.9251858</v>
      </c>
      <c r="L16" s="278">
        <v>41.870276999999994</v>
      </c>
      <c r="M16" s="279">
        <v>208.2978233</v>
      </c>
      <c r="N16" s="278">
        <v>19.5042105</v>
      </c>
      <c r="O16" s="278">
        <v>48.4401757</v>
      </c>
      <c r="P16" s="278">
        <v>43.8943539</v>
      </c>
      <c r="Q16" s="285">
        <v>47.9202991</v>
      </c>
    </row>
    <row r="17" spans="1:17" ht="12.75" customHeight="1">
      <c r="A17" s="221">
        <v>45244</v>
      </c>
      <c r="B17" s="278">
        <v>13.9495588</v>
      </c>
      <c r="C17" s="278">
        <v>13.5607345</v>
      </c>
      <c r="D17" s="278">
        <v>13.674918600000002</v>
      </c>
      <c r="E17" s="279">
        <v>13.7534347</v>
      </c>
      <c r="F17" s="278">
        <v>19.207744</v>
      </c>
      <c r="G17" s="278">
        <v>29.231782199999998</v>
      </c>
      <c r="H17" s="278">
        <v>31.6786653</v>
      </c>
      <c r="I17" s="279">
        <v>27.6730765</v>
      </c>
      <c r="J17" s="278">
        <v>20.2199112</v>
      </c>
      <c r="K17" s="278">
        <v>224.68357</v>
      </c>
      <c r="L17" s="278">
        <v>42.0486763</v>
      </c>
      <c r="M17" s="279">
        <v>209.06613399999998</v>
      </c>
      <c r="N17" s="278">
        <v>19.6187625</v>
      </c>
      <c r="O17" s="278">
        <v>48.6425381</v>
      </c>
      <c r="P17" s="278">
        <v>44.082621200000006</v>
      </c>
      <c r="Q17" s="285">
        <v>48.0840683</v>
      </c>
    </row>
    <row r="18" spans="1:17" ht="12.75" customHeight="1">
      <c r="A18" s="221">
        <v>45245</v>
      </c>
      <c r="B18" s="278">
        <v>13.9609712</v>
      </c>
      <c r="C18" s="278">
        <v>13.5631453</v>
      </c>
      <c r="D18" s="278">
        <v>13.6765804</v>
      </c>
      <c r="E18" s="279">
        <v>13.7557134</v>
      </c>
      <c r="F18" s="278">
        <v>19.2204692</v>
      </c>
      <c r="G18" s="278">
        <v>29.2373439</v>
      </c>
      <c r="H18" s="278">
        <v>31.6852747</v>
      </c>
      <c r="I18" s="279">
        <v>27.674438300000002</v>
      </c>
      <c r="J18" s="278">
        <v>20.2456125</v>
      </c>
      <c r="K18" s="278">
        <v>224.7452324</v>
      </c>
      <c r="L18" s="278">
        <v>42.09426319999999</v>
      </c>
      <c r="M18" s="279">
        <v>209.4536658</v>
      </c>
      <c r="N18" s="278">
        <v>19.715836200000002</v>
      </c>
      <c r="O18" s="278">
        <v>48.751424500000006</v>
      </c>
      <c r="P18" s="278">
        <v>44.184493700000004</v>
      </c>
      <c r="Q18" s="285">
        <v>48.221106</v>
      </c>
    </row>
    <row r="19" spans="1:17" ht="12.75" customHeight="1">
      <c r="A19" s="221">
        <v>45246</v>
      </c>
      <c r="B19" s="278">
        <v>13.9641108</v>
      </c>
      <c r="C19" s="278">
        <v>13.5660574</v>
      </c>
      <c r="D19" s="278">
        <v>13.6795299</v>
      </c>
      <c r="E19" s="279">
        <v>13.7583797</v>
      </c>
      <c r="F19" s="278">
        <v>19.251779</v>
      </c>
      <c r="G19" s="278">
        <v>29.289903199999998</v>
      </c>
      <c r="H19" s="278">
        <v>31.7576653</v>
      </c>
      <c r="I19" s="279">
        <v>27.7153915</v>
      </c>
      <c r="J19" s="278">
        <v>20.2692875</v>
      </c>
      <c r="K19" s="278">
        <v>225.11089929999997</v>
      </c>
      <c r="L19" s="278">
        <v>42.1685346</v>
      </c>
      <c r="M19" s="279">
        <v>209.75906500000002</v>
      </c>
      <c r="N19" s="278">
        <v>19.728004000000002</v>
      </c>
      <c r="O19" s="278">
        <v>48.8011899</v>
      </c>
      <c r="P19" s="278">
        <v>44.2392679</v>
      </c>
      <c r="Q19" s="285">
        <v>48.3258745</v>
      </c>
    </row>
    <row r="20" spans="1:17" ht="12.75" customHeight="1">
      <c r="A20" s="222">
        <v>45247</v>
      </c>
      <c r="B20" s="277">
        <v>13.9671516</v>
      </c>
      <c r="C20" s="277">
        <v>13.5689103</v>
      </c>
      <c r="D20" s="277">
        <v>13.682260900000001</v>
      </c>
      <c r="E20" s="288">
        <v>13.7612673</v>
      </c>
      <c r="F20" s="277">
        <v>19.2549948</v>
      </c>
      <c r="G20" s="277">
        <v>29.287215500000002</v>
      </c>
      <c r="H20" s="277">
        <v>31.730094100000002</v>
      </c>
      <c r="I20" s="288">
        <v>27.6909957</v>
      </c>
      <c r="J20" s="277">
        <v>20.2816734</v>
      </c>
      <c r="K20" s="277">
        <v>225.17205</v>
      </c>
      <c r="L20" s="277">
        <v>42.155931200000005</v>
      </c>
      <c r="M20" s="288">
        <v>209.7656342</v>
      </c>
      <c r="N20" s="277">
        <v>19.7444573</v>
      </c>
      <c r="O20" s="277">
        <v>48.7730144</v>
      </c>
      <c r="P20" s="277">
        <v>44.1989409</v>
      </c>
      <c r="Q20" s="289">
        <v>48.3289786</v>
      </c>
    </row>
    <row r="21" spans="1:17" ht="12.75" customHeight="1">
      <c r="A21" s="221">
        <v>45250</v>
      </c>
      <c r="B21" s="278">
        <v>13.975504</v>
      </c>
      <c r="C21" s="278">
        <v>13.5769683</v>
      </c>
      <c r="D21" s="278">
        <v>13.6894512</v>
      </c>
      <c r="E21" s="279">
        <v>13.7688316</v>
      </c>
      <c r="F21" s="278">
        <v>19.284093</v>
      </c>
      <c r="G21" s="278">
        <v>29.318235800000004</v>
      </c>
      <c r="H21" s="278">
        <v>31.7664379</v>
      </c>
      <c r="I21" s="279">
        <v>27.7328932</v>
      </c>
      <c r="J21" s="278">
        <v>20.3051849</v>
      </c>
      <c r="K21" s="278">
        <v>225.15293860000003</v>
      </c>
      <c r="L21" s="278">
        <v>42.1717969</v>
      </c>
      <c r="M21" s="279">
        <v>209.77630059999998</v>
      </c>
      <c r="N21" s="278">
        <v>19.7467183</v>
      </c>
      <c r="O21" s="278">
        <v>48.717087899999996</v>
      </c>
      <c r="P21" s="278">
        <v>44.2116244</v>
      </c>
      <c r="Q21" s="285">
        <v>48.2774286</v>
      </c>
    </row>
    <row r="22" spans="1:17" ht="12.75" customHeight="1">
      <c r="A22" s="221">
        <v>45251</v>
      </c>
      <c r="B22" s="278">
        <v>13.9788043</v>
      </c>
      <c r="C22" s="278">
        <v>13.579972099999999</v>
      </c>
      <c r="D22" s="278">
        <v>13.6934197</v>
      </c>
      <c r="E22" s="279">
        <v>13.771918000000001</v>
      </c>
      <c r="F22" s="278">
        <v>19.2939042</v>
      </c>
      <c r="G22" s="278">
        <v>29.3276792</v>
      </c>
      <c r="H22" s="278">
        <v>31.7659592</v>
      </c>
      <c r="I22" s="279">
        <v>27.735751399999998</v>
      </c>
      <c r="J22" s="278">
        <v>20.3170444</v>
      </c>
      <c r="K22" s="278">
        <v>225.5181855</v>
      </c>
      <c r="L22" s="278">
        <v>42.2390552</v>
      </c>
      <c r="M22" s="279">
        <v>210.0102229</v>
      </c>
      <c r="N22" s="278">
        <v>19.797255800000002</v>
      </c>
      <c r="O22" s="278">
        <v>48.858380600000004</v>
      </c>
      <c r="P22" s="278">
        <v>44.374494000000006</v>
      </c>
      <c r="Q22" s="285">
        <v>48.4127245</v>
      </c>
    </row>
    <row r="23" spans="1:17" ht="12.75" customHeight="1">
      <c r="A23" s="221">
        <v>45252</v>
      </c>
      <c r="B23" s="278">
        <v>13.9817271</v>
      </c>
      <c r="C23" s="278">
        <v>13.5828408</v>
      </c>
      <c r="D23" s="278">
        <v>13.6961651</v>
      </c>
      <c r="E23" s="279">
        <v>13.7746857</v>
      </c>
      <c r="F23" s="278">
        <v>19.268693</v>
      </c>
      <c r="G23" s="278">
        <v>29.286765099999997</v>
      </c>
      <c r="H23" s="278">
        <v>31.701395400000003</v>
      </c>
      <c r="I23" s="279">
        <v>27.6714033</v>
      </c>
      <c r="J23" s="278">
        <v>20.2620759</v>
      </c>
      <c r="K23" s="278">
        <v>224.34987270000002</v>
      </c>
      <c r="L23" s="278">
        <v>42.038628900000006</v>
      </c>
      <c r="M23" s="279">
        <v>209.3532845</v>
      </c>
      <c r="N23" s="278">
        <v>19.6759698</v>
      </c>
      <c r="O23" s="278">
        <v>48.394812599999995</v>
      </c>
      <c r="P23" s="278">
        <v>43.918268600000005</v>
      </c>
      <c r="Q23" s="285">
        <v>47.98302939999999</v>
      </c>
    </row>
    <row r="24" spans="1:17" ht="12.75" customHeight="1">
      <c r="A24" s="221">
        <v>45253</v>
      </c>
      <c r="B24" s="278">
        <v>13.9843138</v>
      </c>
      <c r="C24" s="278">
        <v>13.5855995</v>
      </c>
      <c r="D24" s="278">
        <v>13.6983735</v>
      </c>
      <c r="E24" s="279">
        <v>13.777570800000001</v>
      </c>
      <c r="F24" s="278">
        <v>19.2545633</v>
      </c>
      <c r="G24" s="278">
        <v>29.2532109</v>
      </c>
      <c r="H24" s="278">
        <v>31.656027899999998</v>
      </c>
      <c r="I24" s="279">
        <v>27.620305199999997</v>
      </c>
      <c r="J24" s="278">
        <v>20.2463343</v>
      </c>
      <c r="K24" s="278">
        <v>224.2166739</v>
      </c>
      <c r="L24" s="278">
        <v>42.0260127</v>
      </c>
      <c r="M24" s="279">
        <v>209.16941549999999</v>
      </c>
      <c r="N24" s="278">
        <v>19.6934719</v>
      </c>
      <c r="O24" s="278">
        <v>48.467337500000006</v>
      </c>
      <c r="P24" s="278">
        <v>43.992680899999996</v>
      </c>
      <c r="Q24" s="285">
        <v>48.0823402</v>
      </c>
    </row>
    <row r="25" spans="1:17" ht="12.75" customHeight="1">
      <c r="A25" s="222">
        <v>45254</v>
      </c>
      <c r="B25" s="277">
        <v>13.9873717</v>
      </c>
      <c r="C25" s="277">
        <v>13.5884671</v>
      </c>
      <c r="D25" s="277">
        <v>13.7012975</v>
      </c>
      <c r="E25" s="288">
        <v>13.780482999999998</v>
      </c>
      <c r="F25" s="277">
        <v>19.22993</v>
      </c>
      <c r="G25" s="277">
        <v>29.228224700000002</v>
      </c>
      <c r="H25" s="277">
        <v>31.647051</v>
      </c>
      <c r="I25" s="288">
        <v>27.589522700000003</v>
      </c>
      <c r="J25" s="277">
        <v>20.2314499</v>
      </c>
      <c r="K25" s="277">
        <v>224.1681418</v>
      </c>
      <c r="L25" s="277">
        <v>42.0361907</v>
      </c>
      <c r="M25" s="288">
        <v>209.1732696</v>
      </c>
      <c r="N25" s="277">
        <v>19.714947600000002</v>
      </c>
      <c r="O25" s="277">
        <v>48.542089100000005</v>
      </c>
      <c r="P25" s="277">
        <v>44.0623874</v>
      </c>
      <c r="Q25" s="289">
        <v>48.1892169</v>
      </c>
    </row>
    <row r="26" spans="1:17" ht="12.75" customHeight="1">
      <c r="A26" s="221">
        <v>45257</v>
      </c>
      <c r="B26" s="278">
        <v>13.9963279</v>
      </c>
      <c r="C26" s="278">
        <v>13.596915</v>
      </c>
      <c r="D26" s="278">
        <v>13.7094554</v>
      </c>
      <c r="E26" s="279">
        <v>13.7886431</v>
      </c>
      <c r="F26" s="278">
        <v>19.304581499999998</v>
      </c>
      <c r="G26" s="278">
        <v>29.283872700000003</v>
      </c>
      <c r="H26" s="278">
        <v>31.6825644</v>
      </c>
      <c r="I26" s="279">
        <v>27.6299836</v>
      </c>
      <c r="J26" s="278">
        <v>20.2159425</v>
      </c>
      <c r="K26" s="278">
        <v>223.74137910000002</v>
      </c>
      <c r="L26" s="278">
        <v>41.9614682</v>
      </c>
      <c r="M26" s="279">
        <v>208.70215219999997</v>
      </c>
      <c r="N26" s="278">
        <v>19.6675426</v>
      </c>
      <c r="O26" s="278">
        <v>48.4593162</v>
      </c>
      <c r="P26" s="278">
        <v>43.9513487</v>
      </c>
      <c r="Q26" s="285">
        <v>48.035415199999996</v>
      </c>
    </row>
    <row r="27" spans="1:17" ht="12.75" customHeight="1">
      <c r="A27" s="221">
        <v>45258</v>
      </c>
      <c r="B27" s="278">
        <v>13.999744</v>
      </c>
      <c r="C27" s="278">
        <v>13.599879699999999</v>
      </c>
      <c r="D27" s="278">
        <v>13.7126813</v>
      </c>
      <c r="E27" s="279">
        <v>13.7918695</v>
      </c>
      <c r="F27" s="278">
        <v>19.3510806</v>
      </c>
      <c r="G27" s="278">
        <v>29.35261</v>
      </c>
      <c r="H27" s="278">
        <v>31.749802</v>
      </c>
      <c r="I27" s="279">
        <v>27.6842726</v>
      </c>
      <c r="J27" s="278">
        <v>20.2380918</v>
      </c>
      <c r="K27" s="278">
        <v>223.98759460000002</v>
      </c>
      <c r="L27" s="278">
        <v>42.0229463</v>
      </c>
      <c r="M27" s="279">
        <v>208.91857100000001</v>
      </c>
      <c r="N27" s="278">
        <v>19.7450231</v>
      </c>
      <c r="O27" s="278">
        <v>48.647825499999996</v>
      </c>
      <c r="P27" s="278">
        <v>44.103564999999996</v>
      </c>
      <c r="Q27" s="285">
        <v>48.213129200000004</v>
      </c>
    </row>
    <row r="28" spans="1:17" ht="12.75" customHeight="1">
      <c r="A28" s="221">
        <v>45259</v>
      </c>
      <c r="B28" s="278">
        <v>14.003182899999999</v>
      </c>
      <c r="C28" s="278">
        <v>13.6028059</v>
      </c>
      <c r="D28" s="278">
        <v>13.7159139</v>
      </c>
      <c r="E28" s="279">
        <v>13.7950017</v>
      </c>
      <c r="F28" s="278">
        <v>19.4565205</v>
      </c>
      <c r="G28" s="278">
        <v>29.4815167</v>
      </c>
      <c r="H28" s="278">
        <v>31.8593059</v>
      </c>
      <c r="I28" s="279">
        <v>27.786283899999997</v>
      </c>
      <c r="J28" s="278">
        <v>20.2969057</v>
      </c>
      <c r="K28" s="278">
        <v>224.6380777</v>
      </c>
      <c r="L28" s="278">
        <v>42.0815395</v>
      </c>
      <c r="M28" s="279">
        <v>209.6052074</v>
      </c>
      <c r="N28" s="278">
        <v>19.8052821</v>
      </c>
      <c r="O28" s="278">
        <v>48.758020200000004</v>
      </c>
      <c r="P28" s="278">
        <v>44.1961064</v>
      </c>
      <c r="Q28" s="285">
        <v>48.3607039</v>
      </c>
    </row>
    <row r="29" spans="1:17" ht="12.75" customHeight="1">
      <c r="A29" s="221">
        <v>45260</v>
      </c>
      <c r="B29" s="278">
        <v>14.0070137</v>
      </c>
      <c r="C29" s="278">
        <v>13.6060603</v>
      </c>
      <c r="D29" s="278">
        <v>13.7197623</v>
      </c>
      <c r="E29" s="279">
        <v>13.7988717</v>
      </c>
      <c r="F29" s="278">
        <v>19.4081677</v>
      </c>
      <c r="G29" s="278">
        <v>29.4268672</v>
      </c>
      <c r="H29" s="278">
        <v>31.7946713</v>
      </c>
      <c r="I29" s="279">
        <v>27.718619699999998</v>
      </c>
      <c r="J29" s="278">
        <v>20.2963061</v>
      </c>
      <c r="K29" s="278">
        <v>224.41947</v>
      </c>
      <c r="L29" s="278">
        <v>42.1009362</v>
      </c>
      <c r="M29" s="279">
        <v>209.7357718</v>
      </c>
      <c r="N29" s="278">
        <v>19.7961517</v>
      </c>
      <c r="O29" s="278">
        <v>48.61213480000001</v>
      </c>
      <c r="P29" s="278">
        <v>44.1944243</v>
      </c>
      <c r="Q29" s="285">
        <v>48.3337961</v>
      </c>
    </row>
    <row r="30" spans="1:17" ht="12.75" customHeight="1" thickBot="1">
      <c r="A30" s="223">
        <v>45261</v>
      </c>
      <c r="B30" s="281">
        <v>14.0103549</v>
      </c>
      <c r="C30" s="280">
        <v>13.6089958</v>
      </c>
      <c r="D30" s="280">
        <v>13.7227271</v>
      </c>
      <c r="E30" s="287">
        <v>13.8019258</v>
      </c>
      <c r="F30" s="281">
        <v>19.5531178</v>
      </c>
      <c r="G30" s="280">
        <v>29.612580899999998</v>
      </c>
      <c r="H30" s="280">
        <v>31.9903761</v>
      </c>
      <c r="I30" s="287">
        <v>27.913072900000003</v>
      </c>
      <c r="J30" s="280">
        <v>20.4065062</v>
      </c>
      <c r="K30" s="280">
        <v>225.35126810000003</v>
      </c>
      <c r="L30" s="280">
        <v>42.2627789</v>
      </c>
      <c r="M30" s="287">
        <v>210.519388</v>
      </c>
      <c r="N30" s="280">
        <v>19.8210807</v>
      </c>
      <c r="O30" s="280">
        <v>48.6202534</v>
      </c>
      <c r="P30" s="280">
        <v>44.1420539</v>
      </c>
      <c r="Q30" s="286">
        <v>48.3075328</v>
      </c>
    </row>
    <row r="31" spans="1:17" ht="18" customHeight="1">
      <c r="A31" s="300" t="s">
        <v>101</v>
      </c>
      <c r="B31" s="300"/>
      <c r="C31" s="301"/>
      <c r="D31" s="301"/>
      <c r="E31" s="301"/>
      <c r="F31" s="295"/>
      <c r="G31" s="295"/>
      <c r="H31" s="295"/>
      <c r="I31" s="295"/>
      <c r="J31" s="295"/>
      <c r="K31" s="295"/>
      <c r="L31" s="295"/>
      <c r="M31" s="295"/>
      <c r="N31" s="295"/>
      <c r="O31" s="295"/>
      <c r="P31" s="295"/>
      <c r="Q31" s="295"/>
    </row>
    <row r="32" spans="1:18" ht="13.5">
      <c r="A32" s="294" t="s">
        <v>163</v>
      </c>
      <c r="B32" s="144"/>
      <c r="C32" s="144"/>
      <c r="D32" s="144"/>
      <c r="E32" s="144"/>
      <c r="F32" s="135"/>
      <c r="G32" s="135"/>
      <c r="H32" s="144"/>
      <c r="I32" s="144"/>
      <c r="J32" s="144"/>
      <c r="K32" s="144"/>
      <c r="L32" s="144"/>
      <c r="M32" s="144"/>
      <c r="N32" s="144"/>
      <c r="O32" s="144"/>
      <c r="P32" s="144"/>
      <c r="Q32" s="144"/>
      <c r="R32" s="144"/>
    </row>
    <row r="33" spans="1:18" ht="13.5">
      <c r="A33" s="294" t="s">
        <v>164</v>
      </c>
      <c r="B33" s="144"/>
      <c r="C33" s="144"/>
      <c r="D33" s="144"/>
      <c r="E33" s="144"/>
      <c r="F33" s="135"/>
      <c r="G33" s="135"/>
      <c r="H33" s="144"/>
      <c r="I33" s="144"/>
      <c r="J33" s="144"/>
      <c r="K33" s="144"/>
      <c r="L33" s="144"/>
      <c r="M33" s="144"/>
      <c r="N33" s="144"/>
      <c r="O33" s="144"/>
      <c r="P33" s="144"/>
      <c r="Q33" s="144"/>
      <c r="R33" s="144"/>
    </row>
    <row r="34" spans="1:18" ht="13.5">
      <c r="A34" s="294" t="s">
        <v>178</v>
      </c>
      <c r="B34" s="224"/>
      <c r="C34" s="224"/>
      <c r="D34" s="224"/>
      <c r="E34" s="224"/>
      <c r="F34" s="224"/>
      <c r="G34" s="224"/>
      <c r="H34" s="224"/>
      <c r="I34" s="224"/>
      <c r="J34" s="224"/>
      <c r="K34" s="224"/>
      <c r="L34" s="224"/>
      <c r="M34" s="224"/>
      <c r="N34" s="224"/>
      <c r="O34" s="224"/>
      <c r="P34" s="224"/>
      <c r="Q34" s="224"/>
      <c r="R34" s="144"/>
    </row>
    <row r="35" spans="1:18" ht="13.5">
      <c r="A35" s="144"/>
      <c r="B35" s="144"/>
      <c r="C35" s="144"/>
      <c r="D35" s="144"/>
      <c r="E35" s="135"/>
      <c r="F35" s="144"/>
      <c r="G35" s="144"/>
      <c r="H35" s="144"/>
      <c r="I35" s="135"/>
      <c r="J35" s="144"/>
      <c r="K35" s="144"/>
      <c r="L35" s="144"/>
      <c r="M35" s="135"/>
      <c r="N35" s="144"/>
      <c r="O35" s="144"/>
      <c r="P35" s="144"/>
      <c r="Q35" s="135"/>
      <c r="R35" s="144"/>
    </row>
    <row r="36" spans="1:18" ht="13.5">
      <c r="A36" s="144"/>
      <c r="B36" s="144"/>
      <c r="C36" s="144"/>
      <c r="D36" s="144"/>
      <c r="E36" s="135"/>
      <c r="F36" s="144"/>
      <c r="G36" s="144"/>
      <c r="H36" s="144"/>
      <c r="I36" s="135"/>
      <c r="J36" s="144"/>
      <c r="K36" s="144"/>
      <c r="L36" s="144"/>
      <c r="M36" s="135"/>
      <c r="N36" s="144"/>
      <c r="O36" s="144"/>
      <c r="P36" s="144"/>
      <c r="Q36" s="135"/>
      <c r="R36" s="135"/>
    </row>
    <row r="37" spans="1:18" ht="13.5">
      <c r="A37" s="144"/>
      <c r="B37" s="144"/>
      <c r="C37" s="144"/>
      <c r="D37" s="144"/>
      <c r="E37" s="144"/>
      <c r="F37" s="135"/>
      <c r="G37" s="135"/>
      <c r="H37" s="144"/>
      <c r="I37" s="144"/>
      <c r="J37" s="144"/>
      <c r="K37" s="144"/>
      <c r="L37" s="144"/>
      <c r="M37" s="144"/>
      <c r="N37" s="144"/>
      <c r="O37" s="144"/>
      <c r="P37" s="144"/>
      <c r="Q37" s="144"/>
      <c r="R37" s="144"/>
    </row>
    <row r="38" spans="1:18" ht="13.5">
      <c r="A38" s="144"/>
      <c r="B38" s="225"/>
      <c r="C38" s="144"/>
      <c r="D38" s="144"/>
      <c r="E38" s="144"/>
      <c r="F38" s="135"/>
      <c r="G38" s="135"/>
      <c r="H38" s="144"/>
      <c r="I38" s="144"/>
      <c r="J38" s="144"/>
      <c r="K38" s="144"/>
      <c r="L38" s="144"/>
      <c r="M38" s="144"/>
      <c r="N38" s="144"/>
      <c r="O38" s="144"/>
      <c r="P38" s="144"/>
      <c r="Q38" s="144"/>
      <c r="R38" s="144"/>
    </row>
    <row r="39" spans="1:18" ht="13.5">
      <c r="A39" s="144"/>
      <c r="B39" s="144"/>
      <c r="C39" s="144"/>
      <c r="D39" s="144"/>
      <c r="E39" s="144"/>
      <c r="F39" s="135"/>
      <c r="G39" s="135"/>
      <c r="H39" s="144"/>
      <c r="I39" s="144"/>
      <c r="J39" s="144"/>
      <c r="K39" s="144"/>
      <c r="L39" s="144"/>
      <c r="M39" s="144"/>
      <c r="N39" s="144"/>
      <c r="O39" s="144"/>
      <c r="P39" s="144"/>
      <c r="Q39" s="144"/>
      <c r="R39" s="144"/>
    </row>
    <row r="40" spans="1:18" ht="13.5">
      <c r="A40" s="144"/>
      <c r="B40" s="144"/>
      <c r="C40" s="144"/>
      <c r="D40" s="144"/>
      <c r="E40" s="144"/>
      <c r="F40" s="135"/>
      <c r="G40" s="135"/>
      <c r="H40" s="144"/>
      <c r="I40" s="144"/>
      <c r="J40" s="144"/>
      <c r="K40" s="144"/>
      <c r="L40" s="144"/>
      <c r="M40" s="144"/>
      <c r="N40" s="144"/>
      <c r="O40" s="144"/>
      <c r="P40" s="144"/>
      <c r="Q40" s="144"/>
      <c r="R40" s="144"/>
    </row>
    <row r="41" spans="1:18" ht="13.5">
      <c r="A41" s="144"/>
      <c r="B41" s="144"/>
      <c r="C41" s="144"/>
      <c r="D41" s="144"/>
      <c r="E41" s="144"/>
      <c r="F41" s="135"/>
      <c r="G41" s="135"/>
      <c r="H41" s="144"/>
      <c r="I41" s="144"/>
      <c r="J41" s="144"/>
      <c r="K41" s="144"/>
      <c r="L41" s="144"/>
      <c r="M41" s="144"/>
      <c r="N41" s="144"/>
      <c r="O41" s="144"/>
      <c r="P41" s="144"/>
      <c r="Q41" s="144"/>
      <c r="R41" s="144"/>
    </row>
    <row r="42" spans="1:18" ht="13.5">
      <c r="A42" s="144"/>
      <c r="B42" s="225"/>
      <c r="C42" s="225"/>
      <c r="D42" s="225"/>
      <c r="E42" s="225"/>
      <c r="F42" s="225"/>
      <c r="G42" s="225"/>
      <c r="H42" s="225"/>
      <c r="I42" s="225"/>
      <c r="J42" s="225"/>
      <c r="K42" s="225"/>
      <c r="L42" s="225"/>
      <c r="M42" s="225"/>
      <c r="N42" s="225"/>
      <c r="O42" s="225"/>
      <c r="P42" s="225"/>
      <c r="Q42" s="225"/>
      <c r="R42" s="144"/>
    </row>
    <row r="43" spans="1:18" ht="13.5">
      <c r="A43" s="144"/>
      <c r="B43" s="225"/>
      <c r="C43" s="225"/>
      <c r="D43" s="225"/>
      <c r="E43" s="225"/>
      <c r="F43" s="225"/>
      <c r="G43" s="225"/>
      <c r="H43" s="225"/>
      <c r="I43" s="225"/>
      <c r="J43" s="225"/>
      <c r="K43" s="225"/>
      <c r="L43" s="225"/>
      <c r="M43" s="225"/>
      <c r="N43" s="225"/>
      <c r="O43" s="225"/>
      <c r="P43" s="225"/>
      <c r="Q43" s="225"/>
      <c r="R43" s="144"/>
    </row>
    <row r="44" spans="1:18" ht="13.5">
      <c r="A44" s="144"/>
      <c r="B44" s="144"/>
      <c r="C44" s="144"/>
      <c r="D44" s="144"/>
      <c r="E44" s="144"/>
      <c r="F44" s="135"/>
      <c r="G44" s="135"/>
      <c r="H44" s="144"/>
      <c r="I44" s="144"/>
      <c r="J44" s="144"/>
      <c r="K44" s="144"/>
      <c r="L44" s="144"/>
      <c r="M44" s="144"/>
      <c r="N44" s="144"/>
      <c r="O44" s="144"/>
      <c r="P44" s="144"/>
      <c r="Q44" s="144"/>
      <c r="R44" s="144"/>
    </row>
    <row r="45" spans="1:18" ht="13.5">
      <c r="A45" s="144"/>
      <c r="B45" s="144"/>
      <c r="C45" s="144"/>
      <c r="D45" s="144"/>
      <c r="E45" s="144"/>
      <c r="F45" s="135"/>
      <c r="G45" s="135"/>
      <c r="H45" s="144"/>
      <c r="I45" s="144"/>
      <c r="J45" s="144"/>
      <c r="K45" s="144"/>
      <c r="L45" s="144"/>
      <c r="M45" s="144"/>
      <c r="N45" s="144"/>
      <c r="O45" s="144"/>
      <c r="P45" s="144"/>
      <c r="Q45" s="144"/>
      <c r="R45" s="144"/>
    </row>
    <row r="46" spans="1:18" ht="13.5">
      <c r="A46" s="144"/>
      <c r="B46" s="144"/>
      <c r="C46" s="144"/>
      <c r="D46" s="144"/>
      <c r="E46" s="144"/>
      <c r="F46" s="135"/>
      <c r="G46" s="135"/>
      <c r="H46" s="144"/>
      <c r="I46" s="144"/>
      <c r="J46" s="144"/>
      <c r="K46" s="144"/>
      <c r="L46" s="144"/>
      <c r="M46" s="144"/>
      <c r="N46" s="144"/>
      <c r="O46" s="144"/>
      <c r="P46" s="144"/>
      <c r="Q46" s="144"/>
      <c r="R46" s="144"/>
    </row>
    <row r="47" spans="1:18" ht="13.5">
      <c r="A47" s="144"/>
      <c r="B47" s="144"/>
      <c r="C47" s="144"/>
      <c r="D47" s="144"/>
      <c r="E47" s="144"/>
      <c r="F47" s="135"/>
      <c r="G47" s="135"/>
      <c r="H47" s="144"/>
      <c r="I47" s="144"/>
      <c r="J47" s="144"/>
      <c r="K47" s="144"/>
      <c r="L47" s="144"/>
      <c r="M47" s="144"/>
      <c r="N47" s="144"/>
      <c r="O47" s="144"/>
      <c r="P47" s="144"/>
      <c r="Q47" s="144"/>
      <c r="R47" s="144"/>
    </row>
    <row r="48" spans="1:18" ht="13.5">
      <c r="A48" s="144"/>
      <c r="B48" s="144"/>
      <c r="C48" s="144"/>
      <c r="D48" s="144"/>
      <c r="E48" s="144"/>
      <c r="F48" s="135"/>
      <c r="G48" s="135"/>
      <c r="H48" s="144"/>
      <c r="I48" s="144"/>
      <c r="J48" s="144"/>
      <c r="K48" s="144"/>
      <c r="L48" s="144"/>
      <c r="M48" s="144"/>
      <c r="N48" s="144"/>
      <c r="O48" s="144"/>
      <c r="P48" s="144"/>
      <c r="Q48" s="144"/>
      <c r="R48" s="144"/>
    </row>
    <row r="49" spans="1:18" ht="13.5">
      <c r="A49" s="144"/>
      <c r="B49" s="144"/>
      <c r="C49" s="144"/>
      <c r="D49" s="144"/>
      <c r="E49" s="144"/>
      <c r="F49" s="135"/>
      <c r="G49" s="135"/>
      <c r="H49" s="144"/>
      <c r="I49" s="144"/>
      <c r="J49" s="144"/>
      <c r="K49" s="144"/>
      <c r="L49" s="144"/>
      <c r="M49" s="144"/>
      <c r="N49" s="144"/>
      <c r="O49" s="144"/>
      <c r="P49" s="144"/>
      <c r="Q49" s="144"/>
      <c r="R49" s="144"/>
    </row>
    <row r="50" spans="1:18" ht="13.5">
      <c r="A50" s="144"/>
      <c r="B50" s="144"/>
      <c r="C50" s="144"/>
      <c r="D50" s="144"/>
      <c r="E50" s="144"/>
      <c r="F50" s="135"/>
      <c r="G50" s="135"/>
      <c r="H50" s="144"/>
      <c r="I50" s="144"/>
      <c r="J50" s="144"/>
      <c r="K50" s="144"/>
      <c r="L50" s="144"/>
      <c r="M50" s="144"/>
      <c r="N50" s="144"/>
      <c r="O50" s="144"/>
      <c r="P50" s="144"/>
      <c r="Q50" s="144"/>
      <c r="R50" s="144"/>
    </row>
    <row r="199" ht="13.5">
      <c r="C199" s="19" t="s">
        <v>200</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0" customWidth="1"/>
    <col min="2" max="2" width="15.57421875" style="40" customWidth="1"/>
    <col min="3" max="6" width="18.00390625" style="40" customWidth="1"/>
    <col min="7" max="7" width="24.28125" style="41" customWidth="1"/>
    <col min="8" max="9" width="7.7109375" style="40" customWidth="1"/>
    <col min="10" max="247" width="11.421875" style="40" customWidth="1"/>
    <col min="248" max="248" width="32.57421875" style="40" customWidth="1"/>
    <col min="249" max="249" width="13.8515625" style="40" customWidth="1"/>
    <col min="250" max="250" width="15.8515625" style="40" customWidth="1"/>
    <col min="251" max="251" width="16.00390625" style="40" customWidth="1"/>
    <col min="252" max="252" width="16.140625" style="40" customWidth="1"/>
    <col min="253" max="253" width="15.421875" style="40" customWidth="1"/>
    <col min="254" max="254" width="15.7109375" style="40" customWidth="1"/>
    <col min="255" max="255" width="11.421875" style="40" customWidth="1"/>
    <col min="256" max="16384" width="5.8515625" style="40" customWidth="1"/>
  </cols>
  <sheetData>
    <row r="1" spans="1:7" s="36" customFormat="1" ht="17.25" customHeight="1">
      <c r="A1" s="33" t="s">
        <v>25</v>
      </c>
      <c r="B1" s="34"/>
      <c r="C1" s="34"/>
      <c r="D1" s="34"/>
      <c r="E1" s="34"/>
      <c r="F1" s="34"/>
      <c r="G1" s="35"/>
    </row>
    <row r="2" spans="1:7" s="36" customFormat="1" ht="32.25" customHeight="1">
      <c r="A2" s="34" t="s">
        <v>0</v>
      </c>
      <c r="B2" s="34"/>
      <c r="C2" s="34"/>
      <c r="D2" s="34"/>
      <c r="E2" s="34"/>
      <c r="F2" s="34"/>
      <c r="G2" s="35"/>
    </row>
    <row r="3" spans="1:7" ht="9.75" customHeight="1" thickBot="1">
      <c r="A3" s="37"/>
      <c r="B3" s="38"/>
      <c r="C3" s="38"/>
      <c r="D3" s="38"/>
      <c r="E3" s="38"/>
      <c r="F3" s="38"/>
      <c r="G3" s="39"/>
    </row>
    <row r="4" spans="1:11" ht="42" customHeight="1">
      <c r="A4" s="42" t="s">
        <v>1</v>
      </c>
      <c r="B4" s="43"/>
      <c r="C4" s="43" t="s">
        <v>183</v>
      </c>
      <c r="D4" s="43" t="s">
        <v>182</v>
      </c>
      <c r="E4" s="43" t="s">
        <v>181</v>
      </c>
      <c r="F4" s="252" t="s">
        <v>201</v>
      </c>
      <c r="G4" s="44"/>
      <c r="I4" s="257"/>
      <c r="J4" s="58"/>
      <c r="K4" s="58"/>
    </row>
    <row r="5" spans="1:11" ht="13.5" customHeight="1">
      <c r="A5" s="45" t="s">
        <v>2</v>
      </c>
      <c r="B5" s="46"/>
      <c r="C5" s="243">
        <v>9230133</v>
      </c>
      <c r="D5" s="243">
        <v>9238386</v>
      </c>
      <c r="E5" s="243">
        <v>9245645</v>
      </c>
      <c r="F5" s="243">
        <v>9255889</v>
      </c>
      <c r="G5" s="47"/>
      <c r="H5" s="256"/>
      <c r="I5" s="256"/>
      <c r="J5" s="256"/>
      <c r="K5" s="58"/>
    </row>
    <row r="6" spans="1:11" ht="13.5" customHeight="1">
      <c r="A6" s="45" t="s">
        <v>3</v>
      </c>
      <c r="B6" s="46"/>
      <c r="C6" s="243">
        <v>5870</v>
      </c>
      <c r="D6" s="243">
        <v>8801</v>
      </c>
      <c r="E6" s="243">
        <v>7951</v>
      </c>
      <c r="F6" s="243">
        <v>10639</v>
      </c>
      <c r="G6" s="44"/>
      <c r="J6" s="256"/>
      <c r="K6" s="58"/>
    </row>
    <row r="7" spans="1:11" ht="13.5" customHeight="1">
      <c r="A7" s="45" t="s">
        <v>4</v>
      </c>
      <c r="B7" s="48"/>
      <c r="C7" s="243">
        <v>5132</v>
      </c>
      <c r="D7" s="243">
        <v>7655</v>
      </c>
      <c r="E7" s="243">
        <v>7155</v>
      </c>
      <c r="F7" s="243">
        <v>9558</v>
      </c>
      <c r="G7" s="44"/>
      <c r="H7" s="256"/>
      <c r="I7" s="256"/>
      <c r="J7" s="256"/>
      <c r="K7" s="58"/>
    </row>
    <row r="8" spans="1:11" ht="13.5" customHeight="1">
      <c r="A8" s="45" t="s">
        <v>5</v>
      </c>
      <c r="B8" s="46"/>
      <c r="C8" s="243">
        <v>738</v>
      </c>
      <c r="D8" s="243">
        <v>1146</v>
      </c>
      <c r="E8" s="243">
        <v>796</v>
      </c>
      <c r="F8" s="243">
        <v>1081</v>
      </c>
      <c r="G8" s="44"/>
      <c r="H8" s="256"/>
      <c r="I8" s="256"/>
      <c r="J8" s="256"/>
      <c r="K8" s="58"/>
    </row>
    <row r="9" spans="1:11" ht="13.5" customHeight="1">
      <c r="A9" s="45" t="s">
        <v>6</v>
      </c>
      <c r="B9" s="49"/>
      <c r="C9" s="251">
        <v>-26.826227873348294</v>
      </c>
      <c r="D9" s="251">
        <v>49.931856899488935</v>
      </c>
      <c r="E9" s="251">
        <v>-9.657993409839793</v>
      </c>
      <c r="F9" s="250">
        <v>33.80706829329645</v>
      </c>
      <c r="G9" s="44"/>
      <c r="H9" s="58"/>
      <c r="I9" s="58"/>
      <c r="J9" s="58"/>
      <c r="K9" s="58"/>
    </row>
    <row r="10" spans="1:7" ht="9" customHeight="1">
      <c r="A10" s="50"/>
      <c r="B10" s="49"/>
      <c r="C10" s="244"/>
      <c r="D10" s="245"/>
      <c r="E10" s="245"/>
      <c r="F10" s="245"/>
      <c r="G10" s="44"/>
    </row>
    <row r="11" spans="1:7" ht="13.5" customHeight="1">
      <c r="A11" s="52" t="s">
        <v>110</v>
      </c>
      <c r="B11" s="53"/>
      <c r="C11" s="54" t="s">
        <v>202</v>
      </c>
      <c r="D11" s="54" t="s">
        <v>203</v>
      </c>
      <c r="E11" s="54" t="s">
        <v>204</v>
      </c>
      <c r="F11" s="54" t="s">
        <v>205</v>
      </c>
      <c r="G11" s="44"/>
    </row>
    <row r="12" spans="1:9" ht="13.5">
      <c r="A12" s="45" t="s">
        <v>7</v>
      </c>
      <c r="B12" s="46"/>
      <c r="C12" s="274">
        <v>117073.04370000001</v>
      </c>
      <c r="D12" s="274">
        <v>117552.35262</v>
      </c>
      <c r="E12" s="274">
        <v>117134.34114</v>
      </c>
      <c r="F12" s="274">
        <v>117885.94814000001</v>
      </c>
      <c r="G12" s="44"/>
      <c r="H12" s="56"/>
      <c r="I12" s="56"/>
    </row>
    <row r="13" spans="1:9" ht="13.5">
      <c r="A13" s="45" t="s">
        <v>8</v>
      </c>
      <c r="B13" s="46"/>
      <c r="C13" s="274">
        <v>115905.97258</v>
      </c>
      <c r="D13" s="274">
        <v>116379.65414</v>
      </c>
      <c r="E13" s="274">
        <v>115965.38367</v>
      </c>
      <c r="F13" s="274">
        <v>116709.62359</v>
      </c>
      <c r="G13" s="44"/>
      <c r="H13" s="56"/>
      <c r="I13" s="56"/>
    </row>
    <row r="14" spans="1:9" ht="13.5">
      <c r="A14" s="45" t="s">
        <v>9</v>
      </c>
      <c r="B14" s="46"/>
      <c r="C14" s="274">
        <v>1167.07111</v>
      </c>
      <c r="D14" s="274">
        <v>1172.69847</v>
      </c>
      <c r="E14" s="274">
        <v>1168.9574599999999</v>
      </c>
      <c r="F14" s="274">
        <v>1176.32454</v>
      </c>
      <c r="G14" s="44"/>
      <c r="H14" s="56"/>
      <c r="I14" s="56"/>
    </row>
    <row r="15" spans="1:7" ht="13.5">
      <c r="A15" s="45" t="s">
        <v>10</v>
      </c>
      <c r="B15" s="49"/>
      <c r="C15" s="250">
        <v>1.6480736697272125</v>
      </c>
      <c r="D15" s="250">
        <v>0.4094101467355893</v>
      </c>
      <c r="E15" s="250">
        <v>-0.3555960137618608</v>
      </c>
      <c r="F15" s="250">
        <v>0.6416623790128861</v>
      </c>
      <c r="G15" s="44"/>
    </row>
    <row r="16" spans="1:7" ht="13.5">
      <c r="A16" s="57" t="s">
        <v>11</v>
      </c>
      <c r="C16" s="246"/>
      <c r="D16" s="245"/>
      <c r="E16" s="245"/>
      <c r="F16" s="272"/>
      <c r="G16" s="44"/>
    </row>
    <row r="17" spans="1:7" ht="5.25" customHeight="1">
      <c r="A17" s="50"/>
      <c r="B17" s="49"/>
      <c r="C17" s="244"/>
      <c r="D17" s="245"/>
      <c r="E17" s="245"/>
      <c r="F17" s="245"/>
      <c r="G17" s="44"/>
    </row>
    <row r="18" spans="1:7" ht="13.5" customHeight="1">
      <c r="A18" s="52" t="s">
        <v>111</v>
      </c>
      <c r="B18" s="53"/>
      <c r="C18" s="54" t="s">
        <v>202</v>
      </c>
      <c r="D18" s="54" t="s">
        <v>203</v>
      </c>
      <c r="E18" s="54" t="s">
        <v>204</v>
      </c>
      <c r="F18" s="54" t="s">
        <v>205</v>
      </c>
      <c r="G18" s="44"/>
    </row>
    <row r="19" spans="1:10" ht="13.5">
      <c r="A19" s="45" t="s">
        <v>7</v>
      </c>
      <c r="B19" s="46"/>
      <c r="C19" s="246">
        <v>5645.88034</v>
      </c>
      <c r="D19" s="246">
        <v>5622.96832</v>
      </c>
      <c r="E19" s="246">
        <v>5592.74652</v>
      </c>
      <c r="F19" s="246">
        <v>5597.47352</v>
      </c>
      <c r="G19" s="51"/>
      <c r="H19" s="56"/>
      <c r="I19" s="56"/>
      <c r="J19" s="56"/>
    </row>
    <row r="20" spans="1:10" ht="13.5">
      <c r="A20" s="45" t="s">
        <v>8</v>
      </c>
      <c r="B20" s="46"/>
      <c r="C20" s="246">
        <v>5605.20896</v>
      </c>
      <c r="D20" s="246">
        <v>5582.23755</v>
      </c>
      <c r="E20" s="246">
        <v>5551.95808</v>
      </c>
      <c r="F20" s="246">
        <v>5556.62219</v>
      </c>
      <c r="G20" s="51"/>
      <c r="H20" s="56"/>
      <c r="I20" s="56"/>
      <c r="J20" s="56"/>
    </row>
    <row r="21" spans="1:10" ht="13.5">
      <c r="A21" s="45" t="s">
        <v>9</v>
      </c>
      <c r="B21" s="46"/>
      <c r="C21" s="246">
        <v>40.67138</v>
      </c>
      <c r="D21" s="246">
        <v>40.73077</v>
      </c>
      <c r="E21" s="246">
        <v>40.78843</v>
      </c>
      <c r="F21" s="246">
        <v>40.851330000000004</v>
      </c>
      <c r="G21" s="51"/>
      <c r="H21" s="56"/>
      <c r="I21" s="56"/>
      <c r="J21" s="56"/>
    </row>
    <row r="22" spans="1:7" ht="13.5">
      <c r="A22" s="45" t="s">
        <v>10</v>
      </c>
      <c r="B22" s="49"/>
      <c r="C22" s="261">
        <v>2.1709654928726785</v>
      </c>
      <c r="D22" s="247">
        <v>-0.40581837765267803</v>
      </c>
      <c r="E22" s="247">
        <v>-0.5374705721265749</v>
      </c>
      <c r="F22" s="247">
        <v>0.08452019026958801</v>
      </c>
      <c r="G22" s="51"/>
    </row>
    <row r="23" spans="1:7" ht="9.75" customHeight="1">
      <c r="A23" s="45"/>
      <c r="B23" s="49"/>
      <c r="C23" s="247"/>
      <c r="D23" s="247"/>
      <c r="E23" s="247"/>
      <c r="F23" s="247"/>
      <c r="G23" s="51"/>
    </row>
    <row r="24" spans="1:7" ht="13.5" customHeight="1">
      <c r="A24" s="52" t="s">
        <v>112</v>
      </c>
      <c r="B24" s="53"/>
      <c r="C24" s="54" t="s">
        <v>202</v>
      </c>
      <c r="D24" s="54" t="s">
        <v>203</v>
      </c>
      <c r="E24" s="54" t="s">
        <v>204</v>
      </c>
      <c r="F24" s="54" t="s">
        <v>205</v>
      </c>
      <c r="G24" s="51"/>
    </row>
    <row r="25" spans="1:7" ht="13.5">
      <c r="A25" s="45" t="s">
        <v>7</v>
      </c>
      <c r="B25" s="46"/>
      <c r="C25" s="249">
        <v>19099.196170000003</v>
      </c>
      <c r="D25" s="249">
        <v>19231.889870000003</v>
      </c>
      <c r="E25" s="249">
        <v>19146.92632</v>
      </c>
      <c r="F25" s="249">
        <v>19354.606010000003</v>
      </c>
      <c r="G25" s="51"/>
    </row>
    <row r="26" spans="1:9" ht="13.5">
      <c r="A26" s="45" t="s">
        <v>8</v>
      </c>
      <c r="B26" s="46"/>
      <c r="C26" s="246">
        <v>18915.47294</v>
      </c>
      <c r="D26" s="246">
        <v>19048.28007</v>
      </c>
      <c r="E26" s="246">
        <v>18964.553829999997</v>
      </c>
      <c r="F26" s="246">
        <v>19170.28298</v>
      </c>
      <c r="G26" s="51"/>
      <c r="H26" s="55"/>
      <c r="I26" s="55"/>
    </row>
    <row r="27" spans="1:9" ht="13.5">
      <c r="A27" s="45" t="s">
        <v>9</v>
      </c>
      <c r="B27" s="46"/>
      <c r="C27" s="246">
        <v>183.72323</v>
      </c>
      <c r="D27" s="246">
        <v>183.60979</v>
      </c>
      <c r="E27" s="246">
        <v>182.37248000000002</v>
      </c>
      <c r="F27" s="246">
        <v>184.32301999999999</v>
      </c>
      <c r="G27" s="51"/>
      <c r="H27" s="55"/>
      <c r="I27" s="55"/>
    </row>
    <row r="28" spans="1:9" ht="13.5">
      <c r="A28" s="45" t="s">
        <v>10</v>
      </c>
      <c r="B28" s="49"/>
      <c r="C28" s="261">
        <v>1.951688654478101</v>
      </c>
      <c r="D28" s="250">
        <v>0.6947606528510786</v>
      </c>
      <c r="E28" s="250">
        <v>-0.4417847157732524</v>
      </c>
      <c r="F28" s="250">
        <v>1.0846633372327386</v>
      </c>
      <c r="G28" s="51"/>
      <c r="H28" s="55"/>
      <c r="I28" s="55"/>
    </row>
    <row r="29" spans="1:9" ht="10.5" customHeight="1">
      <c r="A29" s="50"/>
      <c r="B29" s="49"/>
      <c r="C29" s="244"/>
      <c r="D29" s="245"/>
      <c r="E29" s="245"/>
      <c r="F29" s="248"/>
      <c r="G29" s="51"/>
      <c r="H29" s="55"/>
      <c r="I29" s="55"/>
    </row>
    <row r="30" spans="1:9" ht="13.5" customHeight="1">
      <c r="A30" s="52" t="s">
        <v>113</v>
      </c>
      <c r="B30" s="53"/>
      <c r="C30" s="54" t="s">
        <v>202</v>
      </c>
      <c r="D30" s="54" t="s">
        <v>203</v>
      </c>
      <c r="E30" s="54" t="s">
        <v>204</v>
      </c>
      <c r="F30" s="54" t="s">
        <v>205</v>
      </c>
      <c r="G30" s="51"/>
      <c r="H30" s="55"/>
      <c r="I30" s="55"/>
    </row>
    <row r="31" spans="1:9" ht="13.5">
      <c r="A31" s="45" t="s">
        <v>7</v>
      </c>
      <c r="B31" s="46"/>
      <c r="C31" s="249">
        <v>78014.40156999999</v>
      </c>
      <c r="D31" s="249">
        <v>78299.22605</v>
      </c>
      <c r="E31" s="249">
        <v>78050.95914</v>
      </c>
      <c r="F31" s="249">
        <v>78553.26545</v>
      </c>
      <c r="G31" s="51"/>
      <c r="H31" s="56"/>
      <c r="I31" s="56"/>
    </row>
    <row r="32" spans="1:9" ht="13.5">
      <c r="A32" s="45" t="s">
        <v>8</v>
      </c>
      <c r="B32" s="46"/>
      <c r="C32" s="246">
        <v>77276.79292</v>
      </c>
      <c r="D32" s="246">
        <v>77557.12438</v>
      </c>
      <c r="E32" s="246">
        <v>77309.9176</v>
      </c>
      <c r="F32" s="246">
        <v>77807.02077</v>
      </c>
      <c r="G32" s="51"/>
      <c r="H32" s="55"/>
      <c r="I32" s="55"/>
    </row>
    <row r="33" spans="1:9" ht="13.5">
      <c r="A33" s="45" t="s">
        <v>9</v>
      </c>
      <c r="B33" s="46"/>
      <c r="C33" s="246">
        <v>737.60865</v>
      </c>
      <c r="D33" s="246">
        <v>742.10167</v>
      </c>
      <c r="E33" s="246">
        <v>741.0415300000001</v>
      </c>
      <c r="F33" s="246">
        <v>746.24468</v>
      </c>
      <c r="G33" s="51"/>
      <c r="H33" s="55"/>
      <c r="I33" s="55"/>
    </row>
    <row r="34" spans="1:9" ht="13.5">
      <c r="A34" s="45" t="s">
        <v>10</v>
      </c>
      <c r="B34" s="49"/>
      <c r="C34" s="261">
        <v>1.712449515813752</v>
      </c>
      <c r="D34" s="250">
        <v>0.36509218076157257</v>
      </c>
      <c r="E34" s="250">
        <v>-0.31707453895067905</v>
      </c>
      <c r="F34" s="250">
        <v>0.643561995310038</v>
      </c>
      <c r="G34" s="51"/>
      <c r="H34" s="55"/>
      <c r="I34" s="55"/>
    </row>
    <row r="35" spans="1:9" ht="16.5" customHeight="1">
      <c r="A35" s="50"/>
      <c r="B35" s="49"/>
      <c r="C35" s="244"/>
      <c r="D35" s="245"/>
      <c r="E35" s="245"/>
      <c r="F35" s="248"/>
      <c r="G35" s="51"/>
      <c r="H35" s="55"/>
      <c r="I35" s="55"/>
    </row>
    <row r="36" spans="1:9" ht="13.5" customHeight="1">
      <c r="A36" s="52" t="s">
        <v>114</v>
      </c>
      <c r="B36" s="53"/>
      <c r="C36" s="54" t="s">
        <v>202</v>
      </c>
      <c r="D36" s="54" t="s">
        <v>203</v>
      </c>
      <c r="E36" s="54" t="s">
        <v>204</v>
      </c>
      <c r="F36" s="54" t="s">
        <v>205</v>
      </c>
      <c r="G36" s="51"/>
      <c r="H36" s="55"/>
      <c r="I36" s="55"/>
    </row>
    <row r="37" spans="1:9" ht="13.5">
      <c r="A37" s="45" t="s">
        <v>7</v>
      </c>
      <c r="B37" s="46"/>
      <c r="C37" s="249">
        <v>14313.5656</v>
      </c>
      <c r="D37" s="249">
        <v>14398.26836</v>
      </c>
      <c r="E37" s="249">
        <v>14343.70915</v>
      </c>
      <c r="F37" s="249">
        <v>14380.60315</v>
      </c>
      <c r="G37" s="51"/>
      <c r="H37" s="56"/>
      <c r="I37" s="56"/>
    </row>
    <row r="38" spans="1:9" ht="13.5">
      <c r="A38" s="45" t="s">
        <v>8</v>
      </c>
      <c r="B38" s="46"/>
      <c r="C38" s="246">
        <v>14108.49775</v>
      </c>
      <c r="D38" s="246">
        <v>14192.012130000001</v>
      </c>
      <c r="E38" s="246">
        <v>14138.95414</v>
      </c>
      <c r="F38" s="246">
        <v>14175.69764</v>
      </c>
      <c r="G38" s="51"/>
      <c r="H38" s="55"/>
      <c r="I38" s="55"/>
    </row>
    <row r="39" spans="1:9" ht="13.5">
      <c r="A39" s="45" t="s">
        <v>9</v>
      </c>
      <c r="B39" s="46"/>
      <c r="C39" s="246">
        <v>205.06784</v>
      </c>
      <c r="D39" s="246">
        <v>206.25622</v>
      </c>
      <c r="E39" s="246">
        <v>204.75501</v>
      </c>
      <c r="F39" s="246">
        <v>204.9055</v>
      </c>
      <c r="G39" s="51"/>
      <c r="H39" s="55"/>
      <c r="I39" s="55"/>
    </row>
    <row r="40" spans="1:9" ht="13.5">
      <c r="A40" s="45" t="s">
        <v>10</v>
      </c>
      <c r="B40" s="49"/>
      <c r="C40" s="261">
        <v>0.6972849981536244</v>
      </c>
      <c r="D40" s="250">
        <v>0.5917656184843301</v>
      </c>
      <c r="E40" s="250">
        <v>-0.3789289700390053</v>
      </c>
      <c r="F40" s="250">
        <v>0.25721380442240704</v>
      </c>
      <c r="G40" s="51"/>
      <c r="H40" s="55"/>
      <c r="I40" s="55"/>
    </row>
    <row r="41" spans="1:9" ht="13.5" customHeight="1">
      <c r="A41" s="50"/>
      <c r="B41" s="49"/>
      <c r="C41" s="49"/>
      <c r="G41" s="51"/>
      <c r="H41" s="55"/>
      <c r="I41" s="55"/>
    </row>
    <row r="42" spans="1:9" ht="13.5" customHeight="1">
      <c r="A42" s="59" t="s">
        <v>12</v>
      </c>
      <c r="B42" s="60"/>
      <c r="C42" s="61" t="s">
        <v>107</v>
      </c>
      <c r="D42" s="61" t="s">
        <v>71</v>
      </c>
      <c r="E42" s="61" t="s">
        <v>72</v>
      </c>
      <c r="F42" s="61" t="s">
        <v>73</v>
      </c>
      <c r="G42" s="62" t="s">
        <v>13</v>
      </c>
      <c r="H42" s="55"/>
      <c r="I42" s="55"/>
    </row>
    <row r="43" spans="1:7" ht="13.5">
      <c r="A43" s="63" t="s">
        <v>205</v>
      </c>
      <c r="B43" s="64"/>
      <c r="C43" s="65"/>
      <c r="D43" s="65"/>
      <c r="E43" s="65"/>
      <c r="F43" s="65"/>
      <c r="G43" s="66"/>
    </row>
    <row r="44" spans="1:9" ht="13.5">
      <c r="A44" s="67" t="s">
        <v>117</v>
      </c>
      <c r="B44" s="68"/>
      <c r="C44" s="258">
        <v>5597.47352</v>
      </c>
      <c r="D44" s="258">
        <v>19354.606010000003</v>
      </c>
      <c r="E44" s="258">
        <v>78553.26545</v>
      </c>
      <c r="F44" s="258">
        <v>14380.60315</v>
      </c>
      <c r="G44" s="69">
        <v>117885.94813</v>
      </c>
      <c r="H44" s="55"/>
      <c r="I44" s="55"/>
    </row>
    <row r="45" spans="1:9" ht="13.5">
      <c r="A45" s="67" t="s">
        <v>14</v>
      </c>
      <c r="B45" s="70"/>
      <c r="C45" s="259">
        <v>100.21772083827132</v>
      </c>
      <c r="D45" s="259">
        <v>53.23408874935082</v>
      </c>
      <c r="E45" s="259">
        <v>61.082353457330726</v>
      </c>
      <c r="F45" s="259">
        <v>57.45417529718729</v>
      </c>
      <c r="G45" s="71">
        <v>61.20945699785689</v>
      </c>
      <c r="H45" s="55"/>
      <c r="I45" s="55"/>
    </row>
    <row r="46" spans="1:9" ht="13.5">
      <c r="A46" s="72" t="s">
        <v>15</v>
      </c>
      <c r="B46" s="70"/>
      <c r="C46" s="259">
        <v>0</v>
      </c>
      <c r="D46" s="259">
        <v>27.658971932172427</v>
      </c>
      <c r="E46" s="259">
        <v>30.703954050136623</v>
      </c>
      <c r="F46" s="259">
        <v>1.7254194652604335</v>
      </c>
      <c r="G46" s="71">
        <v>25.21112122952157</v>
      </c>
      <c r="H46" s="55"/>
      <c r="I46" s="55"/>
    </row>
    <row r="47" spans="1:9" ht="13.5">
      <c r="A47" s="72" t="s">
        <v>16</v>
      </c>
      <c r="B47" s="70"/>
      <c r="C47" s="259">
        <v>95.001918656356</v>
      </c>
      <c r="D47" s="259">
        <v>5.660633732660003</v>
      </c>
      <c r="E47" s="259">
        <v>7.019403798995769</v>
      </c>
      <c r="F47" s="259">
        <v>7.168603366994944</v>
      </c>
      <c r="G47" s="71">
        <v>10.992115778662114</v>
      </c>
      <c r="H47" s="55"/>
      <c r="I47" s="55"/>
    </row>
    <row r="48" spans="1:9" ht="13.5">
      <c r="A48" s="72" t="s">
        <v>17</v>
      </c>
      <c r="B48" s="70"/>
      <c r="C48" s="259">
        <v>5.067564306052735</v>
      </c>
      <c r="D48" s="259">
        <v>15.451590840171159</v>
      </c>
      <c r="E48" s="259">
        <v>17.631830772169792</v>
      </c>
      <c r="F48" s="259">
        <v>40.87088553740233</v>
      </c>
      <c r="G48" s="71">
        <v>19.512171846450517</v>
      </c>
      <c r="H48" s="55"/>
      <c r="I48" s="55"/>
    </row>
    <row r="49" spans="1:7" ht="13.5">
      <c r="A49" s="72" t="s">
        <v>18</v>
      </c>
      <c r="B49" s="70"/>
      <c r="C49" s="259">
        <v>0.14823787586258153</v>
      </c>
      <c r="D49" s="259">
        <v>2.2453092448017418</v>
      </c>
      <c r="E49" s="259">
        <v>4.500425181456781</v>
      </c>
      <c r="F49" s="259">
        <v>7.543742285046225</v>
      </c>
      <c r="G49" s="71">
        <v>4.294773884195266</v>
      </c>
    </row>
    <row r="50" spans="1:7" ht="13.5">
      <c r="A50" s="72" t="s">
        <v>19</v>
      </c>
      <c r="B50" s="70"/>
      <c r="C50" s="259">
        <v>0</v>
      </c>
      <c r="D50" s="259">
        <v>2.2175829995454865</v>
      </c>
      <c r="E50" s="259">
        <v>1.226739654571895</v>
      </c>
      <c r="F50" s="259">
        <v>0.14552464248406682</v>
      </c>
      <c r="G50" s="71">
        <v>1.199274259027426</v>
      </c>
    </row>
    <row r="51" spans="1:7" ht="13.5">
      <c r="A51" s="73" t="s">
        <v>20</v>
      </c>
      <c r="B51" s="70"/>
      <c r="C51" s="259">
        <v>0</v>
      </c>
      <c r="D51" s="259">
        <v>47.235011966268345</v>
      </c>
      <c r="E51" s="259">
        <v>40.90008448733083</v>
      </c>
      <c r="F51" s="259">
        <v>42.28255991538911</v>
      </c>
      <c r="G51" s="71">
        <v>40.166780088826414</v>
      </c>
    </row>
    <row r="52" spans="1:7" ht="13.5">
      <c r="A52" s="73" t="s">
        <v>21</v>
      </c>
      <c r="B52" s="70"/>
      <c r="C52" s="259">
        <v>-0.21772083827131195</v>
      </c>
      <c r="D52" s="259">
        <v>-0.46910071561967226</v>
      </c>
      <c r="E52" s="259">
        <v>-1.9824379446615552</v>
      </c>
      <c r="F52" s="259">
        <v>0.26326478742360104</v>
      </c>
      <c r="G52" s="71">
        <v>-1.376237086683481</v>
      </c>
    </row>
    <row r="53" spans="1:7" ht="5.25" customHeight="1">
      <c r="A53" s="74"/>
      <c r="B53" s="75"/>
      <c r="C53" s="76"/>
      <c r="D53" s="76"/>
      <c r="E53" s="76"/>
      <c r="F53" s="76"/>
      <c r="G53" s="77"/>
    </row>
    <row r="54" spans="1:7" ht="13.5" customHeight="1">
      <c r="A54" s="59" t="s">
        <v>115</v>
      </c>
      <c r="B54" s="78"/>
      <c r="C54" s="79" t="s">
        <v>99</v>
      </c>
      <c r="D54" s="79" t="s">
        <v>22</v>
      </c>
      <c r="E54" s="79" t="s">
        <v>23</v>
      </c>
      <c r="F54" s="79" t="s">
        <v>24</v>
      </c>
      <c r="G54" s="77"/>
    </row>
    <row r="55" spans="1:7" ht="13.5">
      <c r="A55" s="80" t="s">
        <v>108</v>
      </c>
      <c r="B55" s="81" t="s">
        <v>205</v>
      </c>
      <c r="C55" s="82">
        <v>14.0103549</v>
      </c>
      <c r="D55" s="82">
        <v>13.6089958</v>
      </c>
      <c r="E55" s="82">
        <v>13.7227271</v>
      </c>
      <c r="F55" s="82">
        <v>13.8019258</v>
      </c>
      <c r="G55" s="77"/>
    </row>
    <row r="56" spans="1:7" ht="13.5">
      <c r="A56" s="83"/>
      <c r="B56" s="84" t="s">
        <v>204</v>
      </c>
      <c r="C56" s="82">
        <v>13.9873717</v>
      </c>
      <c r="D56" s="82">
        <v>13.5884671</v>
      </c>
      <c r="E56" s="82">
        <v>13.7012975</v>
      </c>
      <c r="F56" s="82">
        <v>13.780482999999998</v>
      </c>
      <c r="G56" s="77"/>
    </row>
    <row r="57" spans="1:7" ht="13.5">
      <c r="A57" s="80" t="s">
        <v>68</v>
      </c>
      <c r="B57" s="81" t="s">
        <v>205</v>
      </c>
      <c r="C57" s="85">
        <v>19.5531178</v>
      </c>
      <c r="D57" s="85">
        <v>29.612580899999998</v>
      </c>
      <c r="E57" s="85">
        <v>31.9903761</v>
      </c>
      <c r="F57" s="85">
        <v>27.913072900000003</v>
      </c>
      <c r="G57" s="77"/>
    </row>
    <row r="58" spans="1:7" ht="13.5">
      <c r="A58" s="83"/>
      <c r="B58" s="84" t="s">
        <v>204</v>
      </c>
      <c r="C58" s="82">
        <v>19.22993</v>
      </c>
      <c r="D58" s="82">
        <v>29.228224700000002</v>
      </c>
      <c r="E58" s="82">
        <v>31.647051</v>
      </c>
      <c r="F58" s="82">
        <v>27.589522700000003</v>
      </c>
      <c r="G58" s="77"/>
    </row>
    <row r="59" spans="1:7" ht="13.5">
      <c r="A59" s="80" t="s">
        <v>69</v>
      </c>
      <c r="B59" s="81" t="s">
        <v>205</v>
      </c>
      <c r="C59" s="85">
        <v>20.4065062</v>
      </c>
      <c r="D59" s="85">
        <v>225.35126810000003</v>
      </c>
      <c r="E59" s="85">
        <v>42.2627789</v>
      </c>
      <c r="F59" s="85">
        <v>210.519388</v>
      </c>
      <c r="G59" s="77"/>
    </row>
    <row r="60" spans="1:7" ht="13.5">
      <c r="A60" s="83"/>
      <c r="B60" s="84" t="s">
        <v>204</v>
      </c>
      <c r="C60" s="86">
        <v>20.2314499</v>
      </c>
      <c r="D60" s="86">
        <v>224.1681418</v>
      </c>
      <c r="E60" s="86">
        <v>42.0361907</v>
      </c>
      <c r="F60" s="86">
        <v>209.1732696</v>
      </c>
      <c r="G60" s="77"/>
    </row>
    <row r="61" spans="1:7" ht="13.5">
      <c r="A61" s="73" t="s">
        <v>70</v>
      </c>
      <c r="B61" s="87" t="s">
        <v>205</v>
      </c>
      <c r="C61" s="82">
        <v>19.8210807</v>
      </c>
      <c r="D61" s="82">
        <v>48.6202534</v>
      </c>
      <c r="E61" s="82">
        <v>44.1420539</v>
      </c>
      <c r="F61" s="82">
        <v>48.3075328</v>
      </c>
      <c r="G61" s="77"/>
    </row>
    <row r="62" spans="1:7" ht="13.5">
      <c r="A62" s="88"/>
      <c r="B62" s="87" t="s">
        <v>204</v>
      </c>
      <c r="C62" s="82">
        <v>19.714947600000002</v>
      </c>
      <c r="D62" s="82">
        <v>48.542089100000005</v>
      </c>
      <c r="E62" s="82">
        <v>44.0623874</v>
      </c>
      <c r="F62" s="82">
        <v>48.1892169</v>
      </c>
      <c r="G62" s="77"/>
    </row>
    <row r="63" spans="1:7" ht="7.5" customHeight="1">
      <c r="A63" s="317" t="s">
        <v>116</v>
      </c>
      <c r="B63" s="317"/>
      <c r="C63" s="317"/>
      <c r="D63" s="317"/>
      <c r="E63" s="317"/>
      <c r="F63" s="317"/>
      <c r="G63" s="318"/>
    </row>
    <row r="64" spans="1:7" ht="13.5">
      <c r="A64" s="317"/>
      <c r="B64" s="317"/>
      <c r="C64" s="317"/>
      <c r="D64" s="317"/>
      <c r="E64" s="317"/>
      <c r="F64" s="317"/>
      <c r="G64" s="318"/>
    </row>
    <row r="65" spans="1:7" ht="13.5" customHeight="1">
      <c r="A65" s="308" t="s">
        <v>161</v>
      </c>
      <c r="B65" s="292"/>
      <c r="C65" s="292"/>
      <c r="D65" s="292"/>
      <c r="E65" s="292"/>
      <c r="F65" s="292"/>
      <c r="G65" s="293"/>
    </row>
    <row r="66" spans="1:7" ht="13.5" customHeight="1">
      <c r="A66" s="296" t="s">
        <v>162</v>
      </c>
      <c r="B66" s="292"/>
      <c r="C66" s="292"/>
      <c r="D66" s="292"/>
      <c r="E66" s="292"/>
      <c r="F66" s="292"/>
      <c r="G66" s="293"/>
    </row>
    <row r="67" spans="1:7" ht="4.5" customHeight="1" thickBot="1">
      <c r="A67" s="297"/>
      <c r="B67" s="298"/>
      <c r="C67" s="298"/>
      <c r="D67" s="298"/>
      <c r="E67" s="298"/>
      <c r="F67" s="298"/>
      <c r="G67" s="299"/>
    </row>
    <row r="202" ht="13.5">
      <c r="C202" s="40" t="s">
        <v>200</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19" customWidth="1"/>
    <col min="2" max="2" width="13.8515625" style="19" customWidth="1"/>
    <col min="3" max="4" width="14.7109375" style="19" customWidth="1"/>
    <col min="5" max="5" width="17.00390625" style="19" customWidth="1"/>
    <col min="6" max="6" width="15.140625" style="19" customWidth="1"/>
    <col min="7" max="251" width="11.421875" style="19" customWidth="1"/>
    <col min="252" max="252" width="2.140625" style="19" customWidth="1"/>
    <col min="253" max="253" width="13.140625" style="19" customWidth="1"/>
    <col min="254" max="16384" width="14.140625" style="19" customWidth="1"/>
  </cols>
  <sheetData>
    <row r="1" spans="1:6" ht="20.25">
      <c r="A1" s="33" t="s">
        <v>127</v>
      </c>
      <c r="B1" s="34"/>
      <c r="C1" s="34"/>
      <c r="D1" s="34"/>
      <c r="E1" s="34"/>
      <c r="F1" s="34"/>
    </row>
    <row r="2" spans="1:9" ht="20.25">
      <c r="A2" s="34" t="s">
        <v>26</v>
      </c>
      <c r="B2" s="34"/>
      <c r="C2" s="34"/>
      <c r="D2" s="34"/>
      <c r="E2" s="34"/>
      <c r="F2" s="34"/>
      <c r="I2" s="20"/>
    </row>
    <row r="3" spans="1:6" ht="15.75" thickBot="1">
      <c r="A3" s="89"/>
      <c r="B3" s="89"/>
      <c r="C3" s="89"/>
      <c r="D3" s="89"/>
      <c r="E3" s="89"/>
      <c r="F3" s="89"/>
    </row>
    <row r="4" spans="1:7" ht="40.5" customHeight="1">
      <c r="A4" s="319" t="s">
        <v>128</v>
      </c>
      <c r="B4" s="320"/>
      <c r="C4" s="242" t="s">
        <v>183</v>
      </c>
      <c r="D4" s="242" t="s">
        <v>182</v>
      </c>
      <c r="E4" s="242" t="s">
        <v>181</v>
      </c>
      <c r="F4" s="242" t="s">
        <v>201</v>
      </c>
      <c r="G4" s="265"/>
    </row>
    <row r="5" spans="1:7" ht="13.5">
      <c r="A5" s="234" t="s">
        <v>99</v>
      </c>
      <c r="B5" s="235"/>
      <c r="C5" s="91">
        <v>0</v>
      </c>
      <c r="D5" s="91">
        <v>0</v>
      </c>
      <c r="E5" s="91">
        <v>0</v>
      </c>
      <c r="F5" s="91">
        <v>0</v>
      </c>
      <c r="G5" s="265"/>
    </row>
    <row r="6" spans="1:7" ht="13.5">
      <c r="A6" s="144"/>
      <c r="B6" s="236" t="s">
        <v>27</v>
      </c>
      <c r="C6" s="91">
        <v>0</v>
      </c>
      <c r="D6" s="91">
        <v>0</v>
      </c>
      <c r="E6" s="91">
        <v>0</v>
      </c>
      <c r="F6" s="91">
        <v>0</v>
      </c>
      <c r="G6" s="265"/>
    </row>
    <row r="7" spans="1:7" ht="13.5">
      <c r="A7" s="92"/>
      <c r="B7" s="93" t="s">
        <v>28</v>
      </c>
      <c r="C7" s="94">
        <v>0</v>
      </c>
      <c r="D7" s="94">
        <v>0</v>
      </c>
      <c r="E7" s="94">
        <v>0</v>
      </c>
      <c r="F7" s="94">
        <v>0</v>
      </c>
      <c r="G7" s="265"/>
    </row>
    <row r="8" spans="1:7" ht="15" customHeight="1">
      <c r="A8" s="95" t="s">
        <v>22</v>
      </c>
      <c r="B8" s="90"/>
      <c r="C8" s="91">
        <v>5870</v>
      </c>
      <c r="D8" s="91">
        <v>8801</v>
      </c>
      <c r="E8" s="91">
        <v>7951</v>
      </c>
      <c r="F8" s="91">
        <v>10639</v>
      </c>
      <c r="G8" s="265"/>
    </row>
    <row r="9" spans="2:7" ht="15" customHeight="1">
      <c r="B9" s="90" t="s">
        <v>27</v>
      </c>
      <c r="C9" s="91">
        <v>5132</v>
      </c>
      <c r="D9" s="91">
        <v>7655</v>
      </c>
      <c r="E9" s="91">
        <v>7155</v>
      </c>
      <c r="F9" s="91">
        <v>9558</v>
      </c>
      <c r="G9" s="265"/>
    </row>
    <row r="10" spans="1:7" ht="15" customHeight="1">
      <c r="A10" s="92"/>
      <c r="B10" s="93" t="s">
        <v>28</v>
      </c>
      <c r="C10" s="94">
        <v>738</v>
      </c>
      <c r="D10" s="94">
        <v>1146</v>
      </c>
      <c r="E10" s="94">
        <v>796</v>
      </c>
      <c r="F10" s="94">
        <v>1081</v>
      </c>
      <c r="G10" s="266"/>
    </row>
    <row r="11" spans="1:7" ht="15" customHeight="1">
      <c r="A11" s="95" t="s">
        <v>23</v>
      </c>
      <c r="B11" s="90"/>
      <c r="C11" s="91">
        <v>0</v>
      </c>
      <c r="D11" s="91">
        <v>0</v>
      </c>
      <c r="E11" s="91">
        <v>0</v>
      </c>
      <c r="F11" s="91">
        <v>0</v>
      </c>
      <c r="G11" s="267"/>
    </row>
    <row r="12" spans="2:7" ht="13.5" customHeight="1">
      <c r="B12" s="90" t="s">
        <v>27</v>
      </c>
      <c r="C12" s="91">
        <v>0</v>
      </c>
      <c r="D12" s="91">
        <v>0</v>
      </c>
      <c r="E12" s="91">
        <v>0</v>
      </c>
      <c r="F12" s="91">
        <v>0</v>
      </c>
      <c r="G12" s="268"/>
    </row>
    <row r="13" spans="1:7" ht="13.5" customHeight="1">
      <c r="A13" s="92"/>
      <c r="B13" s="93" t="s">
        <v>28</v>
      </c>
      <c r="C13" s="94">
        <v>0</v>
      </c>
      <c r="D13" s="94">
        <v>0</v>
      </c>
      <c r="E13" s="94">
        <v>0</v>
      </c>
      <c r="F13" s="94">
        <v>0</v>
      </c>
      <c r="G13" s="268"/>
    </row>
    <row r="14" spans="1:7" ht="13.5" customHeight="1">
      <c r="A14" s="95" t="s">
        <v>24</v>
      </c>
      <c r="B14" s="90"/>
      <c r="C14" s="91">
        <v>0</v>
      </c>
      <c r="D14" s="91">
        <v>0</v>
      </c>
      <c r="E14" s="91">
        <v>0</v>
      </c>
      <c r="F14" s="91">
        <v>0</v>
      </c>
      <c r="G14" s="268"/>
    </row>
    <row r="15" spans="2:7" ht="13.5" customHeight="1">
      <c r="B15" s="90" t="s">
        <v>27</v>
      </c>
      <c r="C15" s="91">
        <v>0</v>
      </c>
      <c r="D15" s="91">
        <v>0</v>
      </c>
      <c r="E15" s="91">
        <v>0</v>
      </c>
      <c r="F15" s="91">
        <v>0</v>
      </c>
      <c r="G15" s="268"/>
    </row>
    <row r="16" spans="1:7" ht="13.5" customHeight="1">
      <c r="A16" s="92"/>
      <c r="B16" s="93" t="s">
        <v>28</v>
      </c>
      <c r="C16" s="94">
        <v>0</v>
      </c>
      <c r="D16" s="94">
        <v>0</v>
      </c>
      <c r="E16" s="94">
        <v>0</v>
      </c>
      <c r="F16" s="94">
        <v>0</v>
      </c>
      <c r="G16" s="268"/>
    </row>
    <row r="17" spans="1:7" ht="13.5" customHeight="1">
      <c r="A17" s="95" t="s">
        <v>29</v>
      </c>
      <c r="B17" s="90"/>
      <c r="C17" s="91">
        <v>5870</v>
      </c>
      <c r="D17" s="91">
        <v>8801</v>
      </c>
      <c r="E17" s="91">
        <v>7951</v>
      </c>
      <c r="F17" s="91">
        <v>10639</v>
      </c>
      <c r="G17" s="268"/>
    </row>
    <row r="18" spans="2:7" ht="13.5">
      <c r="B18" s="95" t="s">
        <v>27</v>
      </c>
      <c r="C18" s="91">
        <v>5132</v>
      </c>
      <c r="D18" s="91">
        <v>7655</v>
      </c>
      <c r="E18" s="91">
        <v>7155</v>
      </c>
      <c r="F18" s="91">
        <v>9558</v>
      </c>
      <c r="G18" s="269"/>
    </row>
    <row r="19" spans="1:7" ht="14.25" thickBot="1">
      <c r="A19" s="98"/>
      <c r="B19" s="99" t="s">
        <v>28</v>
      </c>
      <c r="C19" s="91">
        <v>738</v>
      </c>
      <c r="D19" s="91">
        <v>1146</v>
      </c>
      <c r="E19" s="91">
        <v>796</v>
      </c>
      <c r="F19" s="91">
        <v>1081</v>
      </c>
      <c r="G19" s="265"/>
    </row>
    <row r="20" spans="1:7" ht="13.5" customHeight="1">
      <c r="A20" s="321" t="s">
        <v>100</v>
      </c>
      <c r="B20" s="321"/>
      <c r="C20" s="321"/>
      <c r="D20" s="321"/>
      <c r="E20" s="321"/>
      <c r="F20" s="321"/>
      <c r="G20" s="265"/>
    </row>
    <row r="21" spans="1:7" ht="21" customHeight="1">
      <c r="A21" s="322"/>
      <c r="B21" s="322"/>
      <c r="C21" s="322"/>
      <c r="D21" s="322"/>
      <c r="E21" s="322"/>
      <c r="F21" s="322"/>
      <c r="G21" s="265"/>
    </row>
    <row r="22" spans="1:7" ht="13.5">
      <c r="A22" s="100"/>
      <c r="B22" s="100"/>
      <c r="C22" s="100"/>
      <c r="D22" s="100"/>
      <c r="E22" s="100"/>
      <c r="F22" s="100"/>
      <c r="G22" s="265"/>
    </row>
    <row r="23" spans="1:7" ht="15.75" customHeight="1">
      <c r="A23" s="33" t="s">
        <v>129</v>
      </c>
      <c r="B23" s="34"/>
      <c r="C23" s="34"/>
      <c r="D23" s="34"/>
      <c r="E23" s="34"/>
      <c r="F23" s="34"/>
      <c r="G23" s="265"/>
    </row>
    <row r="24" spans="1:7" ht="20.25">
      <c r="A24" s="34" t="s">
        <v>130</v>
      </c>
      <c r="B24" s="34"/>
      <c r="C24" s="34"/>
      <c r="D24" s="34"/>
      <c r="E24" s="34"/>
      <c r="F24" s="34"/>
      <c r="G24" s="265"/>
    </row>
    <row r="25" spans="1:21" ht="9.75" customHeight="1" thickBot="1">
      <c r="A25" s="237"/>
      <c r="B25" s="237"/>
      <c r="C25" s="237"/>
      <c r="D25" s="237"/>
      <c r="E25" s="237"/>
      <c r="F25" s="237"/>
      <c r="G25" s="270"/>
      <c r="I25" s="230"/>
      <c r="J25" s="231"/>
      <c r="K25" s="231"/>
      <c r="L25" s="231"/>
      <c r="M25" s="231"/>
      <c r="N25" s="231"/>
      <c r="O25" s="231"/>
      <c r="P25" s="231"/>
      <c r="Q25" s="231"/>
      <c r="R25" s="231"/>
      <c r="S25" s="231"/>
      <c r="T25" s="231"/>
      <c r="U25" s="231"/>
    </row>
    <row r="26" spans="1:9" ht="18.75" customHeight="1">
      <c r="A26" s="238"/>
      <c r="B26" s="238"/>
      <c r="C26" s="239">
        <v>45242</v>
      </c>
      <c r="D26" s="239">
        <v>45249</v>
      </c>
      <c r="E26" s="239">
        <v>45256</v>
      </c>
      <c r="F26" s="239">
        <v>45263</v>
      </c>
      <c r="G26" s="271"/>
      <c r="H26" s="229"/>
      <c r="I26" s="229"/>
    </row>
    <row r="27" spans="1:9" ht="15.75" customHeight="1">
      <c r="A27" s="240" t="s">
        <v>99</v>
      </c>
      <c r="B27" s="240"/>
      <c r="C27" s="241">
        <v>1015513</v>
      </c>
      <c r="D27" s="241">
        <v>1015508</v>
      </c>
      <c r="E27" s="241">
        <v>1015493</v>
      </c>
      <c r="F27" s="241">
        <v>1015901</v>
      </c>
      <c r="G27" s="271"/>
      <c r="H27" s="232"/>
      <c r="I27" s="232"/>
    </row>
    <row r="28" spans="1:9" ht="15.75" customHeight="1">
      <c r="A28" s="101" t="s">
        <v>22</v>
      </c>
      <c r="B28" s="101"/>
      <c r="C28" s="102">
        <v>4138432</v>
      </c>
      <c r="D28" s="102">
        <v>4146929</v>
      </c>
      <c r="E28" s="102">
        <v>4154307</v>
      </c>
      <c r="F28" s="102">
        <v>4164561</v>
      </c>
      <c r="G28" s="271"/>
      <c r="H28" s="232"/>
      <c r="I28" s="232"/>
    </row>
    <row r="29" spans="1:9" ht="15.75" customHeight="1">
      <c r="A29" s="101" t="s">
        <v>23</v>
      </c>
      <c r="B29" s="101"/>
      <c r="C29" s="102">
        <v>2342482</v>
      </c>
      <c r="D29" s="102">
        <v>2342375</v>
      </c>
      <c r="E29" s="102">
        <v>2342357</v>
      </c>
      <c r="F29" s="102">
        <v>2342744</v>
      </c>
      <c r="G29" s="271"/>
      <c r="H29" s="233"/>
      <c r="I29" s="232"/>
    </row>
    <row r="30" spans="1:9" ht="15.75" customHeight="1">
      <c r="A30" s="103" t="s">
        <v>24</v>
      </c>
      <c r="B30" s="103"/>
      <c r="C30" s="102">
        <v>1733706</v>
      </c>
      <c r="D30" s="102">
        <v>1733574</v>
      </c>
      <c r="E30" s="102">
        <v>1733488</v>
      </c>
      <c r="F30" s="102">
        <v>1732683</v>
      </c>
      <c r="G30" s="271"/>
      <c r="H30" s="232"/>
      <c r="I30" s="232"/>
    </row>
    <row r="31" spans="1:9" ht="15.75" customHeight="1">
      <c r="A31" s="104" t="s">
        <v>29</v>
      </c>
      <c r="B31" s="104"/>
      <c r="C31" s="105">
        <v>9230133</v>
      </c>
      <c r="D31" s="105">
        <v>9238386</v>
      </c>
      <c r="E31" s="105">
        <v>9245645</v>
      </c>
      <c r="F31" s="105">
        <v>9255889</v>
      </c>
      <c r="G31" s="269"/>
      <c r="H31" s="232"/>
      <c r="I31" s="232"/>
    </row>
    <row r="32" spans="7:9" ht="13.5">
      <c r="G32" s="265"/>
      <c r="H32" s="233"/>
      <c r="I32" s="232"/>
    </row>
    <row r="33" spans="3:9" ht="13.5">
      <c r="C33" s="106"/>
      <c r="D33" s="106"/>
      <c r="E33" s="106"/>
      <c r="H33" s="232"/>
      <c r="I33" s="232"/>
    </row>
    <row r="34" spans="3:9" ht="13.5">
      <c r="C34" s="106"/>
      <c r="D34" s="106"/>
      <c r="E34" s="106"/>
      <c r="H34" s="232"/>
      <c r="I34" s="232"/>
    </row>
    <row r="35" spans="8:9" ht="13.5">
      <c r="H35" s="233"/>
      <c r="I35" s="232"/>
    </row>
    <row r="36" spans="8:9" ht="13.5">
      <c r="H36" s="232"/>
      <c r="I36" s="232"/>
    </row>
    <row r="37" spans="8:9" ht="13.5">
      <c r="H37" s="232"/>
      <c r="I37" s="232"/>
    </row>
    <row r="38" spans="8:9" ht="13.5">
      <c r="H38" s="233"/>
      <c r="I38" s="232"/>
    </row>
    <row r="39" spans="8:9" ht="13.5">
      <c r="H39" s="232"/>
      <c r="I39" s="232"/>
    </row>
    <row r="40" spans="8:9" ht="13.5">
      <c r="H40" s="232"/>
      <c r="I40" s="232"/>
    </row>
    <row r="41" spans="8:9" ht="13.5">
      <c r="H41" s="233"/>
      <c r="I41" s="232"/>
    </row>
    <row r="42" spans="8:9" ht="13.5">
      <c r="H42" s="232"/>
      <c r="I42" s="232"/>
    </row>
    <row r="43" spans="8:9" ht="13.5">
      <c r="H43" s="232"/>
      <c r="I43" s="232"/>
    </row>
    <row r="44" spans="8:9" ht="13.5">
      <c r="H44" s="233"/>
      <c r="I44" s="232"/>
    </row>
    <row r="200" ht="13.5">
      <c r="C200" s="19" t="s">
        <v>200</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70" zoomScaleNormal="7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2" s="108" customFormat="1" ht="13.5">
      <c r="A1" s="107"/>
      <c r="B1" s="323" t="s">
        <v>131</v>
      </c>
      <c r="C1" s="323"/>
      <c r="D1" s="323"/>
      <c r="E1" s="323"/>
      <c r="F1" s="323"/>
      <c r="H1" s="109" t="s">
        <v>132</v>
      </c>
      <c r="I1" s="109"/>
      <c r="J1" s="109"/>
      <c r="K1" s="109"/>
      <c r="L1" s="109"/>
    </row>
    <row r="2" spans="1:12" s="111" customFormat="1" ht="21">
      <c r="A2" s="110"/>
      <c r="B2" s="324" t="s">
        <v>151</v>
      </c>
      <c r="C2" s="324"/>
      <c r="D2" s="324"/>
      <c r="E2" s="324"/>
      <c r="F2" s="324"/>
      <c r="H2" s="112" t="s">
        <v>133</v>
      </c>
      <c r="I2" s="113"/>
      <c r="J2" s="113"/>
      <c r="K2" s="113"/>
      <c r="L2" s="113"/>
    </row>
    <row r="3" spans="1:15" ht="21" thickBot="1">
      <c r="A3" s="114"/>
      <c r="B3" s="114"/>
      <c r="C3" s="115" t="s">
        <v>134</v>
      </c>
      <c r="D3" s="115"/>
      <c r="E3" s="115"/>
      <c r="F3" s="114"/>
      <c r="H3" s="115" t="s">
        <v>134</v>
      </c>
      <c r="I3" s="115"/>
      <c r="J3" s="115"/>
      <c r="K3" s="115"/>
      <c r="L3" s="115"/>
      <c r="O3" s="111"/>
    </row>
    <row r="4" spans="1:12" ht="13.5">
      <c r="A4" s="116"/>
      <c r="B4" s="118" t="s">
        <v>190</v>
      </c>
      <c r="C4" s="118" t="s">
        <v>191</v>
      </c>
      <c r="D4" s="118" t="s">
        <v>192</v>
      </c>
      <c r="E4" s="118" t="s">
        <v>206</v>
      </c>
      <c r="F4" s="118" t="s">
        <v>193</v>
      </c>
      <c r="H4" s="116"/>
      <c r="I4" s="117" t="s">
        <v>190</v>
      </c>
      <c r="J4" s="117" t="s">
        <v>192</v>
      </c>
      <c r="K4" s="117" t="s">
        <v>194</v>
      </c>
      <c r="L4" s="117" t="s">
        <v>195</v>
      </c>
    </row>
    <row r="5" spans="1:14" ht="12.75">
      <c r="A5" s="119"/>
      <c r="B5" s="120" t="s">
        <v>135</v>
      </c>
      <c r="C5" s="120" t="s">
        <v>152</v>
      </c>
      <c r="D5" s="120" t="s">
        <v>136</v>
      </c>
      <c r="E5" s="120" t="s">
        <v>160</v>
      </c>
      <c r="F5" s="120" t="s">
        <v>176</v>
      </c>
      <c r="H5" s="119"/>
      <c r="I5" s="120" t="s">
        <v>135</v>
      </c>
      <c r="J5" s="120" t="s">
        <v>136</v>
      </c>
      <c r="K5" s="120" t="s">
        <v>137</v>
      </c>
      <c r="L5" s="120" t="s">
        <v>196</v>
      </c>
      <c r="N5" s="7"/>
    </row>
    <row r="6" spans="1:12" ht="13.5">
      <c r="A6" s="121" t="s">
        <v>179</v>
      </c>
      <c r="B6" s="122">
        <v>4.5572</v>
      </c>
      <c r="C6" s="122">
        <v>4.3501</v>
      </c>
      <c r="D6" s="122">
        <v>4.3854</v>
      </c>
      <c r="E6" s="122">
        <v>4.3645</v>
      </c>
      <c r="F6" s="122">
        <v>4.4748</v>
      </c>
      <c r="H6" s="123" t="s">
        <v>99</v>
      </c>
      <c r="I6" s="122">
        <v>1.2319</v>
      </c>
      <c r="J6" s="122">
        <v>4.5542</v>
      </c>
      <c r="K6" s="122">
        <v>6.1114</v>
      </c>
      <c r="L6" s="122" t="s">
        <v>207</v>
      </c>
    </row>
    <row r="7" spans="1:12" ht="13.5">
      <c r="A7" s="123" t="s">
        <v>22</v>
      </c>
      <c r="B7" s="122">
        <v>4.1084</v>
      </c>
      <c r="C7" s="122">
        <v>3.8761</v>
      </c>
      <c r="D7" s="122">
        <v>3.9061</v>
      </c>
      <c r="E7" s="122">
        <v>3.8619</v>
      </c>
      <c r="F7" s="122">
        <v>4.0102</v>
      </c>
      <c r="H7" s="123" t="s">
        <v>22</v>
      </c>
      <c r="I7" s="122">
        <v>1.5628</v>
      </c>
      <c r="J7" s="122">
        <v>4.0093</v>
      </c>
      <c r="K7" s="122">
        <v>4.9723</v>
      </c>
      <c r="L7" s="122">
        <v>5.5335</v>
      </c>
    </row>
    <row r="8" spans="1:12" ht="13.5">
      <c r="A8" s="123" t="s">
        <v>23</v>
      </c>
      <c r="B8" s="122">
        <v>4.3827</v>
      </c>
      <c r="C8" s="122">
        <v>4.1199</v>
      </c>
      <c r="D8" s="122">
        <v>4.1554</v>
      </c>
      <c r="E8" s="122">
        <v>4.063</v>
      </c>
      <c r="F8" s="122">
        <v>4.1275</v>
      </c>
      <c r="H8" s="123" t="s">
        <v>23</v>
      </c>
      <c r="I8" s="122">
        <v>1.765</v>
      </c>
      <c r="J8" s="122">
        <v>4.9312</v>
      </c>
      <c r="K8" s="122">
        <v>5.3578</v>
      </c>
      <c r="L8" s="122">
        <v>5.9878</v>
      </c>
    </row>
    <row r="9" spans="1:12" ht="13.5">
      <c r="A9" s="124" t="s">
        <v>24</v>
      </c>
      <c r="B9" s="125">
        <v>4.3472</v>
      </c>
      <c r="C9" s="125">
        <v>4.096</v>
      </c>
      <c r="D9" s="125">
        <v>4.1356</v>
      </c>
      <c r="E9" s="125">
        <v>4.0959</v>
      </c>
      <c r="F9" s="125">
        <v>4.2007</v>
      </c>
      <c r="H9" s="124" t="s">
        <v>24</v>
      </c>
      <c r="I9" s="125">
        <v>0.523</v>
      </c>
      <c r="J9" s="125">
        <v>3.7767</v>
      </c>
      <c r="K9" s="125">
        <v>4.7013</v>
      </c>
      <c r="L9" s="125">
        <v>5.277</v>
      </c>
    </row>
    <row r="10" spans="1:12" ht="14.25" thickBot="1">
      <c r="A10" s="126" t="s">
        <v>138</v>
      </c>
      <c r="B10" s="127">
        <v>4.2583</v>
      </c>
      <c r="C10" s="127">
        <v>4.0124</v>
      </c>
      <c r="D10" s="127">
        <v>4.0455</v>
      </c>
      <c r="E10" s="127">
        <v>3.989</v>
      </c>
      <c r="F10" s="127">
        <v>4.1029</v>
      </c>
      <c r="H10" s="126" t="s">
        <v>138</v>
      </c>
      <c r="I10" s="128">
        <v>1.3613</v>
      </c>
      <c r="J10" s="128">
        <v>4.2694</v>
      </c>
      <c r="K10" s="128">
        <v>5.0478</v>
      </c>
      <c r="L10" s="128">
        <v>5.8035</v>
      </c>
    </row>
    <row r="11" ht="12.75">
      <c r="N11" s="7"/>
    </row>
    <row r="12" ht="12.75">
      <c r="N12" s="7"/>
    </row>
    <row r="13" spans="1:12" s="108" customFormat="1" ht="13.5">
      <c r="A13" s="109" t="s">
        <v>139</v>
      </c>
      <c r="B13" s="109"/>
      <c r="C13" s="109"/>
      <c r="D13" s="109"/>
      <c r="E13" s="109"/>
      <c r="F13" s="109"/>
      <c r="H13" s="109" t="s">
        <v>140</v>
      </c>
      <c r="I13" s="109"/>
      <c r="J13" s="109"/>
      <c r="K13" s="109"/>
      <c r="L13" s="109"/>
    </row>
    <row r="14" spans="1:12" s="111" customFormat="1" ht="21">
      <c r="A14" s="112" t="s">
        <v>141</v>
      </c>
      <c r="B14" s="112"/>
      <c r="C14" s="113"/>
      <c r="D14" s="113"/>
      <c r="E14" s="113"/>
      <c r="F14" s="113"/>
      <c r="H14" s="113" t="s">
        <v>142</v>
      </c>
      <c r="I14" s="113"/>
      <c r="J14" s="113"/>
      <c r="K14" s="113"/>
      <c r="L14" s="113"/>
    </row>
    <row r="15" spans="1:12" ht="13.5" thickBot="1">
      <c r="A15" s="115" t="s">
        <v>134</v>
      </c>
      <c r="B15" s="115"/>
      <c r="C15" s="115"/>
      <c r="D15" s="115"/>
      <c r="E15" s="115"/>
      <c r="F15" s="115"/>
      <c r="H15" s="115" t="s">
        <v>134</v>
      </c>
      <c r="I15" s="115"/>
      <c r="J15" s="115"/>
      <c r="K15" s="115"/>
      <c r="L15" s="115"/>
    </row>
    <row r="16" spans="1:12" ht="15" customHeight="1">
      <c r="A16" s="116"/>
      <c r="B16" s="117" t="s">
        <v>190</v>
      </c>
      <c r="C16" s="118" t="s">
        <v>192</v>
      </c>
      <c r="D16" s="118" t="s">
        <v>194</v>
      </c>
      <c r="E16" s="118" t="s">
        <v>197</v>
      </c>
      <c r="F16" s="118" t="s">
        <v>198</v>
      </c>
      <c r="H16" s="116"/>
      <c r="I16" s="117" t="s">
        <v>190</v>
      </c>
      <c r="J16" s="117" t="s">
        <v>192</v>
      </c>
      <c r="K16" s="117" t="s">
        <v>194</v>
      </c>
      <c r="L16" s="117" t="s">
        <v>195</v>
      </c>
    </row>
    <row r="17" spans="1:12" ht="15" customHeight="1">
      <c r="A17" s="119"/>
      <c r="B17" s="120" t="s">
        <v>135</v>
      </c>
      <c r="C17" s="120" t="s">
        <v>136</v>
      </c>
      <c r="D17" s="120" t="s">
        <v>137</v>
      </c>
      <c r="E17" s="120" t="s">
        <v>143</v>
      </c>
      <c r="F17" s="120" t="s">
        <v>199</v>
      </c>
      <c r="H17" s="119"/>
      <c r="I17" s="120" t="s">
        <v>135</v>
      </c>
      <c r="J17" s="120" t="s">
        <v>136</v>
      </c>
      <c r="K17" s="120" t="s">
        <v>137</v>
      </c>
      <c r="L17" s="120" t="s">
        <v>196</v>
      </c>
    </row>
    <row r="18" spans="1:12" ht="15" customHeight="1">
      <c r="A18" s="123" t="s">
        <v>99</v>
      </c>
      <c r="B18" s="122">
        <v>3.0409</v>
      </c>
      <c r="C18" s="122">
        <v>5.7682</v>
      </c>
      <c r="D18" s="122">
        <v>6.6474</v>
      </c>
      <c r="E18" s="122" t="s">
        <v>207</v>
      </c>
      <c r="F18" s="122" t="s">
        <v>207</v>
      </c>
      <c r="H18" s="123" t="s">
        <v>99</v>
      </c>
      <c r="I18" s="122">
        <v>7.1851</v>
      </c>
      <c r="J18" s="122">
        <v>6.9447</v>
      </c>
      <c r="K18" s="122">
        <v>6.5277</v>
      </c>
      <c r="L18" s="122" t="s">
        <v>207</v>
      </c>
    </row>
    <row r="19" spans="1:12" ht="15" customHeight="1">
      <c r="A19" s="123" t="s">
        <v>22</v>
      </c>
      <c r="B19" s="122">
        <v>4.1414</v>
      </c>
      <c r="C19" s="122">
        <v>5.1365</v>
      </c>
      <c r="D19" s="122">
        <v>5.89</v>
      </c>
      <c r="E19" s="122">
        <v>8.3877</v>
      </c>
      <c r="F19" s="122">
        <v>10.4397</v>
      </c>
      <c r="H19" s="123" t="s">
        <v>22</v>
      </c>
      <c r="I19" s="122">
        <v>6.0899</v>
      </c>
      <c r="J19" s="122">
        <v>4.0139</v>
      </c>
      <c r="K19" s="122">
        <v>4.5671</v>
      </c>
      <c r="L19" s="122">
        <v>6.4153</v>
      </c>
    </row>
    <row r="20" spans="1:12" ht="15" customHeight="1">
      <c r="A20" s="123" t="s">
        <v>23</v>
      </c>
      <c r="B20" s="122">
        <v>3.6195</v>
      </c>
      <c r="C20" s="122">
        <v>4.8723</v>
      </c>
      <c r="D20" s="122">
        <v>5.8147</v>
      </c>
      <c r="E20" s="122" t="s">
        <v>207</v>
      </c>
      <c r="F20" s="122" t="s">
        <v>207</v>
      </c>
      <c r="H20" s="123" t="s">
        <v>23</v>
      </c>
      <c r="I20" s="122">
        <v>6.3472</v>
      </c>
      <c r="J20" s="122">
        <v>3.372</v>
      </c>
      <c r="K20" s="122">
        <v>4.1907</v>
      </c>
      <c r="L20" s="122">
        <v>5.9875</v>
      </c>
    </row>
    <row r="21" spans="1:12" ht="15" customHeight="1">
      <c r="A21" s="124" t="s">
        <v>24</v>
      </c>
      <c r="B21" s="125">
        <v>2.6414</v>
      </c>
      <c r="C21" s="125">
        <v>4.7688</v>
      </c>
      <c r="D21" s="125">
        <v>5.6146</v>
      </c>
      <c r="E21" s="125">
        <v>8.2908</v>
      </c>
      <c r="F21" s="125">
        <v>10.3223</v>
      </c>
      <c r="H21" s="124" t="s">
        <v>24</v>
      </c>
      <c r="I21" s="125">
        <v>7.0612</v>
      </c>
      <c r="J21" s="125">
        <v>5.6718</v>
      </c>
      <c r="K21" s="125">
        <v>5.7423</v>
      </c>
      <c r="L21" s="125">
        <v>7.1891</v>
      </c>
    </row>
    <row r="22" spans="1:12" ht="15" customHeight="1" thickBot="1">
      <c r="A22" s="126" t="s">
        <v>138</v>
      </c>
      <c r="B22" s="128">
        <v>3.5795</v>
      </c>
      <c r="C22" s="128">
        <v>5.0349</v>
      </c>
      <c r="D22" s="128">
        <v>5.8435</v>
      </c>
      <c r="E22" s="128">
        <v>8.3146</v>
      </c>
      <c r="F22" s="128">
        <v>10.2989</v>
      </c>
      <c r="H22" s="126" t="s">
        <v>138</v>
      </c>
      <c r="I22" s="128">
        <v>6.6799</v>
      </c>
      <c r="J22" s="128">
        <v>4.5748</v>
      </c>
      <c r="K22" s="128">
        <v>4.9175</v>
      </c>
      <c r="L22" s="128">
        <v>6.6482</v>
      </c>
    </row>
    <row r="23" spans="1:2" ht="13.5" customHeight="1">
      <c r="A23" s="129" t="s">
        <v>101</v>
      </c>
      <c r="B23" s="129"/>
    </row>
    <row r="24" spans="1:12" s="130" customFormat="1" ht="12.75" customHeight="1">
      <c r="A24" s="325" t="s">
        <v>174</v>
      </c>
      <c r="B24" s="325"/>
      <c r="C24" s="325"/>
      <c r="D24" s="325"/>
      <c r="E24" s="325"/>
      <c r="F24" s="325"/>
      <c r="G24" s="325"/>
      <c r="H24" s="325"/>
      <c r="I24" s="325"/>
      <c r="J24" s="325"/>
      <c r="K24" s="325"/>
      <c r="L24" s="325"/>
    </row>
    <row r="25" spans="1:12" s="130" customFormat="1" ht="10.5" customHeight="1">
      <c r="A25" s="302" t="s">
        <v>175</v>
      </c>
      <c r="B25" s="302"/>
      <c r="C25" s="303"/>
      <c r="D25" s="303"/>
      <c r="E25" s="303"/>
      <c r="F25" s="303"/>
      <c r="G25" s="304"/>
      <c r="H25" s="303"/>
      <c r="I25" s="303"/>
      <c r="J25" s="303"/>
      <c r="K25" s="303"/>
      <c r="L25" s="303"/>
    </row>
    <row r="26" spans="1:12" s="130" customFormat="1" ht="14.25" customHeight="1">
      <c r="A26" s="302" t="s">
        <v>161</v>
      </c>
      <c r="B26" s="302"/>
      <c r="C26" s="303"/>
      <c r="D26" s="303"/>
      <c r="E26" s="303"/>
      <c r="F26" s="303"/>
      <c r="G26" s="303"/>
      <c r="H26" s="303"/>
      <c r="I26" s="303"/>
      <c r="J26" s="303"/>
      <c r="K26" s="303"/>
      <c r="L26" s="303"/>
    </row>
    <row r="27" spans="1:7" ht="13.5">
      <c r="A27" s="302" t="s">
        <v>166</v>
      </c>
      <c r="G27" s="28"/>
    </row>
    <row r="28" spans="1:7" ht="12.75">
      <c r="A28" s="302" t="s">
        <v>167</v>
      </c>
      <c r="G28" s="29"/>
    </row>
    <row r="29" spans="1:7" ht="12.75">
      <c r="A29" s="302" t="s">
        <v>168</v>
      </c>
      <c r="G29" s="29"/>
    </row>
    <row r="30" spans="1:7" ht="12.75">
      <c r="A30" s="302" t="s">
        <v>169</v>
      </c>
      <c r="G30" s="29"/>
    </row>
    <row r="31" spans="1:7" ht="12.75">
      <c r="A31" s="302" t="s">
        <v>170</v>
      </c>
      <c r="G31" s="29"/>
    </row>
    <row r="32" spans="1:7" ht="12.75">
      <c r="A32" s="302" t="s">
        <v>177</v>
      </c>
      <c r="G32" s="29"/>
    </row>
    <row r="33" ht="12.75">
      <c r="G33" s="29"/>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80" zoomScaleNormal="80"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44" customWidth="1"/>
    <col min="2" max="2" width="13.140625" style="144" customWidth="1"/>
    <col min="3" max="3" width="10.421875" style="144" customWidth="1"/>
    <col min="4" max="4" width="15.140625" style="144" customWidth="1"/>
    <col min="5" max="5" width="8.57421875" style="144" customWidth="1"/>
    <col min="6" max="6" width="12.140625" style="144" customWidth="1"/>
    <col min="7" max="7" width="9.00390625" style="144" customWidth="1"/>
    <col min="8" max="8" width="14.7109375" style="144" customWidth="1"/>
    <col min="9" max="9" width="9.28125" style="144" customWidth="1"/>
    <col min="10" max="10" width="15.00390625" style="144" customWidth="1"/>
    <col min="11" max="11" width="10.00390625" style="144" customWidth="1"/>
    <col min="12" max="19" width="16.57421875" style="19" customWidth="1"/>
    <col min="20" max="241" width="11.421875" style="19" customWidth="1"/>
    <col min="242" max="242" width="50.8515625" style="19" customWidth="1"/>
    <col min="243" max="243" width="9.7109375" style="19" customWidth="1"/>
    <col min="244" max="244" width="10.421875" style="19" customWidth="1"/>
    <col min="245" max="245" width="11.00390625" style="19" customWidth="1"/>
    <col min="246" max="246" width="7.421875" style="19" customWidth="1"/>
    <col min="247" max="247" width="11.00390625" style="19" customWidth="1"/>
    <col min="248" max="248" width="7.421875" style="19" customWidth="1"/>
    <col min="249" max="249" width="11.00390625" style="19" customWidth="1"/>
    <col min="250" max="250" width="7.421875" style="19" customWidth="1"/>
    <col min="251" max="251" width="11.421875" style="19" bestFit="1" customWidth="1"/>
    <col min="252" max="252" width="10.00390625" style="19" customWidth="1"/>
    <col min="253" max="253" width="11.421875" style="19" customWidth="1"/>
    <col min="254" max="254" width="13.00390625" style="19" customWidth="1"/>
    <col min="255" max="255" width="7.7109375" style="19" customWidth="1"/>
    <col min="256" max="16384" width="11.421875" style="19" customWidth="1"/>
  </cols>
  <sheetData>
    <row r="1" spans="1:15" s="6" customFormat="1" ht="17.25">
      <c r="A1" s="131" t="s">
        <v>65</v>
      </c>
      <c r="B1" s="132"/>
      <c r="C1" s="132"/>
      <c r="D1" s="133"/>
      <c r="E1" s="133"/>
      <c r="F1" s="133"/>
      <c r="G1" s="133"/>
      <c r="H1" s="133"/>
      <c r="I1" s="133"/>
      <c r="J1" s="133"/>
      <c r="K1" s="134"/>
      <c r="M1" s="135"/>
      <c r="N1" s="135"/>
      <c r="O1" s="135"/>
    </row>
    <row r="2" spans="1:15" s="6" customFormat="1" ht="27.75">
      <c r="A2" s="136" t="s">
        <v>63</v>
      </c>
      <c r="B2" s="136"/>
      <c r="C2" s="136"/>
      <c r="D2" s="137"/>
      <c r="E2" s="137"/>
      <c r="F2" s="137"/>
      <c r="G2" s="137"/>
      <c r="H2" s="137"/>
      <c r="I2" s="137"/>
      <c r="J2" s="137"/>
      <c r="K2" s="138"/>
      <c r="M2" s="135"/>
      <c r="N2" s="135"/>
      <c r="O2" s="135"/>
    </row>
    <row r="3" spans="1:15" s="6" customFormat="1" ht="15">
      <c r="A3" s="139">
        <v>45261</v>
      </c>
      <c r="B3" s="139"/>
      <c r="C3" s="139"/>
      <c r="D3" s="137"/>
      <c r="E3" s="137"/>
      <c r="F3" s="137"/>
      <c r="G3" s="137"/>
      <c r="H3" s="137"/>
      <c r="I3" s="137"/>
      <c r="J3" s="137"/>
      <c r="K3" s="138"/>
      <c r="M3" s="135"/>
      <c r="N3" s="135"/>
      <c r="O3" s="135"/>
    </row>
    <row r="4" spans="1:15" s="6" customFormat="1" ht="15">
      <c r="A4" s="140" t="s">
        <v>118</v>
      </c>
      <c r="B4" s="140"/>
      <c r="C4" s="140"/>
      <c r="D4" s="137"/>
      <c r="E4" s="137"/>
      <c r="F4" s="137"/>
      <c r="G4" s="137"/>
      <c r="H4" s="137"/>
      <c r="I4" s="137"/>
      <c r="J4" s="137"/>
      <c r="K4" s="138"/>
      <c r="M4" s="135"/>
      <c r="N4" s="135"/>
      <c r="O4" s="135"/>
    </row>
    <row r="5" spans="1:11" ht="4.5" customHeight="1" thickBot="1">
      <c r="A5" s="141"/>
      <c r="B5" s="141"/>
      <c r="C5" s="141"/>
      <c r="D5" s="142"/>
      <c r="E5" s="142"/>
      <c r="F5" s="142"/>
      <c r="G5" s="142"/>
      <c r="H5" s="142"/>
      <c r="I5" s="142"/>
      <c r="J5" s="142"/>
      <c r="K5" s="143"/>
    </row>
    <row r="6" spans="1:11" ht="13.5">
      <c r="A6" s="145"/>
      <c r="B6" s="326" t="s">
        <v>99</v>
      </c>
      <c r="C6" s="326"/>
      <c r="D6" s="326" t="s">
        <v>22</v>
      </c>
      <c r="E6" s="326"/>
      <c r="F6" s="326" t="s">
        <v>23</v>
      </c>
      <c r="G6" s="326"/>
      <c r="H6" s="326" t="s">
        <v>24</v>
      </c>
      <c r="I6" s="326"/>
      <c r="J6" s="326" t="s">
        <v>64</v>
      </c>
      <c r="K6" s="326"/>
    </row>
    <row r="7" spans="1:11" ht="13.5">
      <c r="A7" s="146"/>
      <c r="B7" s="147" t="s">
        <v>31</v>
      </c>
      <c r="C7" s="147" t="s">
        <v>32</v>
      </c>
      <c r="D7" s="147" t="s">
        <v>31</v>
      </c>
      <c r="E7" s="147" t="s">
        <v>32</v>
      </c>
      <c r="F7" s="148" t="s">
        <v>31</v>
      </c>
      <c r="G7" s="148" t="s">
        <v>32</v>
      </c>
      <c r="H7" s="147" t="s">
        <v>31</v>
      </c>
      <c r="I7" s="147" t="s">
        <v>32</v>
      </c>
      <c r="J7" s="147" t="s">
        <v>31</v>
      </c>
      <c r="K7" s="147" t="s">
        <v>32</v>
      </c>
    </row>
    <row r="8" spans="1:11" ht="14.25" customHeight="1">
      <c r="A8" s="145"/>
      <c r="B8" s="149"/>
      <c r="C8" s="149"/>
      <c r="D8" s="150"/>
      <c r="E8" s="150"/>
      <c r="F8" s="150"/>
      <c r="G8" s="150"/>
      <c r="H8" s="150"/>
      <c r="I8" s="150"/>
      <c r="J8" s="150"/>
      <c r="K8" s="150"/>
    </row>
    <row r="9" spans="1:13" s="144" customFormat="1" ht="16.5" customHeight="1">
      <c r="A9" s="151" t="s">
        <v>33</v>
      </c>
      <c r="B9" s="152">
        <v>8032275.8730853</v>
      </c>
      <c r="C9" s="153">
        <v>56.07115294478394</v>
      </c>
      <c r="D9" s="152">
        <v>25702214.952567</v>
      </c>
      <c r="E9" s="153">
        <v>60.078324399474866</v>
      </c>
      <c r="F9" s="152">
        <v>22328363.3210731</v>
      </c>
      <c r="G9" s="153">
        <v>63.04700159109199</v>
      </c>
      <c r="H9" s="152">
        <v>16094494.5910076</v>
      </c>
      <c r="I9" s="153">
        <v>63.45359392631573</v>
      </c>
      <c r="J9" s="152">
        <v>72157348.737733</v>
      </c>
      <c r="K9" s="153">
        <v>61.20945699785689</v>
      </c>
      <c r="L9" s="154"/>
      <c r="M9" s="154"/>
    </row>
    <row r="10" spans="1:13" s="144" customFormat="1" ht="16.5" customHeight="1">
      <c r="A10" s="155" t="s">
        <v>34</v>
      </c>
      <c r="B10" s="152">
        <v>3193266.2481612</v>
      </c>
      <c r="C10" s="153">
        <v>22.29133100296362</v>
      </c>
      <c r="D10" s="152">
        <v>10682810.6468292</v>
      </c>
      <c r="E10" s="153">
        <v>24.970819235727717</v>
      </c>
      <c r="F10" s="152">
        <v>9371878.0826294</v>
      </c>
      <c r="G10" s="153">
        <v>26.46270144795632</v>
      </c>
      <c r="H10" s="152">
        <v>6472414.3223651</v>
      </c>
      <c r="I10" s="153">
        <v>25.51791532265278</v>
      </c>
      <c r="J10" s="152">
        <v>29720369.299984902</v>
      </c>
      <c r="K10" s="153">
        <v>25.21112122952157</v>
      </c>
      <c r="L10" s="154"/>
      <c r="M10" s="154"/>
    </row>
    <row r="11" spans="1:13" s="144" customFormat="1" ht="16.5" customHeight="1">
      <c r="A11" s="156" t="s">
        <v>78</v>
      </c>
      <c r="B11" s="157">
        <v>0</v>
      </c>
      <c r="C11" s="158">
        <v>0</v>
      </c>
      <c r="D11" s="157">
        <v>0</v>
      </c>
      <c r="E11" s="158">
        <v>0</v>
      </c>
      <c r="F11" s="157">
        <v>0</v>
      </c>
      <c r="G11" s="158">
        <v>0</v>
      </c>
      <c r="H11" s="157">
        <v>0</v>
      </c>
      <c r="I11" s="158">
        <v>0</v>
      </c>
      <c r="J11" s="157">
        <v>0</v>
      </c>
      <c r="K11" s="158">
        <v>0</v>
      </c>
      <c r="L11" s="154"/>
      <c r="M11" s="154"/>
    </row>
    <row r="12" spans="1:13" s="144" customFormat="1" ht="16.5" customHeight="1">
      <c r="A12" s="156" t="s">
        <v>35</v>
      </c>
      <c r="B12" s="157">
        <v>3193266.2481612</v>
      </c>
      <c r="C12" s="158">
        <v>22.29133100296362</v>
      </c>
      <c r="D12" s="157">
        <v>10682810.6468292</v>
      </c>
      <c r="E12" s="158">
        <v>24.970819235727717</v>
      </c>
      <c r="F12" s="157">
        <v>9371878.0826294</v>
      </c>
      <c r="G12" s="158">
        <v>26.46270144795632</v>
      </c>
      <c r="H12" s="157">
        <v>6472414.3223651</v>
      </c>
      <c r="I12" s="158">
        <v>25.51791532265278</v>
      </c>
      <c r="J12" s="157">
        <v>29720369.299984902</v>
      </c>
      <c r="K12" s="158">
        <v>25.21112122952157</v>
      </c>
      <c r="L12" s="154"/>
      <c r="M12" s="154"/>
    </row>
    <row r="13" spans="1:13" s="144" customFormat="1" ht="16.5" customHeight="1">
      <c r="A13" s="156" t="s">
        <v>36</v>
      </c>
      <c r="B13" s="157">
        <v>0</v>
      </c>
      <c r="C13" s="158">
        <v>0</v>
      </c>
      <c r="D13" s="157">
        <v>0</v>
      </c>
      <c r="E13" s="158">
        <v>0</v>
      </c>
      <c r="F13" s="157">
        <v>0</v>
      </c>
      <c r="G13" s="158">
        <v>0</v>
      </c>
      <c r="H13" s="157">
        <v>0</v>
      </c>
      <c r="I13" s="158">
        <v>0</v>
      </c>
      <c r="J13" s="157">
        <v>0</v>
      </c>
      <c r="K13" s="158">
        <v>0</v>
      </c>
      <c r="L13" s="154"/>
      <c r="M13" s="154"/>
    </row>
    <row r="14" spans="1:13" s="144" customFormat="1" ht="16.5" customHeight="1">
      <c r="A14" s="156" t="s">
        <v>37</v>
      </c>
      <c r="B14" s="157">
        <v>0</v>
      </c>
      <c r="C14" s="158">
        <v>0</v>
      </c>
      <c r="D14" s="157">
        <v>0</v>
      </c>
      <c r="E14" s="158">
        <v>0</v>
      </c>
      <c r="F14" s="157">
        <v>0</v>
      </c>
      <c r="G14" s="158">
        <v>0</v>
      </c>
      <c r="H14" s="157">
        <v>0</v>
      </c>
      <c r="I14" s="158">
        <v>0</v>
      </c>
      <c r="J14" s="157">
        <v>0</v>
      </c>
      <c r="K14" s="158">
        <v>0</v>
      </c>
      <c r="L14" s="154"/>
      <c r="M14" s="154"/>
    </row>
    <row r="15" spans="1:13" s="144" customFormat="1" ht="16.5" customHeight="1">
      <c r="A15" s="155" t="s">
        <v>38</v>
      </c>
      <c r="B15" s="152">
        <v>1381892.4714624</v>
      </c>
      <c r="C15" s="153">
        <v>9.646618884225521</v>
      </c>
      <c r="D15" s="152">
        <v>4718671.9924766</v>
      </c>
      <c r="E15" s="153">
        <v>11.02978506801462</v>
      </c>
      <c r="F15" s="152">
        <v>3888836.488397</v>
      </c>
      <c r="G15" s="153">
        <v>10.980629289566709</v>
      </c>
      <c r="H15" s="152">
        <v>2968758.954788</v>
      </c>
      <c r="I15" s="153">
        <v>11.704525675971402</v>
      </c>
      <c r="J15" s="152">
        <v>12958159.907124</v>
      </c>
      <c r="K15" s="153">
        <v>10.992115778662114</v>
      </c>
      <c r="L15" s="154"/>
      <c r="M15" s="154"/>
    </row>
    <row r="16" spans="1:13" s="144" customFormat="1" ht="16.5" customHeight="1">
      <c r="A16" s="156" t="s">
        <v>84</v>
      </c>
      <c r="B16" s="157">
        <v>456873.8634765</v>
      </c>
      <c r="C16" s="158">
        <v>3.189313300518546</v>
      </c>
      <c r="D16" s="157">
        <v>2482459.1673793</v>
      </c>
      <c r="E16" s="158">
        <v>5.802690057705254</v>
      </c>
      <c r="F16" s="157">
        <v>1475537.9556451</v>
      </c>
      <c r="G16" s="158">
        <v>4.166370929188298</v>
      </c>
      <c r="H16" s="157">
        <v>1435301.4301254</v>
      </c>
      <c r="I16" s="158">
        <v>5.6587694378376625</v>
      </c>
      <c r="J16" s="157">
        <v>5850172.416626301</v>
      </c>
      <c r="K16" s="164">
        <v>4.962569762188108</v>
      </c>
      <c r="L16" s="154"/>
      <c r="M16" s="154"/>
    </row>
    <row r="17" spans="1:13" s="144" customFormat="1" ht="16.5" customHeight="1">
      <c r="A17" s="156" t="s">
        <v>46</v>
      </c>
      <c r="B17" s="157">
        <v>1753.015246</v>
      </c>
      <c r="C17" s="158">
        <v>0.01223732694520217</v>
      </c>
      <c r="D17" s="157">
        <v>30740.9516248</v>
      </c>
      <c r="E17" s="158">
        <v>0.07185625314672903</v>
      </c>
      <c r="F17" s="157">
        <v>95477.10515</v>
      </c>
      <c r="G17" s="158">
        <v>0.26959186903877413</v>
      </c>
      <c r="H17" s="157">
        <v>107768.1420218</v>
      </c>
      <c r="I17" s="158">
        <v>0.424882923994739</v>
      </c>
      <c r="J17" s="157">
        <v>235739.2140426</v>
      </c>
      <c r="K17" s="164">
        <v>0.199972276380265</v>
      </c>
      <c r="L17" s="154"/>
      <c r="M17" s="154"/>
    </row>
    <row r="18" spans="1:13" s="144" customFormat="1" ht="16.5" customHeight="1">
      <c r="A18" s="156" t="s">
        <v>85</v>
      </c>
      <c r="B18" s="157">
        <v>0</v>
      </c>
      <c r="C18" s="158">
        <v>0</v>
      </c>
      <c r="D18" s="157">
        <v>0</v>
      </c>
      <c r="E18" s="158">
        <v>0</v>
      </c>
      <c r="F18" s="157">
        <v>0</v>
      </c>
      <c r="G18" s="158">
        <v>0</v>
      </c>
      <c r="H18" s="157">
        <v>0</v>
      </c>
      <c r="I18" s="158">
        <v>0</v>
      </c>
      <c r="J18" s="157">
        <v>0</v>
      </c>
      <c r="K18" s="164">
        <v>0</v>
      </c>
      <c r="L18" s="154"/>
      <c r="M18" s="154"/>
    </row>
    <row r="19" spans="1:13" s="144" customFormat="1" ht="16.5" customHeight="1">
      <c r="A19" s="156" t="s">
        <v>80</v>
      </c>
      <c r="B19" s="157">
        <v>0</v>
      </c>
      <c r="C19" s="158">
        <v>0</v>
      </c>
      <c r="D19" s="157">
        <v>0</v>
      </c>
      <c r="E19" s="158">
        <v>0</v>
      </c>
      <c r="F19" s="157">
        <v>0</v>
      </c>
      <c r="G19" s="158">
        <v>0</v>
      </c>
      <c r="H19" s="157">
        <v>0</v>
      </c>
      <c r="I19" s="158">
        <v>0</v>
      </c>
      <c r="J19" s="157">
        <v>0</v>
      </c>
      <c r="K19" s="164">
        <v>0</v>
      </c>
      <c r="L19" s="154"/>
      <c r="M19" s="154"/>
    </row>
    <row r="20" spans="1:13" s="144" customFormat="1" ht="16.5" customHeight="1">
      <c r="A20" s="156" t="s">
        <v>39</v>
      </c>
      <c r="B20" s="157">
        <v>0</v>
      </c>
      <c r="C20" s="158">
        <v>0</v>
      </c>
      <c r="D20" s="157">
        <v>0</v>
      </c>
      <c r="E20" s="158">
        <v>0</v>
      </c>
      <c r="F20" s="157">
        <v>0</v>
      </c>
      <c r="G20" s="158">
        <v>0</v>
      </c>
      <c r="H20" s="157">
        <v>0</v>
      </c>
      <c r="I20" s="158">
        <v>0</v>
      </c>
      <c r="J20" s="157">
        <v>0</v>
      </c>
      <c r="K20" s="164">
        <v>0</v>
      </c>
      <c r="L20" s="154"/>
      <c r="M20" s="154"/>
    </row>
    <row r="21" spans="1:13" s="144" customFormat="1" ht="16.5" customHeight="1">
      <c r="A21" s="156" t="s">
        <v>40</v>
      </c>
      <c r="B21" s="157">
        <v>119557.3540136</v>
      </c>
      <c r="C21" s="158">
        <v>0.8345976642850613</v>
      </c>
      <c r="D21" s="157">
        <v>98778.3154963</v>
      </c>
      <c r="E21" s="158">
        <v>0.23089199483283004</v>
      </c>
      <c r="F21" s="157">
        <v>126220.7756824</v>
      </c>
      <c r="G21" s="158">
        <v>0.35640057136506165</v>
      </c>
      <c r="H21" s="157">
        <v>112641.879595</v>
      </c>
      <c r="I21" s="158">
        <v>0.4440979520358214</v>
      </c>
      <c r="J21" s="157">
        <v>457198.32478729996</v>
      </c>
      <c r="K21" s="164">
        <v>0.3878310621178133</v>
      </c>
      <c r="L21" s="154"/>
      <c r="M21" s="154"/>
    </row>
    <row r="22" spans="1:13" s="144" customFormat="1" ht="16.5" customHeight="1">
      <c r="A22" s="156" t="s">
        <v>41</v>
      </c>
      <c r="B22" s="157">
        <v>213442.2465081</v>
      </c>
      <c r="C22" s="158">
        <v>1.4899827941588</v>
      </c>
      <c r="D22" s="157">
        <v>841314.4067323</v>
      </c>
      <c r="E22" s="158">
        <v>1.9665526859414393</v>
      </c>
      <c r="F22" s="157">
        <v>1085021.9899527</v>
      </c>
      <c r="G22" s="158">
        <v>3.0636989439506315</v>
      </c>
      <c r="H22" s="157">
        <v>495038.6681503</v>
      </c>
      <c r="I22" s="158">
        <v>1.951722214637543</v>
      </c>
      <c r="J22" s="157">
        <v>2634817.3113434</v>
      </c>
      <c r="K22" s="164">
        <v>2.2350563003924138</v>
      </c>
      <c r="L22" s="154"/>
      <c r="M22" s="154"/>
    </row>
    <row r="23" spans="1:13" s="144" customFormat="1" ht="16.5" customHeight="1">
      <c r="A23" s="156" t="s">
        <v>42</v>
      </c>
      <c r="B23" s="157">
        <v>0</v>
      </c>
      <c r="C23" s="158">
        <v>0</v>
      </c>
      <c r="D23" s="157">
        <v>0</v>
      </c>
      <c r="E23" s="158">
        <v>0</v>
      </c>
      <c r="F23" s="157">
        <v>0</v>
      </c>
      <c r="G23" s="158">
        <v>0</v>
      </c>
      <c r="H23" s="157">
        <v>0</v>
      </c>
      <c r="I23" s="158">
        <v>0</v>
      </c>
      <c r="J23" s="157">
        <v>0</v>
      </c>
      <c r="K23" s="164">
        <v>0</v>
      </c>
      <c r="L23" s="154"/>
      <c r="M23" s="154"/>
    </row>
    <row r="24" spans="1:13" s="144" customFormat="1" ht="16.5" customHeight="1">
      <c r="A24" s="156" t="s">
        <v>43</v>
      </c>
      <c r="B24" s="157">
        <v>0</v>
      </c>
      <c r="C24" s="158">
        <v>0</v>
      </c>
      <c r="D24" s="157">
        <v>0</v>
      </c>
      <c r="E24" s="158">
        <v>0</v>
      </c>
      <c r="F24" s="157">
        <v>0</v>
      </c>
      <c r="G24" s="158">
        <v>0</v>
      </c>
      <c r="H24" s="157">
        <v>0</v>
      </c>
      <c r="I24" s="158">
        <v>0</v>
      </c>
      <c r="J24" s="157">
        <v>0</v>
      </c>
      <c r="K24" s="164">
        <v>0</v>
      </c>
      <c r="L24" s="154"/>
      <c r="M24" s="154"/>
    </row>
    <row r="25" spans="1:13" s="144" customFormat="1" ht="16.5" customHeight="1">
      <c r="A25" s="159" t="s">
        <v>44</v>
      </c>
      <c r="B25" s="157">
        <v>590265.9922182</v>
      </c>
      <c r="C25" s="158">
        <v>4.120487798317912</v>
      </c>
      <c r="D25" s="157">
        <v>1265379.1512439</v>
      </c>
      <c r="E25" s="158">
        <v>2.957794076388367</v>
      </c>
      <c r="F25" s="157">
        <v>1106578.6619668</v>
      </c>
      <c r="G25" s="158">
        <v>3.1245669760239423</v>
      </c>
      <c r="H25" s="157">
        <v>818008.8348956</v>
      </c>
      <c r="I25" s="158">
        <v>3.2250531474660304</v>
      </c>
      <c r="J25" s="157">
        <v>3780232.6403245</v>
      </c>
      <c r="K25" s="164">
        <v>3.2066863775835985</v>
      </c>
      <c r="L25" s="154"/>
      <c r="M25" s="154"/>
    </row>
    <row r="26" spans="1:13" s="144" customFormat="1" ht="16.5" customHeight="1">
      <c r="A26" s="156" t="s">
        <v>75</v>
      </c>
      <c r="B26" s="157">
        <v>0</v>
      </c>
      <c r="C26" s="158">
        <v>0</v>
      </c>
      <c r="D26" s="157">
        <v>0</v>
      </c>
      <c r="E26" s="158">
        <v>0</v>
      </c>
      <c r="F26" s="157">
        <v>0</v>
      </c>
      <c r="G26" s="158">
        <v>0</v>
      </c>
      <c r="H26" s="157">
        <v>0</v>
      </c>
      <c r="I26" s="158">
        <v>0</v>
      </c>
      <c r="J26" s="157">
        <v>0</v>
      </c>
      <c r="K26" s="164">
        <v>0</v>
      </c>
      <c r="L26" s="154"/>
      <c r="M26" s="154"/>
    </row>
    <row r="27" spans="1:13" s="144" customFormat="1" ht="16.5" customHeight="1">
      <c r="A27" s="155" t="s">
        <v>45</v>
      </c>
      <c r="B27" s="152">
        <v>2816417.0477299</v>
      </c>
      <c r="C27" s="153">
        <v>19.660648306256576</v>
      </c>
      <c r="D27" s="152">
        <v>7815104.4467902</v>
      </c>
      <c r="E27" s="153">
        <v>18.267623278247743</v>
      </c>
      <c r="F27" s="152">
        <v>7362918.3957055</v>
      </c>
      <c r="G27" s="153">
        <v>20.790145750226678</v>
      </c>
      <c r="H27" s="152">
        <v>5007668.8950917</v>
      </c>
      <c r="I27" s="153">
        <v>19.74306100696871</v>
      </c>
      <c r="J27" s="152">
        <v>23002108.7853173</v>
      </c>
      <c r="K27" s="166">
        <v>19.512171846450517</v>
      </c>
      <c r="L27" s="154"/>
      <c r="M27" s="154"/>
    </row>
    <row r="28" spans="1:13" s="144" customFormat="1" ht="16.5" customHeight="1">
      <c r="A28" s="156" t="s">
        <v>46</v>
      </c>
      <c r="B28" s="157">
        <v>966.8877274</v>
      </c>
      <c r="C28" s="158">
        <v>0.006749582621426505</v>
      </c>
      <c r="D28" s="157">
        <v>82454.7258374</v>
      </c>
      <c r="E28" s="158">
        <v>0.19273598700622202</v>
      </c>
      <c r="F28" s="157">
        <v>189461.1265797</v>
      </c>
      <c r="G28" s="158">
        <v>0.5349678244283582</v>
      </c>
      <c r="H28" s="157">
        <v>10772.830467</v>
      </c>
      <c r="I28" s="158">
        <v>0.04247258626387627</v>
      </c>
      <c r="J28" s="157">
        <v>283655.5706115</v>
      </c>
      <c r="K28" s="164">
        <v>0.24061864460477198</v>
      </c>
      <c r="L28" s="154"/>
      <c r="M28" s="154"/>
    </row>
    <row r="29" spans="1:13" s="144" customFormat="1" ht="16.5" customHeight="1">
      <c r="A29" s="156" t="s">
        <v>98</v>
      </c>
      <c r="B29" s="157">
        <v>0</v>
      </c>
      <c r="C29" s="158">
        <v>0</v>
      </c>
      <c r="D29" s="157">
        <v>0</v>
      </c>
      <c r="E29" s="158">
        <v>0</v>
      </c>
      <c r="F29" s="157">
        <v>0</v>
      </c>
      <c r="G29" s="158">
        <v>0</v>
      </c>
      <c r="H29" s="157">
        <v>0</v>
      </c>
      <c r="I29" s="158">
        <v>0</v>
      </c>
      <c r="J29" s="157">
        <v>0</v>
      </c>
      <c r="K29" s="164">
        <v>0</v>
      </c>
      <c r="L29" s="154"/>
      <c r="M29" s="154"/>
    </row>
    <row r="30" spans="1:13" s="144" customFormat="1" ht="16.5" customHeight="1">
      <c r="A30" s="156" t="s">
        <v>81</v>
      </c>
      <c r="B30" s="157">
        <v>0</v>
      </c>
      <c r="C30" s="158">
        <v>0</v>
      </c>
      <c r="D30" s="157">
        <v>0</v>
      </c>
      <c r="E30" s="158">
        <v>0</v>
      </c>
      <c r="F30" s="157">
        <v>0</v>
      </c>
      <c r="G30" s="158">
        <v>0</v>
      </c>
      <c r="H30" s="157">
        <v>0</v>
      </c>
      <c r="I30" s="158">
        <v>0</v>
      </c>
      <c r="J30" s="157">
        <v>0</v>
      </c>
      <c r="K30" s="164">
        <v>0</v>
      </c>
      <c r="L30" s="154"/>
      <c r="M30" s="154"/>
    </row>
    <row r="31" spans="1:13" s="144" customFormat="1" ht="16.5" customHeight="1">
      <c r="A31" s="156" t="s">
        <v>47</v>
      </c>
      <c r="B31" s="157">
        <v>503208.5610001</v>
      </c>
      <c r="C31" s="158">
        <v>3.5127633354210626</v>
      </c>
      <c r="D31" s="157">
        <v>2394038.7009238</v>
      </c>
      <c r="E31" s="158">
        <v>5.596009291978646</v>
      </c>
      <c r="F31" s="157">
        <v>2270070.5358812</v>
      </c>
      <c r="G31" s="158">
        <v>6.4098357156575805</v>
      </c>
      <c r="H31" s="157">
        <v>1210525.1632117</v>
      </c>
      <c r="I31" s="158">
        <v>4.772574355142485</v>
      </c>
      <c r="J31" s="157">
        <v>6377842.9610168</v>
      </c>
      <c r="K31" s="164">
        <v>5.410180824136901</v>
      </c>
      <c r="L31" s="154"/>
      <c r="M31" s="154"/>
    </row>
    <row r="32" spans="1:13" s="144" customFormat="1" ht="16.5" customHeight="1">
      <c r="A32" s="156" t="s">
        <v>48</v>
      </c>
      <c r="B32" s="157">
        <v>0</v>
      </c>
      <c r="C32" s="158">
        <v>0</v>
      </c>
      <c r="D32" s="157">
        <v>268932.5075944</v>
      </c>
      <c r="E32" s="158">
        <v>0.6286234265271727</v>
      </c>
      <c r="F32" s="157">
        <v>205200.824297</v>
      </c>
      <c r="G32" s="158">
        <v>0.579410882468773</v>
      </c>
      <c r="H32" s="157">
        <v>164406.786763</v>
      </c>
      <c r="I32" s="158">
        <v>0.6481844724604473</v>
      </c>
      <c r="J32" s="157">
        <v>638540.1186544001</v>
      </c>
      <c r="K32" s="164">
        <v>0.5416592296959564</v>
      </c>
      <c r="L32" s="154"/>
      <c r="M32" s="154"/>
    </row>
    <row r="33" spans="1:13" s="144" customFormat="1" ht="16.5" customHeight="1">
      <c r="A33" s="156" t="s">
        <v>79</v>
      </c>
      <c r="B33" s="157">
        <v>0</v>
      </c>
      <c r="C33" s="158">
        <v>0</v>
      </c>
      <c r="D33" s="157">
        <v>0</v>
      </c>
      <c r="E33" s="158">
        <v>0</v>
      </c>
      <c r="F33" s="157">
        <v>0</v>
      </c>
      <c r="G33" s="158">
        <v>0</v>
      </c>
      <c r="H33" s="157">
        <v>0</v>
      </c>
      <c r="I33" s="158">
        <v>0</v>
      </c>
      <c r="J33" s="157">
        <v>0</v>
      </c>
      <c r="K33" s="164">
        <v>0</v>
      </c>
      <c r="L33" s="154"/>
      <c r="M33" s="154"/>
    </row>
    <row r="34" spans="1:13" s="144" customFormat="1" ht="16.5" customHeight="1">
      <c r="A34" s="156" t="s">
        <v>158</v>
      </c>
      <c r="B34" s="157">
        <v>0</v>
      </c>
      <c r="C34" s="158">
        <v>0</v>
      </c>
      <c r="D34" s="157">
        <v>0</v>
      </c>
      <c r="E34" s="158">
        <v>0</v>
      </c>
      <c r="F34" s="157">
        <v>0</v>
      </c>
      <c r="G34" s="158">
        <v>0</v>
      </c>
      <c r="H34" s="157">
        <v>0</v>
      </c>
      <c r="I34" s="158">
        <v>0</v>
      </c>
      <c r="J34" s="157">
        <v>0</v>
      </c>
      <c r="K34" s="164">
        <v>0</v>
      </c>
      <c r="L34" s="154"/>
      <c r="M34" s="154"/>
    </row>
    <row r="35" spans="1:13" s="144" customFormat="1" ht="16.5" customHeight="1">
      <c r="A35" s="159" t="s">
        <v>44</v>
      </c>
      <c r="B35" s="157">
        <v>2311946.2964235</v>
      </c>
      <c r="C35" s="158">
        <v>16.13907396050317</v>
      </c>
      <c r="D35" s="157">
        <v>5069324.3416039</v>
      </c>
      <c r="E35" s="158">
        <v>11.849426706728867</v>
      </c>
      <c r="F35" s="157">
        <v>4697742.4062825</v>
      </c>
      <c r="G35" s="158">
        <v>13.264679040935581</v>
      </c>
      <c r="H35" s="157">
        <v>3621708.4991988</v>
      </c>
      <c r="I35" s="158">
        <v>14.27882181252513</v>
      </c>
      <c r="J35" s="157">
        <v>15700721.5435087</v>
      </c>
      <c r="K35" s="164">
        <v>13.318569168134797</v>
      </c>
      <c r="L35" s="154"/>
      <c r="M35" s="154"/>
    </row>
    <row r="36" spans="1:13" s="144" customFormat="1" ht="16.5" customHeight="1">
      <c r="A36" s="156" t="s">
        <v>76</v>
      </c>
      <c r="B36" s="157">
        <v>295.3025789</v>
      </c>
      <c r="C36" s="158">
        <v>0.002061427710914877</v>
      </c>
      <c r="D36" s="157">
        <v>354.1708308</v>
      </c>
      <c r="E36" s="158">
        <v>0.0008278660070699</v>
      </c>
      <c r="F36" s="157">
        <v>443.5026651</v>
      </c>
      <c r="G36" s="158">
        <v>0.0012522867363871527</v>
      </c>
      <c r="H36" s="157">
        <v>255.6154514</v>
      </c>
      <c r="I36" s="158">
        <v>0.0010077805775578603</v>
      </c>
      <c r="J36" s="157">
        <v>1348.5915262</v>
      </c>
      <c r="K36" s="164">
        <v>0.0011439798783439408</v>
      </c>
      <c r="L36" s="154"/>
      <c r="M36" s="154"/>
    </row>
    <row r="37" spans="1:13" s="144" customFormat="1" ht="16.5" customHeight="1">
      <c r="A37" s="156" t="s">
        <v>49</v>
      </c>
      <c r="B37" s="157">
        <v>0</v>
      </c>
      <c r="C37" s="158">
        <v>0</v>
      </c>
      <c r="D37" s="157">
        <v>0</v>
      </c>
      <c r="E37" s="158">
        <v>0</v>
      </c>
      <c r="F37" s="157">
        <v>0</v>
      </c>
      <c r="G37" s="158">
        <v>0</v>
      </c>
      <c r="H37" s="157">
        <v>0</v>
      </c>
      <c r="I37" s="158">
        <v>0</v>
      </c>
      <c r="J37" s="157">
        <v>0</v>
      </c>
      <c r="K37" s="164">
        <v>0</v>
      </c>
      <c r="L37" s="154"/>
      <c r="M37" s="154"/>
    </row>
    <row r="38" spans="1:13" ht="16.5" customHeight="1">
      <c r="A38" s="156" t="s">
        <v>102</v>
      </c>
      <c r="B38" s="157">
        <v>0</v>
      </c>
      <c r="C38" s="158">
        <v>0</v>
      </c>
      <c r="D38" s="157">
        <v>0</v>
      </c>
      <c r="E38" s="158">
        <v>0</v>
      </c>
      <c r="F38" s="157">
        <v>0</v>
      </c>
      <c r="G38" s="158">
        <v>0</v>
      </c>
      <c r="H38" s="157">
        <v>0</v>
      </c>
      <c r="I38" s="158">
        <v>0</v>
      </c>
      <c r="J38" s="157">
        <v>0</v>
      </c>
      <c r="K38" s="164">
        <v>0</v>
      </c>
      <c r="L38" s="160"/>
      <c r="M38" s="160"/>
    </row>
    <row r="39" spans="1:13" ht="16.5" customHeight="1">
      <c r="A39" s="156" t="s">
        <v>50</v>
      </c>
      <c r="B39" s="157">
        <v>0</v>
      </c>
      <c r="C39" s="158">
        <v>0</v>
      </c>
      <c r="D39" s="157">
        <v>0</v>
      </c>
      <c r="E39" s="158">
        <v>0</v>
      </c>
      <c r="F39" s="157">
        <v>0</v>
      </c>
      <c r="G39" s="158">
        <v>0</v>
      </c>
      <c r="H39" s="157">
        <v>0</v>
      </c>
      <c r="I39" s="158">
        <v>0</v>
      </c>
      <c r="J39" s="157">
        <v>0</v>
      </c>
      <c r="K39" s="164">
        <v>0</v>
      </c>
      <c r="L39" s="160"/>
      <c r="M39" s="160"/>
    </row>
    <row r="40" spans="1:13" ht="16.5" customHeight="1">
      <c r="A40" s="156" t="s">
        <v>159</v>
      </c>
      <c r="B40" s="157">
        <v>0</v>
      </c>
      <c r="C40" s="158">
        <v>0</v>
      </c>
      <c r="D40" s="157">
        <v>0</v>
      </c>
      <c r="E40" s="158">
        <v>0</v>
      </c>
      <c r="F40" s="157">
        <v>0</v>
      </c>
      <c r="G40" s="158">
        <v>0</v>
      </c>
      <c r="H40" s="157">
        <v>0</v>
      </c>
      <c r="I40" s="158">
        <v>0</v>
      </c>
      <c r="J40" s="157">
        <v>0</v>
      </c>
      <c r="K40" s="164">
        <v>0</v>
      </c>
      <c r="L40" s="160"/>
      <c r="M40" s="160"/>
    </row>
    <row r="41" spans="1:13" s="97" customFormat="1" ht="16.5" customHeight="1">
      <c r="A41" s="155" t="s">
        <v>92</v>
      </c>
      <c r="B41" s="152">
        <v>312854.0463018</v>
      </c>
      <c r="C41" s="153">
        <v>2.1839497742306255</v>
      </c>
      <c r="D41" s="152">
        <v>1917234.2834491</v>
      </c>
      <c r="E41" s="153">
        <v>4.481490153413638</v>
      </c>
      <c r="F41" s="152">
        <v>1533149.3366559</v>
      </c>
      <c r="G41" s="153">
        <v>4.3290440628176174</v>
      </c>
      <c r="H41" s="152">
        <v>1299697.2477591</v>
      </c>
      <c r="I41" s="153">
        <v>5.1241411104971535</v>
      </c>
      <c r="J41" s="152">
        <v>5062934.9141659</v>
      </c>
      <c r="K41" s="166">
        <v>4.294773884195266</v>
      </c>
      <c r="L41" s="260"/>
      <c r="M41" s="260"/>
    </row>
    <row r="42" spans="1:13" s="144" customFormat="1" ht="16.5" customHeight="1">
      <c r="A42" s="156" t="s">
        <v>119</v>
      </c>
      <c r="B42" s="157">
        <v>0</v>
      </c>
      <c r="C42" s="158">
        <v>0</v>
      </c>
      <c r="D42" s="157">
        <v>127885.2339038</v>
      </c>
      <c r="E42" s="158">
        <v>0.2989287336735104</v>
      </c>
      <c r="F42" s="157">
        <v>61.7910321</v>
      </c>
      <c r="G42" s="158">
        <v>0.00017447491529516581</v>
      </c>
      <c r="H42" s="157">
        <v>208.0454711</v>
      </c>
      <c r="I42" s="158">
        <v>0.000820232829725782</v>
      </c>
      <c r="J42" s="157">
        <v>128155.070407</v>
      </c>
      <c r="K42" s="164">
        <v>0.10871106558593104</v>
      </c>
      <c r="L42" s="154"/>
      <c r="M42" s="154"/>
    </row>
    <row r="43" spans="1:13" s="144" customFormat="1" ht="16.5" customHeight="1">
      <c r="A43" s="156" t="s">
        <v>120</v>
      </c>
      <c r="B43" s="157">
        <v>0</v>
      </c>
      <c r="C43" s="158">
        <v>0</v>
      </c>
      <c r="D43" s="157">
        <v>131912.2258801</v>
      </c>
      <c r="E43" s="158">
        <v>0.30834173293262956</v>
      </c>
      <c r="F43" s="157">
        <v>121611.2557295</v>
      </c>
      <c r="G43" s="158">
        <v>0.3433849997521446</v>
      </c>
      <c r="H43" s="157">
        <v>91208.4418908</v>
      </c>
      <c r="I43" s="158">
        <v>0.35959522690600126</v>
      </c>
      <c r="J43" s="157">
        <v>344731.92350040004</v>
      </c>
      <c r="K43" s="164">
        <v>0.29242834190015116</v>
      </c>
      <c r="L43" s="154"/>
      <c r="M43" s="154"/>
    </row>
    <row r="44" spans="1:13" s="144" customFormat="1" ht="16.5" customHeight="1">
      <c r="A44" s="156" t="s">
        <v>121</v>
      </c>
      <c r="B44" s="157">
        <v>290273.4758303</v>
      </c>
      <c r="C44" s="158">
        <v>2.0263208978706286</v>
      </c>
      <c r="D44" s="157">
        <v>326270.7649216</v>
      </c>
      <c r="E44" s="158">
        <v>0.7626502576995593</v>
      </c>
      <c r="F44" s="157">
        <v>451215.6413344</v>
      </c>
      <c r="G44" s="158">
        <v>1.2740653154047794</v>
      </c>
      <c r="H44" s="157">
        <v>484053.9894036</v>
      </c>
      <c r="I44" s="158">
        <v>1.9084144027231773</v>
      </c>
      <c r="J44" s="157">
        <v>1551813.8714899002</v>
      </c>
      <c r="K44" s="164">
        <v>1.3163688258680202</v>
      </c>
      <c r="L44" s="154"/>
      <c r="M44" s="154"/>
    </row>
    <row r="45" spans="1:13" s="144" customFormat="1" ht="16.5" customHeight="1">
      <c r="A45" s="156" t="s">
        <v>122</v>
      </c>
      <c r="B45" s="157">
        <v>22580.5704714</v>
      </c>
      <c r="C45" s="158">
        <v>0.15762887635929876</v>
      </c>
      <c r="D45" s="157">
        <v>1247042.6797756</v>
      </c>
      <c r="E45" s="158">
        <v>2.9149330045606177</v>
      </c>
      <c r="F45" s="157">
        <v>895065.124885</v>
      </c>
      <c r="G45" s="158">
        <v>2.5273313382309954</v>
      </c>
      <c r="H45" s="157">
        <v>724226.7709937</v>
      </c>
      <c r="I45" s="158">
        <v>2.855311248038643</v>
      </c>
      <c r="J45" s="157">
        <v>2888915.1461257003</v>
      </c>
      <c r="K45" s="164">
        <v>2.450601782085294</v>
      </c>
      <c r="L45" s="154"/>
      <c r="M45" s="154"/>
    </row>
    <row r="46" spans="1:13" s="144" customFormat="1" ht="16.5" customHeight="1">
      <c r="A46" s="156" t="s">
        <v>171</v>
      </c>
      <c r="B46" s="157">
        <v>0</v>
      </c>
      <c r="C46" s="158">
        <v>0</v>
      </c>
      <c r="D46" s="157">
        <v>84123.378968</v>
      </c>
      <c r="E46" s="158">
        <v>0.19663642454732094</v>
      </c>
      <c r="F46" s="157">
        <v>65195.523675</v>
      </c>
      <c r="G46" s="158">
        <v>0.18408793451468505</v>
      </c>
      <c r="H46" s="157">
        <v>0</v>
      </c>
      <c r="I46" s="158">
        <v>0</v>
      </c>
      <c r="J46" s="157">
        <v>149318.902643</v>
      </c>
      <c r="K46" s="164">
        <v>0.126663868755955</v>
      </c>
      <c r="L46" s="154"/>
      <c r="M46" s="154"/>
    </row>
    <row r="47" spans="1:13" s="144" customFormat="1" ht="16.5" customHeight="1">
      <c r="A47" s="155" t="s">
        <v>51</v>
      </c>
      <c r="B47" s="152">
        <v>327846.05943</v>
      </c>
      <c r="C47" s="158">
        <v>2.288604977107593</v>
      </c>
      <c r="D47" s="152">
        <v>568393.5830219</v>
      </c>
      <c r="E47" s="158">
        <v>1.3286066640711456</v>
      </c>
      <c r="F47" s="152">
        <v>171581.0176853</v>
      </c>
      <c r="G47" s="158">
        <v>0.4844810405246664</v>
      </c>
      <c r="H47" s="152">
        <v>345955.1710037</v>
      </c>
      <c r="I47" s="158">
        <v>1.363950810225696</v>
      </c>
      <c r="J47" s="152">
        <v>1413775.8311409</v>
      </c>
      <c r="K47" s="164">
        <v>1.199274259027426</v>
      </c>
      <c r="L47" s="154"/>
      <c r="M47" s="154"/>
    </row>
    <row r="48" spans="1:13" s="144" customFormat="1" ht="16.5" customHeight="1">
      <c r="A48" s="156" t="s">
        <v>93</v>
      </c>
      <c r="B48" s="157">
        <v>327846.05943</v>
      </c>
      <c r="C48" s="158">
        <v>2.288604977107593</v>
      </c>
      <c r="D48" s="157">
        <v>568393.5830219</v>
      </c>
      <c r="E48" s="158">
        <v>1.3286066640711456</v>
      </c>
      <c r="F48" s="157">
        <v>171581.0176853</v>
      </c>
      <c r="G48" s="158">
        <v>0.4844810405246664</v>
      </c>
      <c r="H48" s="157">
        <v>345955.1710037</v>
      </c>
      <c r="I48" s="158">
        <v>1.363950810225696</v>
      </c>
      <c r="J48" s="157">
        <v>1413775.8311409</v>
      </c>
      <c r="K48" s="164">
        <v>1.199274259027426</v>
      </c>
      <c r="L48" s="154"/>
      <c r="M48" s="154"/>
    </row>
    <row r="49" spans="1:13" s="144" customFormat="1" ht="16.5" customHeight="1">
      <c r="A49" s="156" t="s">
        <v>52</v>
      </c>
      <c r="B49" s="157">
        <v>0</v>
      </c>
      <c r="C49" s="158">
        <v>0</v>
      </c>
      <c r="D49" s="157">
        <v>0</v>
      </c>
      <c r="E49" s="158">
        <v>0</v>
      </c>
      <c r="F49" s="157">
        <v>0</v>
      </c>
      <c r="G49" s="158">
        <v>0</v>
      </c>
      <c r="H49" s="157">
        <v>0</v>
      </c>
      <c r="I49" s="158">
        <v>0</v>
      </c>
      <c r="J49" s="157">
        <v>0</v>
      </c>
      <c r="K49" s="164">
        <v>0</v>
      </c>
      <c r="L49" s="154"/>
      <c r="M49" s="154"/>
    </row>
    <row r="50" spans="1:13" s="144" customFormat="1" ht="16.5" customHeight="1">
      <c r="A50" s="161" t="s">
        <v>154</v>
      </c>
      <c r="B50" s="152">
        <v>0</v>
      </c>
      <c r="C50" s="158">
        <v>0</v>
      </c>
      <c r="D50" s="157">
        <v>0</v>
      </c>
      <c r="E50" s="158">
        <v>0</v>
      </c>
      <c r="F50" s="157">
        <v>0</v>
      </c>
      <c r="G50" s="158">
        <v>0</v>
      </c>
      <c r="H50" s="157">
        <v>0</v>
      </c>
      <c r="I50" s="158">
        <v>0</v>
      </c>
      <c r="J50" s="157">
        <v>0</v>
      </c>
      <c r="K50" s="164">
        <v>0</v>
      </c>
      <c r="L50" s="154"/>
      <c r="M50" s="154"/>
    </row>
    <row r="51" spans="1:13" s="144" customFormat="1" ht="16.5" customHeight="1">
      <c r="A51" s="161" t="s">
        <v>156</v>
      </c>
      <c r="B51" s="152">
        <v>0</v>
      </c>
      <c r="C51" s="158">
        <v>0</v>
      </c>
      <c r="D51" s="157">
        <v>0</v>
      </c>
      <c r="E51" s="158">
        <v>0</v>
      </c>
      <c r="F51" s="157">
        <v>0</v>
      </c>
      <c r="G51" s="158">
        <v>0</v>
      </c>
      <c r="H51" s="157">
        <v>0</v>
      </c>
      <c r="I51" s="158">
        <v>0</v>
      </c>
      <c r="J51" s="157">
        <v>0</v>
      </c>
      <c r="K51" s="164">
        <v>0</v>
      </c>
      <c r="L51" s="154"/>
      <c r="M51" s="154"/>
    </row>
    <row r="52" spans="1:13" s="144" customFormat="1" ht="16.5" customHeight="1">
      <c r="A52" s="151" t="s">
        <v>53</v>
      </c>
      <c r="B52" s="152">
        <v>7023274.9922717</v>
      </c>
      <c r="C52" s="153">
        <v>49.027589750061445</v>
      </c>
      <c r="D52" s="152">
        <v>17293436.3020646</v>
      </c>
      <c r="E52" s="153">
        <v>40.42300159945267</v>
      </c>
      <c r="F52" s="152">
        <v>13064124.1024787</v>
      </c>
      <c r="G52" s="153">
        <v>36.88823230038757</v>
      </c>
      <c r="H52" s="152">
        <v>9970154.151136</v>
      </c>
      <c r="I52" s="153">
        <v>39.30798257202982</v>
      </c>
      <c r="J52" s="152">
        <v>47350989.547951</v>
      </c>
      <c r="K52" s="153">
        <v>40.166780088826414</v>
      </c>
      <c r="L52" s="154"/>
      <c r="M52" s="154"/>
    </row>
    <row r="53" spans="1:13" s="144" customFormat="1" ht="13.5">
      <c r="A53" s="155" t="s">
        <v>34</v>
      </c>
      <c r="B53" s="152">
        <v>597786.4161928</v>
      </c>
      <c r="C53" s="153">
        <v>4.1729858511179145</v>
      </c>
      <c r="D53" s="152">
        <v>2768125.5540079</v>
      </c>
      <c r="E53" s="153">
        <v>6.470428533847161</v>
      </c>
      <c r="F53" s="152">
        <v>2219019.4184248</v>
      </c>
      <c r="G53" s="153">
        <v>6.265686328744703</v>
      </c>
      <c r="H53" s="152">
        <v>1531021.1298571</v>
      </c>
      <c r="I53" s="153">
        <v>6.036150592814578</v>
      </c>
      <c r="J53" s="152">
        <v>7115952.518482599</v>
      </c>
      <c r="K53" s="153">
        <v>6.036302570677521</v>
      </c>
      <c r="L53" s="154"/>
      <c r="M53" s="154"/>
    </row>
    <row r="54" spans="1:13" s="144" customFormat="1" ht="16.5" customHeight="1">
      <c r="A54" s="156" t="s">
        <v>54</v>
      </c>
      <c r="B54" s="157">
        <v>597786.4161928</v>
      </c>
      <c r="C54" s="158">
        <v>4.1729858511179145</v>
      </c>
      <c r="D54" s="157">
        <v>2768125.5540079</v>
      </c>
      <c r="E54" s="158">
        <v>6.470428533847161</v>
      </c>
      <c r="F54" s="157">
        <v>2219019.4184248</v>
      </c>
      <c r="G54" s="158">
        <v>6.265686328744703</v>
      </c>
      <c r="H54" s="157">
        <v>1531021.1298571</v>
      </c>
      <c r="I54" s="158">
        <v>6.036150592814578</v>
      </c>
      <c r="J54" s="157">
        <v>7115952.518482599</v>
      </c>
      <c r="K54" s="158">
        <v>6.036302570677521</v>
      </c>
      <c r="L54" s="154"/>
      <c r="M54" s="154"/>
    </row>
    <row r="55" spans="1:13" s="144" customFormat="1" ht="16.5" customHeight="1">
      <c r="A55" s="155" t="s">
        <v>38</v>
      </c>
      <c r="B55" s="152">
        <v>189572.230354</v>
      </c>
      <c r="C55" s="276">
        <v>1.3233526450306052</v>
      </c>
      <c r="D55" s="152">
        <v>1018444.3504142</v>
      </c>
      <c r="E55" s="153">
        <v>2.380589773290562</v>
      </c>
      <c r="F55" s="152">
        <v>258440.3425596</v>
      </c>
      <c r="G55" s="153">
        <v>0.7297395001262625</v>
      </c>
      <c r="H55" s="152">
        <v>100089.8809886</v>
      </c>
      <c r="I55" s="153">
        <v>0.39461087942036976</v>
      </c>
      <c r="J55" s="152">
        <v>1566546.8043164</v>
      </c>
      <c r="K55" s="153">
        <v>1.3288664416212497</v>
      </c>
      <c r="L55" s="154"/>
      <c r="M55" s="154"/>
    </row>
    <row r="56" spans="1:13" s="144" customFormat="1" ht="16.5" customHeight="1">
      <c r="A56" s="162" t="s">
        <v>74</v>
      </c>
      <c r="B56" s="157">
        <v>0</v>
      </c>
      <c r="C56" s="158">
        <v>0</v>
      </c>
      <c r="D56" s="157">
        <v>362698.4140047</v>
      </c>
      <c r="E56" s="158">
        <v>0.847799032727843</v>
      </c>
      <c r="F56" s="157">
        <v>3106.4696167</v>
      </c>
      <c r="G56" s="158">
        <v>0.00877151594366618</v>
      </c>
      <c r="H56" s="157">
        <v>50485.452716</v>
      </c>
      <c r="I56" s="158">
        <v>0.1990421878557867</v>
      </c>
      <c r="J56" s="157">
        <v>416290.3363374</v>
      </c>
      <c r="K56" s="158">
        <v>0.35312973503616024</v>
      </c>
      <c r="L56" s="154"/>
      <c r="M56" s="154"/>
    </row>
    <row r="57" spans="1:13" s="144" customFormat="1" ht="16.5" customHeight="1">
      <c r="A57" s="156" t="s">
        <v>55</v>
      </c>
      <c r="B57" s="157">
        <v>0</v>
      </c>
      <c r="C57" s="158">
        <v>0</v>
      </c>
      <c r="D57" s="157">
        <v>0</v>
      </c>
      <c r="E57" s="158">
        <v>0</v>
      </c>
      <c r="F57" s="157">
        <v>0</v>
      </c>
      <c r="G57" s="158">
        <v>0</v>
      </c>
      <c r="H57" s="157">
        <v>0</v>
      </c>
      <c r="I57" s="158">
        <v>0</v>
      </c>
      <c r="J57" s="157">
        <v>0</v>
      </c>
      <c r="K57" s="158">
        <v>0</v>
      </c>
      <c r="L57" s="154"/>
      <c r="M57" s="154"/>
    </row>
    <row r="58" spans="1:13" s="144" customFormat="1" ht="16.5" customHeight="1">
      <c r="A58" s="156" t="s">
        <v>83</v>
      </c>
      <c r="B58" s="157">
        <v>0</v>
      </c>
      <c r="C58" s="158">
        <v>0</v>
      </c>
      <c r="D58" s="157">
        <v>0</v>
      </c>
      <c r="E58" s="158">
        <v>0</v>
      </c>
      <c r="F58" s="157">
        <v>0</v>
      </c>
      <c r="G58" s="158">
        <v>0</v>
      </c>
      <c r="H58" s="157">
        <v>0</v>
      </c>
      <c r="I58" s="158">
        <v>0</v>
      </c>
      <c r="J58" s="157">
        <v>0</v>
      </c>
      <c r="K58" s="158">
        <v>0</v>
      </c>
      <c r="L58" s="154"/>
      <c r="M58" s="154"/>
    </row>
    <row r="59" spans="1:13" s="144" customFormat="1" ht="16.5" customHeight="1">
      <c r="A59" s="156" t="s">
        <v>86</v>
      </c>
      <c r="B59" s="157">
        <v>189572.230354</v>
      </c>
      <c r="C59" s="275">
        <v>1.3233526450306052</v>
      </c>
      <c r="D59" s="157">
        <v>655745.9364094</v>
      </c>
      <c r="E59" s="158">
        <v>1.532790740562485</v>
      </c>
      <c r="F59" s="157">
        <v>255333.872943</v>
      </c>
      <c r="G59" s="158">
        <v>0.7209679841828788</v>
      </c>
      <c r="H59" s="157">
        <v>49604.4282726</v>
      </c>
      <c r="I59" s="158">
        <v>0.19556869156458306</v>
      </c>
      <c r="J59" s="157">
        <v>1150256.467979</v>
      </c>
      <c r="K59" s="158">
        <v>0.9757367065850894</v>
      </c>
      <c r="L59" s="154"/>
      <c r="M59" s="154"/>
    </row>
    <row r="60" spans="1:13" s="144" customFormat="1" ht="16.5" customHeight="1">
      <c r="A60" s="156" t="s">
        <v>91</v>
      </c>
      <c r="B60" s="157">
        <v>0</v>
      </c>
      <c r="C60" s="158">
        <v>0</v>
      </c>
      <c r="D60" s="157">
        <v>0</v>
      </c>
      <c r="E60" s="158">
        <v>0</v>
      </c>
      <c r="F60" s="157">
        <v>0</v>
      </c>
      <c r="G60" s="158">
        <v>0</v>
      </c>
      <c r="H60" s="157">
        <v>0</v>
      </c>
      <c r="I60" s="158">
        <v>0</v>
      </c>
      <c r="J60" s="157">
        <v>0</v>
      </c>
      <c r="K60" s="158">
        <v>0</v>
      </c>
      <c r="L60" s="154"/>
      <c r="M60" s="154"/>
    </row>
    <row r="61" spans="1:13" s="144" customFormat="1" ht="16.5" customHeight="1">
      <c r="A61" s="159" t="s">
        <v>44</v>
      </c>
      <c r="B61" s="152">
        <v>0</v>
      </c>
      <c r="C61" s="158">
        <v>0</v>
      </c>
      <c r="D61" s="152">
        <v>0</v>
      </c>
      <c r="E61" s="158">
        <v>0</v>
      </c>
      <c r="F61" s="152">
        <v>0</v>
      </c>
      <c r="G61" s="158">
        <v>0</v>
      </c>
      <c r="H61" s="152">
        <v>0</v>
      </c>
      <c r="I61" s="158">
        <v>0</v>
      </c>
      <c r="J61" s="152">
        <v>0</v>
      </c>
      <c r="K61" s="158">
        <v>0</v>
      </c>
      <c r="L61" s="154"/>
      <c r="M61" s="154"/>
    </row>
    <row r="62" spans="1:13" s="144" customFormat="1" ht="16.5" customHeight="1">
      <c r="A62" s="155" t="s">
        <v>56</v>
      </c>
      <c r="B62" s="152">
        <v>314459.0684752</v>
      </c>
      <c r="C62" s="153">
        <v>2.1951540014243203</v>
      </c>
      <c r="D62" s="152">
        <v>953744.1750576</v>
      </c>
      <c r="E62" s="153">
        <v>2.2293546314574453</v>
      </c>
      <c r="F62" s="152">
        <v>1665428.162956</v>
      </c>
      <c r="G62" s="153">
        <v>4.702550318170389</v>
      </c>
      <c r="H62" s="152">
        <v>278350.9798492</v>
      </c>
      <c r="I62" s="153">
        <v>1.0974168803170523</v>
      </c>
      <c r="J62" s="152">
        <v>3211982.386338</v>
      </c>
      <c r="K62" s="153">
        <v>2.72465246012594</v>
      </c>
      <c r="L62" s="154"/>
      <c r="M62" s="154"/>
    </row>
    <row r="63" spans="1:13" s="144" customFormat="1" ht="16.5" customHeight="1">
      <c r="A63" s="159" t="s">
        <v>77</v>
      </c>
      <c r="B63" s="157">
        <v>314459.0684752</v>
      </c>
      <c r="C63" s="158">
        <v>2.1951540014243203</v>
      </c>
      <c r="D63" s="157">
        <v>950691.6597496</v>
      </c>
      <c r="E63" s="158">
        <v>2.22221944854629</v>
      </c>
      <c r="F63" s="157">
        <v>1665428.162956</v>
      </c>
      <c r="G63" s="158">
        <v>4.702550318170389</v>
      </c>
      <c r="H63" s="157">
        <v>278350.9798492</v>
      </c>
      <c r="I63" s="158">
        <v>1.0974168803170523</v>
      </c>
      <c r="J63" s="157">
        <v>3208929.87103</v>
      </c>
      <c r="K63" s="158">
        <v>2.722063080003903</v>
      </c>
      <c r="L63" s="154"/>
      <c r="M63" s="154"/>
    </row>
    <row r="64" spans="1:13" ht="16.5" customHeight="1">
      <c r="A64" s="159" t="s">
        <v>44</v>
      </c>
      <c r="B64" s="157">
        <v>0</v>
      </c>
      <c r="C64" s="164">
        <v>0</v>
      </c>
      <c r="D64" s="157">
        <v>3052.5153081</v>
      </c>
      <c r="E64" s="158">
        <v>0.007135182911388683</v>
      </c>
      <c r="F64" s="157">
        <v>0</v>
      </c>
      <c r="G64" s="158">
        <v>0</v>
      </c>
      <c r="H64" s="157">
        <v>0</v>
      </c>
      <c r="I64" s="158">
        <v>0</v>
      </c>
      <c r="J64" s="157">
        <v>3052.5153081</v>
      </c>
      <c r="K64" s="158">
        <v>0.002589380122121113</v>
      </c>
      <c r="L64" s="160"/>
      <c r="M64" s="160"/>
    </row>
    <row r="65" spans="1:13" ht="16.5" customHeight="1">
      <c r="A65" s="155" t="s">
        <v>57</v>
      </c>
      <c r="B65" s="152">
        <v>5921457.2772497</v>
      </c>
      <c r="C65" s="166">
        <v>41.33609725248861</v>
      </c>
      <c r="D65" s="152">
        <v>12553122.222585</v>
      </c>
      <c r="E65" s="153">
        <v>29.342628660857727</v>
      </c>
      <c r="F65" s="152">
        <v>8921236.1785382</v>
      </c>
      <c r="G65" s="153">
        <v>25.190256153345935</v>
      </c>
      <c r="H65" s="152">
        <v>8060692.160441</v>
      </c>
      <c r="I65" s="153">
        <v>31.779804219477427</v>
      </c>
      <c r="J65" s="152">
        <v>35456507.8388139</v>
      </c>
      <c r="K65" s="153">
        <v>30.076958616401622</v>
      </c>
      <c r="L65" s="160"/>
      <c r="M65" s="160"/>
    </row>
    <row r="66" spans="1:13" ht="16.5" customHeight="1">
      <c r="A66" s="156" t="s">
        <v>144</v>
      </c>
      <c r="B66" s="157">
        <v>3024201.0696449</v>
      </c>
      <c r="C66" s="164">
        <v>21.11113255958229</v>
      </c>
      <c r="D66" s="157">
        <v>7040451.075413</v>
      </c>
      <c r="E66" s="158">
        <v>16.456889198378175</v>
      </c>
      <c r="F66" s="157">
        <v>4349016.142877</v>
      </c>
      <c r="G66" s="158">
        <v>12.280005647385414</v>
      </c>
      <c r="H66" s="157">
        <v>4161268.8682682</v>
      </c>
      <c r="I66" s="158">
        <v>16.40607373485588</v>
      </c>
      <c r="J66" s="157">
        <v>18574937.1562031</v>
      </c>
      <c r="K66" s="158">
        <v>15.756701666423064</v>
      </c>
      <c r="L66" s="160"/>
      <c r="M66" s="160"/>
    </row>
    <row r="67" spans="1:13" ht="16.5" customHeight="1">
      <c r="A67" s="156" t="s">
        <v>91</v>
      </c>
      <c r="B67" s="157">
        <v>2897256.2076048</v>
      </c>
      <c r="C67" s="164">
        <v>20.224964692906312</v>
      </c>
      <c r="D67" s="157">
        <v>5512671.1471719</v>
      </c>
      <c r="E67" s="158">
        <v>12.88573946247932</v>
      </c>
      <c r="F67" s="157">
        <v>4572220.0356612</v>
      </c>
      <c r="G67" s="158">
        <v>12.910250505960521</v>
      </c>
      <c r="H67" s="157">
        <v>3899423.2921729</v>
      </c>
      <c r="I67" s="158">
        <v>15.37373048462194</v>
      </c>
      <c r="J67" s="157">
        <v>16881570.6826108</v>
      </c>
      <c r="K67" s="158">
        <v>14.320256949978555</v>
      </c>
      <c r="L67" s="160"/>
      <c r="M67" s="160"/>
    </row>
    <row r="68" spans="1:13" ht="16.5" customHeight="1">
      <c r="A68" s="156" t="s">
        <v>157</v>
      </c>
      <c r="B68" s="157">
        <v>0</v>
      </c>
      <c r="C68" s="164">
        <v>0</v>
      </c>
      <c r="D68" s="157">
        <v>0</v>
      </c>
      <c r="E68" s="158">
        <v>0</v>
      </c>
      <c r="F68" s="157">
        <v>0</v>
      </c>
      <c r="G68" s="158">
        <v>0</v>
      </c>
      <c r="H68" s="157">
        <v>0</v>
      </c>
      <c r="I68" s="158">
        <v>0</v>
      </c>
      <c r="J68" s="157">
        <v>0</v>
      </c>
      <c r="K68" s="158">
        <v>0</v>
      </c>
      <c r="L68" s="160"/>
      <c r="M68" s="160"/>
    </row>
    <row r="69" spans="1:13" ht="16.5" customHeight="1">
      <c r="A69" s="155" t="s">
        <v>51</v>
      </c>
      <c r="B69" s="152">
        <v>0</v>
      </c>
      <c r="C69" s="166">
        <v>0</v>
      </c>
      <c r="D69" s="152">
        <v>0</v>
      </c>
      <c r="E69" s="153">
        <v>0</v>
      </c>
      <c r="F69" s="152">
        <v>0</v>
      </c>
      <c r="G69" s="153">
        <v>0</v>
      </c>
      <c r="H69" s="152">
        <v>0</v>
      </c>
      <c r="I69" s="153">
        <v>0</v>
      </c>
      <c r="J69" s="152">
        <v>0</v>
      </c>
      <c r="K69" s="153">
        <v>0</v>
      </c>
      <c r="L69" s="160"/>
      <c r="M69" s="160"/>
    </row>
    <row r="70" spans="1:13" ht="14.25" customHeight="1">
      <c r="A70" s="156" t="s">
        <v>82</v>
      </c>
      <c r="B70" s="152">
        <v>0</v>
      </c>
      <c r="C70" s="166">
        <v>0</v>
      </c>
      <c r="D70" s="152">
        <v>0</v>
      </c>
      <c r="E70" s="153">
        <v>0</v>
      </c>
      <c r="F70" s="152">
        <v>0</v>
      </c>
      <c r="G70" s="153">
        <v>0</v>
      </c>
      <c r="H70" s="152">
        <v>0</v>
      </c>
      <c r="I70" s="153">
        <v>0</v>
      </c>
      <c r="J70" s="152">
        <v>0</v>
      </c>
      <c r="K70" s="153">
        <v>0</v>
      </c>
      <c r="L70" s="160"/>
      <c r="M70" s="160"/>
    </row>
    <row r="71" spans="1:13" ht="14.25" customHeight="1">
      <c r="A71" s="167"/>
      <c r="B71" s="152"/>
      <c r="C71" s="166"/>
      <c r="D71" s="152"/>
      <c r="E71" s="153"/>
      <c r="F71" s="152"/>
      <c r="G71" s="153"/>
      <c r="H71" s="152"/>
      <c r="I71" s="153"/>
      <c r="J71" s="152"/>
      <c r="K71" s="153"/>
      <c r="L71" s="160"/>
      <c r="M71" s="160"/>
    </row>
    <row r="72" spans="1:13" ht="14.25" customHeight="1">
      <c r="A72" s="168" t="s">
        <v>58</v>
      </c>
      <c r="B72" s="170">
        <v>-730402.4579485</v>
      </c>
      <c r="C72" s="262">
        <v>-5.098742694845379</v>
      </c>
      <c r="D72" s="170">
        <v>-214473.1683939</v>
      </c>
      <c r="E72" s="262">
        <v>-0.5013259989277702</v>
      </c>
      <c r="F72" s="170">
        <v>22937.1923397</v>
      </c>
      <c r="G72" s="262">
        <v>0.06476610852043178</v>
      </c>
      <c r="H72" s="170">
        <v>-700451.7043888</v>
      </c>
      <c r="I72" s="262">
        <v>-2.761576498345954</v>
      </c>
      <c r="J72" s="170">
        <v>-1622390.1383915</v>
      </c>
      <c r="K72" s="262">
        <v>-1.376237086683481</v>
      </c>
      <c r="L72" s="160"/>
      <c r="M72" s="160"/>
    </row>
    <row r="73" spans="1:13" ht="14.25" customHeight="1">
      <c r="A73" s="171" t="s">
        <v>59</v>
      </c>
      <c r="B73" s="152">
        <v>14325148.4074085</v>
      </c>
      <c r="C73" s="166">
        <v>100</v>
      </c>
      <c r="D73" s="152">
        <v>42781178.0862378</v>
      </c>
      <c r="E73" s="153">
        <v>100</v>
      </c>
      <c r="F73" s="152">
        <v>35415424.6158915</v>
      </c>
      <c r="G73" s="153">
        <v>100</v>
      </c>
      <c r="H73" s="152">
        <v>25364197.0377549</v>
      </c>
      <c r="I73" s="153">
        <v>100</v>
      </c>
      <c r="J73" s="152">
        <v>117885948.1472927</v>
      </c>
      <c r="K73" s="153">
        <v>100</v>
      </c>
      <c r="L73" s="160"/>
      <c r="M73" s="160"/>
    </row>
    <row r="74" spans="1:13" ht="16.5" customHeight="1">
      <c r="A74" s="151" t="s">
        <v>8</v>
      </c>
      <c r="B74" s="152">
        <v>14193542.9975581</v>
      </c>
      <c r="C74" s="153">
        <v>99.0812981052096</v>
      </c>
      <c r="D74" s="152">
        <v>42365139.6463439</v>
      </c>
      <c r="E74" s="153">
        <v>99.02751990827542</v>
      </c>
      <c r="F74" s="152">
        <v>35093267.9835209</v>
      </c>
      <c r="G74" s="153">
        <v>99.09034937216018</v>
      </c>
      <c r="H74" s="152">
        <v>25057672.9722158</v>
      </c>
      <c r="I74" s="153">
        <v>98.79150889309511</v>
      </c>
      <c r="J74" s="152">
        <v>116709623.5996387</v>
      </c>
      <c r="K74" s="153">
        <v>99.00215032737893</v>
      </c>
      <c r="L74" s="160"/>
      <c r="M74" s="160"/>
    </row>
    <row r="75" spans="1:13" ht="16.5" customHeight="1">
      <c r="A75" s="151" t="s">
        <v>60</v>
      </c>
      <c r="B75" s="152">
        <v>131605.4098503</v>
      </c>
      <c r="C75" s="153">
        <v>0.918701894789711</v>
      </c>
      <c r="D75" s="152">
        <v>416038.4398939</v>
      </c>
      <c r="E75" s="153">
        <v>0.972480091724577</v>
      </c>
      <c r="F75" s="152">
        <v>322156.6323706</v>
      </c>
      <c r="G75" s="153">
        <v>0.9096506278398336</v>
      </c>
      <c r="H75" s="152">
        <v>306524.0655391</v>
      </c>
      <c r="I75" s="153">
        <v>1.208491106904884</v>
      </c>
      <c r="J75" s="152">
        <v>1176324.5476539</v>
      </c>
      <c r="K75" s="153">
        <v>0.9978496726209812</v>
      </c>
      <c r="L75" s="160"/>
      <c r="M75" s="160"/>
    </row>
    <row r="76" spans="1:13" ht="18" customHeight="1" thickBot="1">
      <c r="A76" s="172"/>
      <c r="B76" s="172"/>
      <c r="C76" s="172"/>
      <c r="D76" s="172"/>
      <c r="E76" s="173"/>
      <c r="F76" s="172"/>
      <c r="G76" s="172"/>
      <c r="H76" s="172"/>
      <c r="I76" s="172"/>
      <c r="J76" s="174"/>
      <c r="K76" s="172"/>
      <c r="L76" s="160"/>
      <c r="M76" s="160"/>
    </row>
    <row r="77" spans="1:11" s="144" customFormat="1" ht="16.5" customHeight="1">
      <c r="A77" s="161" t="s">
        <v>87</v>
      </c>
      <c r="B77" s="161"/>
      <c r="C77" s="161"/>
      <c r="D77" s="175"/>
      <c r="E77" s="176"/>
      <c r="F77" s="176"/>
      <c r="G77" s="176"/>
      <c r="H77" s="176"/>
      <c r="I77" s="176"/>
      <c r="J77" s="177"/>
      <c r="K77" s="177"/>
    </row>
    <row r="78" spans="1:11" s="144" customFormat="1" ht="13.5">
      <c r="A78" s="161" t="s">
        <v>88</v>
      </c>
      <c r="B78" s="161"/>
      <c r="C78" s="161"/>
      <c r="D78" s="178"/>
      <c r="E78" s="178"/>
      <c r="F78" s="178"/>
      <c r="G78" s="178"/>
      <c r="H78" s="178"/>
      <c r="I78" s="178"/>
      <c r="J78" s="226"/>
      <c r="K78" s="161"/>
    </row>
    <row r="79" spans="1:10" s="144" customFormat="1" ht="13.5">
      <c r="A79" s="161" t="s">
        <v>89</v>
      </c>
      <c r="B79" s="161"/>
      <c r="C79" s="161"/>
      <c r="H79" s="179"/>
      <c r="J79" s="228"/>
    </row>
    <row r="80" spans="1:11" s="144" customFormat="1" ht="13.5">
      <c r="A80" s="161" t="s">
        <v>90</v>
      </c>
      <c r="B80" s="161"/>
      <c r="C80" s="161"/>
      <c r="D80" s="180"/>
      <c r="E80" s="180"/>
      <c r="F80" s="180"/>
      <c r="G80" s="180"/>
      <c r="H80" s="180"/>
      <c r="I80" s="180"/>
      <c r="J80" s="180"/>
      <c r="K80" s="180"/>
    </row>
    <row r="81" spans="1:11" s="144" customFormat="1" ht="13.5">
      <c r="A81" s="161" t="s">
        <v>94</v>
      </c>
      <c r="B81" s="161"/>
      <c r="C81" s="161"/>
      <c r="D81" s="180"/>
      <c r="E81" s="180"/>
      <c r="F81" s="180"/>
      <c r="G81" s="180"/>
      <c r="H81" s="180"/>
      <c r="I81" s="180"/>
      <c r="J81" s="180"/>
      <c r="K81" s="180"/>
    </row>
    <row r="82" s="144" customFormat="1" ht="13.5">
      <c r="A82" s="161" t="s">
        <v>145</v>
      </c>
    </row>
    <row r="83" spans="5:11" s="144" customFormat="1" ht="13.5">
      <c r="E83" s="181"/>
      <c r="G83" s="181"/>
      <c r="I83" s="181"/>
      <c r="K83" s="181"/>
    </row>
    <row r="84" s="144" customFormat="1" ht="13.5"/>
    <row r="85" s="144" customFormat="1" ht="13.5"/>
    <row r="86" s="144" customFormat="1" ht="13.5"/>
    <row r="205" ht="13.5">
      <c r="C205" s="144" t="s">
        <v>200</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56"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19" customWidth="1"/>
    <col min="2" max="2" width="10.421875" style="19" customWidth="1"/>
    <col min="3" max="3" width="8.140625" style="19" customWidth="1"/>
    <col min="4" max="4" width="12.140625" style="19" bestFit="1" customWidth="1"/>
    <col min="5" max="5" width="9.7109375" style="19" customWidth="1"/>
    <col min="6" max="6" width="12.140625" style="19" bestFit="1" customWidth="1"/>
    <col min="7" max="7" width="8.8515625" style="19" customWidth="1"/>
    <col min="8" max="8" width="12.140625" style="19" bestFit="1" customWidth="1"/>
    <col min="9" max="9" width="8.7109375" style="19" customWidth="1"/>
    <col min="10" max="10" width="14.28125" style="19" customWidth="1"/>
    <col min="11" max="11" width="9.28125" style="19" customWidth="1"/>
    <col min="12" max="12" width="11.57421875" style="19" customWidth="1"/>
    <col min="13" max="242" width="11.421875" style="19" customWidth="1"/>
    <col min="243" max="243" width="51.00390625" style="19" customWidth="1"/>
    <col min="244" max="244" width="10.421875" style="19" customWidth="1"/>
    <col min="245" max="245" width="8.140625" style="19" customWidth="1"/>
    <col min="246" max="246" width="12.140625" style="19" bestFit="1" customWidth="1"/>
    <col min="247" max="247" width="9.7109375" style="19" customWidth="1"/>
    <col min="248" max="248" width="12.140625" style="19" bestFit="1" customWidth="1"/>
    <col min="249" max="249" width="8.8515625" style="19" customWidth="1"/>
    <col min="250" max="250" width="12.140625" style="19" bestFit="1" customWidth="1"/>
    <col min="251" max="251" width="8.7109375" style="19" customWidth="1"/>
    <col min="252" max="252" width="13.00390625" style="19" bestFit="1" customWidth="1"/>
    <col min="253" max="253" width="9.28125" style="19" customWidth="1"/>
    <col min="254" max="254" width="11.421875" style="19" customWidth="1"/>
    <col min="255" max="255" width="16.7109375" style="19" customWidth="1"/>
    <col min="256" max="16384" width="11.421875" style="19" customWidth="1"/>
  </cols>
  <sheetData>
    <row r="1" spans="1:11" s="6" customFormat="1" ht="15">
      <c r="A1" s="132" t="s">
        <v>105</v>
      </c>
      <c r="B1" s="132"/>
      <c r="C1" s="132"/>
      <c r="D1" s="133"/>
      <c r="E1" s="133"/>
      <c r="F1" s="133"/>
      <c r="G1" s="133"/>
      <c r="H1" s="133"/>
      <c r="I1" s="133"/>
      <c r="J1" s="133"/>
      <c r="K1" s="134"/>
    </row>
    <row r="2" spans="1:11" s="6" customFormat="1" ht="27.75">
      <c r="A2" s="136" t="s">
        <v>104</v>
      </c>
      <c r="B2" s="136"/>
      <c r="C2" s="136"/>
      <c r="D2" s="137"/>
      <c r="E2" s="137"/>
      <c r="F2" s="137"/>
      <c r="G2" s="137"/>
      <c r="H2" s="137"/>
      <c r="I2" s="137"/>
      <c r="J2" s="137"/>
      <c r="K2" s="138"/>
    </row>
    <row r="3" spans="1:11" s="6" customFormat="1" ht="15">
      <c r="A3" s="182">
        <v>45261</v>
      </c>
      <c r="B3" s="139"/>
      <c r="C3" s="139"/>
      <c r="D3" s="137"/>
      <c r="E3" s="137"/>
      <c r="F3" s="137"/>
      <c r="G3" s="137"/>
      <c r="H3" s="137"/>
      <c r="I3" s="137"/>
      <c r="J3" s="137"/>
      <c r="K3" s="138"/>
    </row>
    <row r="4" spans="1:11" s="6" customFormat="1" ht="15">
      <c r="A4" s="183" t="s">
        <v>118</v>
      </c>
      <c r="B4" s="140"/>
      <c r="C4" s="140"/>
      <c r="D4" s="137"/>
      <c r="E4" s="137"/>
      <c r="F4" s="137"/>
      <c r="G4" s="137"/>
      <c r="H4" s="137"/>
      <c r="I4" s="137"/>
      <c r="J4" s="137"/>
      <c r="K4" s="138"/>
    </row>
    <row r="5" spans="1:11" ht="4.5" customHeight="1" thickBot="1">
      <c r="A5" s="184"/>
      <c r="B5" s="185"/>
      <c r="C5" s="185"/>
      <c r="D5" s="186"/>
      <c r="E5" s="186"/>
      <c r="F5" s="186"/>
      <c r="G5" s="186"/>
      <c r="H5" s="186"/>
      <c r="I5" s="186"/>
      <c r="J5" s="186"/>
      <c r="K5" s="187"/>
    </row>
    <row r="6" spans="1:11" ht="13.5">
      <c r="A6" s="188"/>
      <c r="B6" s="327" t="s">
        <v>99</v>
      </c>
      <c r="C6" s="327"/>
      <c r="D6" s="327" t="s">
        <v>22</v>
      </c>
      <c r="E6" s="327"/>
      <c r="F6" s="328" t="s">
        <v>23</v>
      </c>
      <c r="G6" s="328"/>
      <c r="H6" s="327" t="s">
        <v>24</v>
      </c>
      <c r="I6" s="327"/>
      <c r="J6" s="327" t="s">
        <v>13</v>
      </c>
      <c r="K6" s="327"/>
    </row>
    <row r="7" spans="1:11" ht="13.5">
      <c r="A7" s="189"/>
      <c r="B7" s="190" t="s">
        <v>31</v>
      </c>
      <c r="C7" s="190" t="s">
        <v>32</v>
      </c>
      <c r="D7" s="190" t="s">
        <v>31</v>
      </c>
      <c r="E7" s="190" t="s">
        <v>32</v>
      </c>
      <c r="F7" s="191" t="s">
        <v>31</v>
      </c>
      <c r="G7" s="191" t="s">
        <v>32</v>
      </c>
      <c r="H7" s="190" t="s">
        <v>31</v>
      </c>
      <c r="I7" s="190" t="s">
        <v>32</v>
      </c>
      <c r="J7" s="190" t="s">
        <v>31</v>
      </c>
      <c r="K7" s="190" t="s">
        <v>32</v>
      </c>
    </row>
    <row r="8" spans="1:11" ht="6" customHeight="1">
      <c r="A8" s="192"/>
      <c r="B8" s="192"/>
      <c r="C8" s="192"/>
      <c r="D8" s="193"/>
      <c r="E8" s="193"/>
      <c r="F8" s="193"/>
      <c r="G8" s="193"/>
      <c r="H8" s="193"/>
      <c r="I8" s="193"/>
      <c r="J8" s="193"/>
      <c r="K8" s="193"/>
    </row>
    <row r="9" spans="1:12" ht="16.5" customHeight="1">
      <c r="A9" s="171" t="s">
        <v>33</v>
      </c>
      <c r="B9" s="165">
        <v>183948.4094635</v>
      </c>
      <c r="C9" s="166">
        <v>101.25377801620897</v>
      </c>
      <c r="D9" s="165">
        <v>2348296.3421029</v>
      </c>
      <c r="E9" s="166">
        <v>99.9625159839168</v>
      </c>
      <c r="F9" s="165">
        <v>1539316.6339034</v>
      </c>
      <c r="G9" s="166">
        <v>100.651627610375</v>
      </c>
      <c r="H9" s="165">
        <v>1538099.0101171</v>
      </c>
      <c r="I9" s="166">
        <v>100.05360213306736</v>
      </c>
      <c r="J9" s="165">
        <v>5609660.3955869</v>
      </c>
      <c r="K9" s="166">
        <v>100.21772083827132</v>
      </c>
      <c r="L9" s="290"/>
    </row>
    <row r="10" spans="1:12" ht="16.5" customHeight="1">
      <c r="A10" s="4" t="s">
        <v>34</v>
      </c>
      <c r="B10" s="165">
        <v>0</v>
      </c>
      <c r="C10" s="166">
        <v>0</v>
      </c>
      <c r="D10" s="165">
        <v>0</v>
      </c>
      <c r="E10" s="166">
        <v>0</v>
      </c>
      <c r="F10" s="165">
        <v>0</v>
      </c>
      <c r="G10" s="166">
        <v>0</v>
      </c>
      <c r="H10" s="165">
        <v>0</v>
      </c>
      <c r="I10" s="166">
        <v>0</v>
      </c>
      <c r="J10" s="165">
        <v>0</v>
      </c>
      <c r="K10" s="166">
        <v>0</v>
      </c>
      <c r="L10" s="290"/>
    </row>
    <row r="11" spans="1:12" ht="16.5" customHeight="1">
      <c r="A11" s="2" t="s">
        <v>78</v>
      </c>
      <c r="B11" s="165">
        <v>0</v>
      </c>
      <c r="C11" s="166">
        <v>0</v>
      </c>
      <c r="D11" s="165">
        <v>0</v>
      </c>
      <c r="E11" s="166">
        <v>0</v>
      </c>
      <c r="F11" s="165">
        <v>0</v>
      </c>
      <c r="G11" s="166">
        <v>0</v>
      </c>
      <c r="H11" s="165">
        <v>0</v>
      </c>
      <c r="I11" s="166">
        <v>0</v>
      </c>
      <c r="J11" s="165">
        <v>0</v>
      </c>
      <c r="K11" s="166">
        <v>0</v>
      </c>
      <c r="L11" s="290"/>
    </row>
    <row r="12" spans="1:12" ht="16.5" customHeight="1">
      <c r="A12" s="2" t="s">
        <v>35</v>
      </c>
      <c r="B12" s="165">
        <v>0</v>
      </c>
      <c r="C12" s="166">
        <v>0</v>
      </c>
      <c r="D12" s="165">
        <v>0</v>
      </c>
      <c r="E12" s="166">
        <v>0</v>
      </c>
      <c r="F12" s="165">
        <v>0</v>
      </c>
      <c r="G12" s="166">
        <v>0</v>
      </c>
      <c r="H12" s="165">
        <v>0</v>
      </c>
      <c r="I12" s="166">
        <v>0</v>
      </c>
      <c r="J12" s="165">
        <v>0</v>
      </c>
      <c r="K12" s="166">
        <v>0</v>
      </c>
      <c r="L12" s="290"/>
    </row>
    <row r="13" spans="1:12" ht="16.5" customHeight="1">
      <c r="A13" s="2" t="s">
        <v>36</v>
      </c>
      <c r="B13" s="165">
        <v>0</v>
      </c>
      <c r="C13" s="166">
        <v>0</v>
      </c>
      <c r="D13" s="165">
        <v>0</v>
      </c>
      <c r="E13" s="166">
        <v>0</v>
      </c>
      <c r="F13" s="165">
        <v>0</v>
      </c>
      <c r="G13" s="166">
        <v>0</v>
      </c>
      <c r="H13" s="165">
        <v>0</v>
      </c>
      <c r="I13" s="166">
        <v>0</v>
      </c>
      <c r="J13" s="165">
        <v>0</v>
      </c>
      <c r="K13" s="166">
        <v>0</v>
      </c>
      <c r="L13" s="290"/>
    </row>
    <row r="14" spans="1:12" ht="16.5" customHeight="1">
      <c r="A14" s="2" t="s">
        <v>37</v>
      </c>
      <c r="B14" s="165">
        <v>0</v>
      </c>
      <c r="C14" s="166">
        <v>0</v>
      </c>
      <c r="D14" s="165">
        <v>0</v>
      </c>
      <c r="E14" s="166">
        <v>0</v>
      </c>
      <c r="F14" s="165">
        <v>0</v>
      </c>
      <c r="G14" s="166">
        <v>0</v>
      </c>
      <c r="H14" s="165">
        <v>0</v>
      </c>
      <c r="I14" s="166">
        <v>0</v>
      </c>
      <c r="J14" s="165">
        <v>0</v>
      </c>
      <c r="K14" s="166">
        <v>0</v>
      </c>
      <c r="L14" s="290"/>
    </row>
    <row r="15" spans="1:12" ht="16.5" customHeight="1">
      <c r="A15" s="4" t="s">
        <v>38</v>
      </c>
      <c r="B15" s="165">
        <v>174683.9458743</v>
      </c>
      <c r="C15" s="166">
        <v>96.1541854596001</v>
      </c>
      <c r="D15" s="165">
        <v>2265841.6162655</v>
      </c>
      <c r="E15" s="166">
        <v>96.4525748824928</v>
      </c>
      <c r="F15" s="165">
        <v>1349855.5073237</v>
      </c>
      <c r="G15" s="166">
        <v>88.26329220287312</v>
      </c>
      <c r="H15" s="165">
        <v>1527326.1796502</v>
      </c>
      <c r="I15" s="166">
        <v>99.35282767947731</v>
      </c>
      <c r="J15" s="165">
        <v>5317707.2491137</v>
      </c>
      <c r="K15" s="166">
        <v>95.001918656356</v>
      </c>
      <c r="L15" s="290"/>
    </row>
    <row r="16" spans="1:12" ht="16.5" customHeight="1">
      <c r="A16" s="2" t="s">
        <v>84</v>
      </c>
      <c r="B16" s="163">
        <v>169389.5914483</v>
      </c>
      <c r="C16" s="164">
        <v>93.23992602483337</v>
      </c>
      <c r="D16" s="163">
        <v>2235100.6646407</v>
      </c>
      <c r="E16" s="164">
        <v>95.14399094738218</v>
      </c>
      <c r="F16" s="163">
        <v>1185589.7993974</v>
      </c>
      <c r="G16" s="164">
        <v>77.52241505050544</v>
      </c>
      <c r="H16" s="163">
        <v>1381551.0607315</v>
      </c>
      <c r="I16" s="164">
        <v>89.87013140748519</v>
      </c>
      <c r="J16" s="227">
        <v>4971631.116218</v>
      </c>
      <c r="K16" s="164">
        <v>88.81919834362286</v>
      </c>
      <c r="L16" s="290"/>
    </row>
    <row r="17" spans="1:12" ht="16.5" customHeight="1">
      <c r="A17" s="2" t="s">
        <v>46</v>
      </c>
      <c r="B17" s="163">
        <v>1753.015246</v>
      </c>
      <c r="C17" s="164">
        <v>0.9649412957426757</v>
      </c>
      <c r="D17" s="163">
        <v>30740.9516248</v>
      </c>
      <c r="E17" s="164">
        <v>1.308583935110618</v>
      </c>
      <c r="F17" s="163">
        <v>95477.10515</v>
      </c>
      <c r="G17" s="164">
        <v>6.242981996826449</v>
      </c>
      <c r="H17" s="163">
        <v>107768.1420218</v>
      </c>
      <c r="I17" s="164">
        <v>7.010335962473679</v>
      </c>
      <c r="J17" s="163">
        <v>235739.2140426</v>
      </c>
      <c r="K17" s="164">
        <v>4.211528876532468</v>
      </c>
      <c r="L17" s="290"/>
    </row>
    <row r="18" spans="1:12" ht="16.5" customHeight="1">
      <c r="A18" s="2" t="s">
        <v>85</v>
      </c>
      <c r="B18" s="163">
        <v>0</v>
      </c>
      <c r="C18" s="164">
        <v>0</v>
      </c>
      <c r="D18" s="163">
        <v>0</v>
      </c>
      <c r="E18" s="164">
        <v>0</v>
      </c>
      <c r="F18" s="163">
        <v>0</v>
      </c>
      <c r="G18" s="164">
        <v>0</v>
      </c>
      <c r="H18" s="163">
        <v>0</v>
      </c>
      <c r="I18" s="164">
        <v>0</v>
      </c>
      <c r="J18" s="163">
        <v>0</v>
      </c>
      <c r="K18" s="164">
        <v>0</v>
      </c>
      <c r="L18" s="290"/>
    </row>
    <row r="19" spans="1:12" ht="16.5" customHeight="1">
      <c r="A19" s="2" t="s">
        <v>80</v>
      </c>
      <c r="B19" s="163">
        <v>0</v>
      </c>
      <c r="C19" s="164">
        <v>0</v>
      </c>
      <c r="D19" s="163">
        <v>0</v>
      </c>
      <c r="E19" s="164">
        <v>0</v>
      </c>
      <c r="F19" s="163">
        <v>0</v>
      </c>
      <c r="G19" s="164">
        <v>0</v>
      </c>
      <c r="H19" s="163">
        <v>0</v>
      </c>
      <c r="I19" s="164">
        <v>0</v>
      </c>
      <c r="J19" s="163">
        <v>0</v>
      </c>
      <c r="K19" s="164">
        <v>0</v>
      </c>
      <c r="L19" s="290"/>
    </row>
    <row r="20" spans="1:12" ht="16.5" customHeight="1">
      <c r="A20" s="2" t="s">
        <v>39</v>
      </c>
      <c r="B20" s="163">
        <v>0</v>
      </c>
      <c r="C20" s="164">
        <v>0</v>
      </c>
      <c r="D20" s="163">
        <v>0</v>
      </c>
      <c r="E20" s="164">
        <v>0</v>
      </c>
      <c r="F20" s="163">
        <v>0</v>
      </c>
      <c r="G20" s="164">
        <v>0</v>
      </c>
      <c r="H20" s="163">
        <v>0</v>
      </c>
      <c r="I20" s="164">
        <v>0</v>
      </c>
      <c r="J20" s="163">
        <v>0</v>
      </c>
      <c r="K20" s="164">
        <v>0</v>
      </c>
      <c r="L20" s="290"/>
    </row>
    <row r="21" spans="1:12" ht="16.5" customHeight="1">
      <c r="A21" s="2" t="s">
        <v>40</v>
      </c>
      <c r="B21" s="163">
        <v>0</v>
      </c>
      <c r="C21" s="164">
        <v>0</v>
      </c>
      <c r="D21" s="163">
        <v>0</v>
      </c>
      <c r="E21" s="164">
        <v>0</v>
      </c>
      <c r="F21" s="163">
        <v>0</v>
      </c>
      <c r="G21" s="164">
        <v>0</v>
      </c>
      <c r="H21" s="163">
        <v>0</v>
      </c>
      <c r="I21" s="164">
        <v>0</v>
      </c>
      <c r="J21" s="163">
        <v>0</v>
      </c>
      <c r="K21" s="164">
        <v>0</v>
      </c>
      <c r="L21" s="290"/>
    </row>
    <row r="22" spans="1:12" ht="16.5" customHeight="1">
      <c r="A22" s="2" t="s">
        <v>41</v>
      </c>
      <c r="B22" s="163">
        <v>3541.33918</v>
      </c>
      <c r="C22" s="164">
        <v>1.9493181390240488</v>
      </c>
      <c r="D22" s="163">
        <v>0</v>
      </c>
      <c r="E22" s="164">
        <v>0</v>
      </c>
      <c r="F22" s="163">
        <v>68788.6027762</v>
      </c>
      <c r="G22" s="164">
        <v>4.497895155534703</v>
      </c>
      <c r="H22" s="163">
        <v>38006.9768969</v>
      </c>
      <c r="I22" s="164">
        <v>2.4723603095184377</v>
      </c>
      <c r="J22" s="163">
        <v>110336.9188531</v>
      </c>
      <c r="K22" s="164">
        <v>1.9711914362006717</v>
      </c>
      <c r="L22" s="290"/>
    </row>
    <row r="23" spans="1:12" ht="16.5" customHeight="1">
      <c r="A23" s="2" t="s">
        <v>42</v>
      </c>
      <c r="B23" s="163">
        <v>0</v>
      </c>
      <c r="C23" s="164">
        <v>0</v>
      </c>
      <c r="D23" s="163">
        <v>0</v>
      </c>
      <c r="E23" s="164">
        <v>0</v>
      </c>
      <c r="F23" s="163">
        <v>0</v>
      </c>
      <c r="G23" s="164">
        <v>0</v>
      </c>
      <c r="H23" s="163">
        <v>0</v>
      </c>
      <c r="I23" s="164">
        <v>0</v>
      </c>
      <c r="J23" s="163">
        <v>0</v>
      </c>
      <c r="K23" s="164">
        <v>0</v>
      </c>
      <c r="L23" s="290"/>
    </row>
    <row r="24" spans="1:12" ht="16.5" customHeight="1">
      <c r="A24" s="2" t="s">
        <v>43</v>
      </c>
      <c r="B24" s="163">
        <v>0</v>
      </c>
      <c r="C24" s="164">
        <v>0</v>
      </c>
      <c r="D24" s="163">
        <v>0</v>
      </c>
      <c r="E24" s="164">
        <v>0</v>
      </c>
      <c r="F24" s="163">
        <v>0</v>
      </c>
      <c r="G24" s="164">
        <v>0</v>
      </c>
      <c r="H24" s="163">
        <v>0</v>
      </c>
      <c r="I24" s="164">
        <v>0</v>
      </c>
      <c r="J24" s="163">
        <v>0</v>
      </c>
      <c r="K24" s="164">
        <v>0</v>
      </c>
      <c r="L24" s="290"/>
    </row>
    <row r="25" spans="1:12" ht="16.5" customHeight="1">
      <c r="A25" s="3" t="s">
        <v>44</v>
      </c>
      <c r="B25" s="165">
        <v>0</v>
      </c>
      <c r="C25" s="166">
        <v>0</v>
      </c>
      <c r="D25" s="165">
        <v>0</v>
      </c>
      <c r="E25" s="166">
        <v>0</v>
      </c>
      <c r="F25" s="165">
        <v>0</v>
      </c>
      <c r="G25" s="166">
        <v>0</v>
      </c>
      <c r="H25" s="165">
        <v>0</v>
      </c>
      <c r="I25" s="166">
        <v>0</v>
      </c>
      <c r="J25" s="165">
        <v>0</v>
      </c>
      <c r="K25" s="166">
        <v>0</v>
      </c>
      <c r="L25" s="290"/>
    </row>
    <row r="26" spans="1:12" ht="16.5" customHeight="1">
      <c r="A26" s="2" t="s">
        <v>75</v>
      </c>
      <c r="B26" s="165">
        <v>0</v>
      </c>
      <c r="C26" s="166">
        <v>0</v>
      </c>
      <c r="D26" s="165">
        <v>0</v>
      </c>
      <c r="E26" s="166">
        <v>0</v>
      </c>
      <c r="F26" s="165">
        <v>0</v>
      </c>
      <c r="G26" s="166">
        <v>0</v>
      </c>
      <c r="H26" s="165">
        <v>0</v>
      </c>
      <c r="I26" s="166">
        <v>0</v>
      </c>
      <c r="J26" s="165">
        <v>0</v>
      </c>
      <c r="K26" s="166">
        <v>0</v>
      </c>
      <c r="L26" s="290"/>
    </row>
    <row r="27" spans="1:12" ht="16.5" customHeight="1">
      <c r="A27" s="4" t="s">
        <v>45</v>
      </c>
      <c r="B27" s="165">
        <v>966.8877274</v>
      </c>
      <c r="C27" s="166">
        <v>0.532220069759192</v>
      </c>
      <c r="D27" s="165">
        <v>82454.7258374</v>
      </c>
      <c r="E27" s="166">
        <v>3.509941101423988</v>
      </c>
      <c r="F27" s="165">
        <v>189461.1265797</v>
      </c>
      <c r="G27" s="166">
        <v>12.388335407501872</v>
      </c>
      <c r="H27" s="165">
        <v>10772.830467</v>
      </c>
      <c r="I27" s="166">
        <v>0.7007744535965493</v>
      </c>
      <c r="J27" s="165">
        <v>283655.5706114</v>
      </c>
      <c r="K27" s="166">
        <v>5.067564306052735</v>
      </c>
      <c r="L27" s="290"/>
    </row>
    <row r="28" spans="1:12" ht="16.5" customHeight="1">
      <c r="A28" s="2" t="s">
        <v>46</v>
      </c>
      <c r="B28" s="165">
        <v>966.8877274</v>
      </c>
      <c r="C28" s="164">
        <v>0.532220069759192</v>
      </c>
      <c r="D28" s="163">
        <v>82454.7258374</v>
      </c>
      <c r="E28" s="164">
        <v>3.509941101423988</v>
      </c>
      <c r="F28" s="163">
        <v>189461.1265797</v>
      </c>
      <c r="G28" s="164">
        <v>12.388335407501872</v>
      </c>
      <c r="H28" s="163">
        <v>10772.830467</v>
      </c>
      <c r="I28" s="164">
        <v>0.7007744535965493</v>
      </c>
      <c r="J28" s="163">
        <v>283655.5706114</v>
      </c>
      <c r="K28" s="164">
        <v>5.067564306052735</v>
      </c>
      <c r="L28" s="290"/>
    </row>
    <row r="29" spans="1:12" ht="16.5" customHeight="1">
      <c r="A29" s="2" t="s">
        <v>98</v>
      </c>
      <c r="B29" s="165">
        <v>0</v>
      </c>
      <c r="C29" s="164">
        <v>0</v>
      </c>
      <c r="D29" s="163">
        <v>0</v>
      </c>
      <c r="E29" s="164">
        <v>0</v>
      </c>
      <c r="F29" s="163">
        <v>0</v>
      </c>
      <c r="G29" s="164">
        <v>0</v>
      </c>
      <c r="H29" s="163">
        <v>0</v>
      </c>
      <c r="I29" s="164">
        <v>0</v>
      </c>
      <c r="J29" s="163">
        <v>0</v>
      </c>
      <c r="K29" s="164">
        <v>0</v>
      </c>
      <c r="L29" s="290"/>
    </row>
    <row r="30" spans="1:12" ht="16.5" customHeight="1">
      <c r="A30" s="2" t="s">
        <v>81</v>
      </c>
      <c r="B30" s="165">
        <v>0</v>
      </c>
      <c r="C30" s="164">
        <v>0</v>
      </c>
      <c r="D30" s="163">
        <v>0</v>
      </c>
      <c r="E30" s="164">
        <v>0</v>
      </c>
      <c r="F30" s="163">
        <v>0</v>
      </c>
      <c r="G30" s="164">
        <v>0</v>
      </c>
      <c r="H30" s="163">
        <v>0</v>
      </c>
      <c r="I30" s="164">
        <v>0</v>
      </c>
      <c r="J30" s="163">
        <v>0</v>
      </c>
      <c r="K30" s="164">
        <v>0</v>
      </c>
      <c r="L30" s="290"/>
    </row>
    <row r="31" spans="1:12" ht="16.5" customHeight="1">
      <c r="A31" s="2" t="s">
        <v>47</v>
      </c>
      <c r="B31" s="165">
        <v>0</v>
      </c>
      <c r="C31" s="164">
        <v>0</v>
      </c>
      <c r="D31" s="163">
        <v>0</v>
      </c>
      <c r="E31" s="164">
        <v>0</v>
      </c>
      <c r="F31" s="163">
        <v>0</v>
      </c>
      <c r="G31" s="164">
        <v>0</v>
      </c>
      <c r="H31" s="163">
        <v>0</v>
      </c>
      <c r="I31" s="164">
        <v>0</v>
      </c>
      <c r="J31" s="163">
        <v>0</v>
      </c>
      <c r="K31" s="164">
        <v>0</v>
      </c>
      <c r="L31" s="290"/>
    </row>
    <row r="32" spans="1:12" ht="16.5" customHeight="1">
      <c r="A32" s="2" t="s">
        <v>48</v>
      </c>
      <c r="B32" s="165">
        <v>0</v>
      </c>
      <c r="C32" s="164">
        <v>0</v>
      </c>
      <c r="D32" s="163">
        <v>0</v>
      </c>
      <c r="E32" s="164">
        <v>0</v>
      </c>
      <c r="F32" s="163">
        <v>0</v>
      </c>
      <c r="G32" s="164">
        <v>0</v>
      </c>
      <c r="H32" s="163">
        <v>0</v>
      </c>
      <c r="I32" s="164">
        <v>0</v>
      </c>
      <c r="J32" s="163">
        <v>0</v>
      </c>
      <c r="K32" s="164">
        <v>0</v>
      </c>
      <c r="L32" s="290"/>
    </row>
    <row r="33" spans="1:12" ht="16.5" customHeight="1">
      <c r="A33" s="2" t="s">
        <v>79</v>
      </c>
      <c r="B33" s="165">
        <v>0</v>
      </c>
      <c r="C33" s="166">
        <v>0</v>
      </c>
      <c r="D33" s="165">
        <v>0</v>
      </c>
      <c r="E33" s="166">
        <v>0</v>
      </c>
      <c r="F33" s="165">
        <v>0</v>
      </c>
      <c r="G33" s="166">
        <v>0</v>
      </c>
      <c r="H33" s="165">
        <v>0</v>
      </c>
      <c r="I33" s="166">
        <v>0</v>
      </c>
      <c r="J33" s="165">
        <v>0</v>
      </c>
      <c r="K33" s="166">
        <v>0</v>
      </c>
      <c r="L33" s="290"/>
    </row>
    <row r="34" spans="1:12" ht="16.5" customHeight="1">
      <c r="A34" s="156" t="s">
        <v>158</v>
      </c>
      <c r="B34" s="165">
        <v>0</v>
      </c>
      <c r="C34" s="166">
        <v>0</v>
      </c>
      <c r="D34" s="165">
        <v>0</v>
      </c>
      <c r="E34" s="166">
        <v>0</v>
      </c>
      <c r="F34" s="165">
        <v>0</v>
      </c>
      <c r="G34" s="166">
        <v>0</v>
      </c>
      <c r="H34" s="165">
        <v>0</v>
      </c>
      <c r="I34" s="166">
        <v>0</v>
      </c>
      <c r="J34" s="165">
        <v>0</v>
      </c>
      <c r="K34" s="166">
        <v>0</v>
      </c>
      <c r="L34" s="290"/>
    </row>
    <row r="35" spans="1:12" ht="16.5" customHeight="1">
      <c r="A35" s="3" t="s">
        <v>44</v>
      </c>
      <c r="B35" s="165">
        <v>0</v>
      </c>
      <c r="C35" s="166">
        <v>0</v>
      </c>
      <c r="D35" s="165">
        <v>0</v>
      </c>
      <c r="E35" s="166">
        <v>0</v>
      </c>
      <c r="F35" s="165">
        <v>0</v>
      </c>
      <c r="G35" s="166">
        <v>0</v>
      </c>
      <c r="H35" s="165">
        <v>0</v>
      </c>
      <c r="I35" s="166">
        <v>0</v>
      </c>
      <c r="J35" s="165">
        <v>0</v>
      </c>
      <c r="K35" s="166">
        <v>0</v>
      </c>
      <c r="L35" s="290"/>
    </row>
    <row r="36" spans="1:12" ht="16.5" customHeight="1">
      <c r="A36" s="2" t="s">
        <v>76</v>
      </c>
      <c r="B36" s="165">
        <v>0</v>
      </c>
      <c r="C36" s="166">
        <v>0</v>
      </c>
      <c r="D36" s="165">
        <v>0</v>
      </c>
      <c r="E36" s="166">
        <v>0</v>
      </c>
      <c r="F36" s="165">
        <v>0</v>
      </c>
      <c r="G36" s="166">
        <v>0</v>
      </c>
      <c r="H36" s="165">
        <v>0</v>
      </c>
      <c r="I36" s="166">
        <v>0</v>
      </c>
      <c r="J36" s="165">
        <v>0</v>
      </c>
      <c r="K36" s="166">
        <v>0</v>
      </c>
      <c r="L36" s="290"/>
    </row>
    <row r="37" spans="1:12" ht="16.5" customHeight="1">
      <c r="A37" s="2" t="s">
        <v>49</v>
      </c>
      <c r="B37" s="165">
        <v>0</v>
      </c>
      <c r="C37" s="166">
        <v>0</v>
      </c>
      <c r="D37" s="165">
        <v>0</v>
      </c>
      <c r="E37" s="166">
        <v>0</v>
      </c>
      <c r="F37" s="165">
        <v>0</v>
      </c>
      <c r="G37" s="166">
        <v>0</v>
      </c>
      <c r="H37" s="165">
        <v>0</v>
      </c>
      <c r="I37" s="166">
        <v>0</v>
      </c>
      <c r="J37" s="165">
        <v>0</v>
      </c>
      <c r="K37" s="166">
        <v>0</v>
      </c>
      <c r="L37" s="290"/>
    </row>
    <row r="38" spans="1:12" ht="16.5" customHeight="1">
      <c r="A38" s="2" t="s">
        <v>102</v>
      </c>
      <c r="B38" s="165">
        <v>0</v>
      </c>
      <c r="C38" s="166">
        <v>0</v>
      </c>
      <c r="D38" s="165">
        <v>0</v>
      </c>
      <c r="E38" s="166">
        <v>0</v>
      </c>
      <c r="F38" s="165">
        <v>0</v>
      </c>
      <c r="G38" s="166">
        <v>0</v>
      </c>
      <c r="H38" s="165">
        <v>0</v>
      </c>
      <c r="I38" s="166">
        <v>0</v>
      </c>
      <c r="J38" s="165">
        <v>0</v>
      </c>
      <c r="K38" s="166">
        <v>0</v>
      </c>
      <c r="L38" s="290"/>
    </row>
    <row r="39" spans="1:12" ht="16.5" customHeight="1">
      <c r="A39" s="2" t="s">
        <v>50</v>
      </c>
      <c r="B39" s="165">
        <v>0</v>
      </c>
      <c r="C39" s="166">
        <v>0</v>
      </c>
      <c r="D39" s="165">
        <v>0</v>
      </c>
      <c r="E39" s="166">
        <v>0</v>
      </c>
      <c r="F39" s="165">
        <v>0</v>
      </c>
      <c r="G39" s="166">
        <v>0</v>
      </c>
      <c r="H39" s="165">
        <v>0</v>
      </c>
      <c r="I39" s="166">
        <v>0</v>
      </c>
      <c r="J39" s="165">
        <v>0</v>
      </c>
      <c r="K39" s="166">
        <v>0</v>
      </c>
      <c r="L39" s="290"/>
    </row>
    <row r="40" spans="1:12" ht="16.5" customHeight="1">
      <c r="A40" s="156" t="s">
        <v>159</v>
      </c>
      <c r="B40" s="165">
        <v>0</v>
      </c>
      <c r="C40" s="166">
        <v>0</v>
      </c>
      <c r="D40" s="165">
        <v>0</v>
      </c>
      <c r="E40" s="166">
        <v>0</v>
      </c>
      <c r="F40" s="165">
        <v>0</v>
      </c>
      <c r="G40" s="166">
        <v>0</v>
      </c>
      <c r="H40" s="165">
        <v>0</v>
      </c>
      <c r="I40" s="166">
        <v>0</v>
      </c>
      <c r="J40" s="165">
        <v>0</v>
      </c>
      <c r="K40" s="166">
        <v>0</v>
      </c>
      <c r="L40" s="290"/>
    </row>
    <row r="41" spans="1:12" ht="16.5" customHeight="1">
      <c r="A41" s="4" t="s">
        <v>92</v>
      </c>
      <c r="B41" s="165">
        <v>8297.5758618</v>
      </c>
      <c r="C41" s="166">
        <v>4.56737248684969</v>
      </c>
      <c r="D41" s="165">
        <v>0</v>
      </c>
      <c r="E41" s="166">
        <v>0</v>
      </c>
      <c r="F41" s="165">
        <v>0</v>
      </c>
      <c r="G41" s="166">
        <v>0</v>
      </c>
      <c r="H41" s="165">
        <v>0</v>
      </c>
      <c r="I41" s="166">
        <v>0</v>
      </c>
      <c r="J41" s="165">
        <v>8297.5758618</v>
      </c>
      <c r="K41" s="166">
        <v>0.14823787586258153</v>
      </c>
      <c r="L41" s="290"/>
    </row>
    <row r="42" spans="1:12" ht="16.5" customHeight="1">
      <c r="A42" s="2" t="s">
        <v>119</v>
      </c>
      <c r="B42" s="165">
        <v>0</v>
      </c>
      <c r="C42" s="166">
        <v>0</v>
      </c>
      <c r="D42" s="165">
        <v>0</v>
      </c>
      <c r="E42" s="166">
        <v>0</v>
      </c>
      <c r="F42" s="165">
        <v>0</v>
      </c>
      <c r="G42" s="166">
        <v>0</v>
      </c>
      <c r="H42" s="165">
        <v>0</v>
      </c>
      <c r="I42" s="166">
        <v>0</v>
      </c>
      <c r="J42" s="165">
        <v>0</v>
      </c>
      <c r="K42" s="166">
        <v>0</v>
      </c>
      <c r="L42" s="290"/>
    </row>
    <row r="43" spans="1:12" ht="16.5" customHeight="1">
      <c r="A43" s="2" t="s">
        <v>120</v>
      </c>
      <c r="B43" s="165">
        <v>0</v>
      </c>
      <c r="C43" s="166">
        <v>0</v>
      </c>
      <c r="D43" s="165">
        <v>0</v>
      </c>
      <c r="E43" s="166">
        <v>0</v>
      </c>
      <c r="F43" s="165">
        <v>0</v>
      </c>
      <c r="G43" s="166">
        <v>0</v>
      </c>
      <c r="H43" s="165">
        <v>0</v>
      </c>
      <c r="I43" s="166">
        <v>0</v>
      </c>
      <c r="J43" s="165">
        <v>0</v>
      </c>
      <c r="K43" s="166">
        <v>0</v>
      </c>
      <c r="L43" s="290"/>
    </row>
    <row r="44" spans="1:12" ht="16.5" customHeight="1">
      <c r="A44" s="2" t="s">
        <v>121</v>
      </c>
      <c r="B44" s="165">
        <v>8297.5758618</v>
      </c>
      <c r="C44" s="166">
        <v>4.56737248684969</v>
      </c>
      <c r="D44" s="165">
        <v>0</v>
      </c>
      <c r="E44" s="166">
        <v>0</v>
      </c>
      <c r="F44" s="165">
        <v>0</v>
      </c>
      <c r="G44" s="166">
        <v>0</v>
      </c>
      <c r="H44" s="165">
        <v>0</v>
      </c>
      <c r="I44" s="166">
        <v>0</v>
      </c>
      <c r="J44" s="165">
        <v>8297.5758618</v>
      </c>
      <c r="K44" s="166">
        <v>0.14823787586258153</v>
      </c>
      <c r="L44" s="290"/>
    </row>
    <row r="45" spans="1:12" ht="16.5" customHeight="1">
      <c r="A45" s="2" t="s">
        <v>122</v>
      </c>
      <c r="B45" s="165">
        <v>0</v>
      </c>
      <c r="C45" s="166">
        <v>0</v>
      </c>
      <c r="D45" s="165">
        <v>0</v>
      </c>
      <c r="E45" s="166">
        <v>0</v>
      </c>
      <c r="F45" s="165">
        <v>0</v>
      </c>
      <c r="G45" s="166">
        <v>0</v>
      </c>
      <c r="H45" s="165">
        <v>0</v>
      </c>
      <c r="I45" s="166">
        <v>0</v>
      </c>
      <c r="J45" s="165">
        <v>0</v>
      </c>
      <c r="K45" s="166">
        <v>0</v>
      </c>
      <c r="L45" s="290"/>
    </row>
    <row r="46" spans="1:12" ht="16.5" customHeight="1">
      <c r="A46" s="156" t="s">
        <v>171</v>
      </c>
      <c r="B46" s="165">
        <v>0</v>
      </c>
      <c r="C46" s="166">
        <v>0</v>
      </c>
      <c r="D46" s="165">
        <v>0</v>
      </c>
      <c r="E46" s="166">
        <v>0</v>
      </c>
      <c r="F46" s="165">
        <v>0</v>
      </c>
      <c r="G46" s="166">
        <v>0</v>
      </c>
      <c r="H46" s="165">
        <v>0</v>
      </c>
      <c r="I46" s="166">
        <v>0</v>
      </c>
      <c r="J46" s="165">
        <v>0</v>
      </c>
      <c r="K46" s="166">
        <v>0</v>
      </c>
      <c r="L46" s="290"/>
    </row>
    <row r="47" spans="1:12" ht="16.5" customHeight="1">
      <c r="A47" s="4" t="s">
        <v>51</v>
      </c>
      <c r="B47" s="165">
        <v>0</v>
      </c>
      <c r="C47" s="166">
        <v>0</v>
      </c>
      <c r="D47" s="165">
        <v>0</v>
      </c>
      <c r="E47" s="166">
        <v>0</v>
      </c>
      <c r="F47" s="165">
        <v>0</v>
      </c>
      <c r="G47" s="166">
        <v>0</v>
      </c>
      <c r="H47" s="165">
        <v>0</v>
      </c>
      <c r="I47" s="166">
        <v>0</v>
      </c>
      <c r="J47" s="165">
        <v>0</v>
      </c>
      <c r="K47" s="166">
        <v>0</v>
      </c>
      <c r="L47" s="290"/>
    </row>
    <row r="48" spans="1:12" ht="16.5" customHeight="1">
      <c r="A48" s="2" t="s">
        <v>93</v>
      </c>
      <c r="B48" s="165">
        <v>0</v>
      </c>
      <c r="C48" s="166">
        <v>0</v>
      </c>
      <c r="D48" s="165">
        <v>0</v>
      </c>
      <c r="E48" s="166">
        <v>0</v>
      </c>
      <c r="F48" s="165">
        <v>0</v>
      </c>
      <c r="G48" s="166">
        <v>0</v>
      </c>
      <c r="H48" s="165">
        <v>0</v>
      </c>
      <c r="I48" s="166">
        <v>0</v>
      </c>
      <c r="J48" s="165">
        <v>0</v>
      </c>
      <c r="K48" s="166">
        <v>0</v>
      </c>
      <c r="L48" s="290"/>
    </row>
    <row r="49" spans="1:12" ht="17.25" customHeight="1">
      <c r="A49" s="2" t="s">
        <v>52</v>
      </c>
      <c r="B49" s="165">
        <v>0</v>
      </c>
      <c r="C49" s="166">
        <v>0</v>
      </c>
      <c r="D49" s="163">
        <v>0</v>
      </c>
      <c r="E49" s="164">
        <v>0</v>
      </c>
      <c r="F49" s="163">
        <v>0</v>
      </c>
      <c r="G49" s="164">
        <v>0</v>
      </c>
      <c r="H49" s="163">
        <v>0</v>
      </c>
      <c r="I49" s="164">
        <v>0</v>
      </c>
      <c r="J49" s="163">
        <v>0</v>
      </c>
      <c r="K49" s="164">
        <v>0</v>
      </c>
      <c r="L49" s="290"/>
    </row>
    <row r="50" spans="1:12" ht="16.5" customHeight="1">
      <c r="A50" s="167" t="s">
        <v>154</v>
      </c>
      <c r="B50" s="165">
        <v>0</v>
      </c>
      <c r="C50" s="166">
        <v>0</v>
      </c>
      <c r="D50" s="163">
        <v>0</v>
      </c>
      <c r="E50" s="164">
        <v>0</v>
      </c>
      <c r="F50" s="163">
        <v>0</v>
      </c>
      <c r="G50" s="164">
        <v>0</v>
      </c>
      <c r="H50" s="163">
        <v>0</v>
      </c>
      <c r="I50" s="164">
        <v>0</v>
      </c>
      <c r="J50" s="163">
        <v>0</v>
      </c>
      <c r="K50" s="164">
        <v>0</v>
      </c>
      <c r="L50" s="290"/>
    </row>
    <row r="51" spans="1:12" ht="16.5" customHeight="1">
      <c r="A51" s="161" t="s">
        <v>156</v>
      </c>
      <c r="B51" s="165">
        <v>0</v>
      </c>
      <c r="C51" s="166">
        <v>0</v>
      </c>
      <c r="D51" s="163">
        <v>0</v>
      </c>
      <c r="E51" s="164">
        <v>0</v>
      </c>
      <c r="F51" s="163">
        <v>0</v>
      </c>
      <c r="G51" s="164">
        <v>0</v>
      </c>
      <c r="H51" s="163">
        <v>0</v>
      </c>
      <c r="I51" s="164">
        <v>0</v>
      </c>
      <c r="J51" s="163">
        <v>0</v>
      </c>
      <c r="K51" s="164">
        <v>0</v>
      </c>
      <c r="L51" s="290"/>
    </row>
    <row r="52" spans="1:12" ht="16.5" customHeight="1">
      <c r="A52" s="171" t="s">
        <v>53</v>
      </c>
      <c r="B52" s="165">
        <v>0</v>
      </c>
      <c r="C52" s="166">
        <v>0</v>
      </c>
      <c r="D52" s="165">
        <v>0</v>
      </c>
      <c r="E52" s="166">
        <v>0</v>
      </c>
      <c r="F52" s="165">
        <v>0</v>
      </c>
      <c r="G52" s="166">
        <v>0</v>
      </c>
      <c r="H52" s="165">
        <v>0</v>
      </c>
      <c r="I52" s="166">
        <v>0</v>
      </c>
      <c r="J52" s="165">
        <v>0</v>
      </c>
      <c r="K52" s="166">
        <v>0</v>
      </c>
      <c r="L52" s="290"/>
    </row>
    <row r="53" spans="1:12" ht="16.5" customHeight="1">
      <c r="A53" s="4" t="s">
        <v>34</v>
      </c>
      <c r="B53" s="165">
        <v>0</v>
      </c>
      <c r="C53" s="166">
        <v>0</v>
      </c>
      <c r="D53" s="165">
        <v>0</v>
      </c>
      <c r="E53" s="166">
        <v>0</v>
      </c>
      <c r="F53" s="165">
        <v>0</v>
      </c>
      <c r="G53" s="166">
        <v>0</v>
      </c>
      <c r="H53" s="165">
        <v>0</v>
      </c>
      <c r="I53" s="166">
        <v>0</v>
      </c>
      <c r="J53" s="165">
        <v>0</v>
      </c>
      <c r="K53" s="166">
        <v>0</v>
      </c>
      <c r="L53" s="290"/>
    </row>
    <row r="54" spans="1:12" ht="16.5" customHeight="1">
      <c r="A54" s="2" t="s">
        <v>54</v>
      </c>
      <c r="B54" s="165">
        <v>0</v>
      </c>
      <c r="C54" s="166">
        <v>0</v>
      </c>
      <c r="D54" s="165">
        <v>0</v>
      </c>
      <c r="E54" s="166">
        <v>0</v>
      </c>
      <c r="F54" s="165">
        <v>0</v>
      </c>
      <c r="G54" s="166">
        <v>0</v>
      </c>
      <c r="H54" s="165">
        <v>0</v>
      </c>
      <c r="I54" s="166">
        <v>0</v>
      </c>
      <c r="J54" s="165">
        <v>0</v>
      </c>
      <c r="K54" s="166">
        <v>0</v>
      </c>
      <c r="L54" s="290"/>
    </row>
    <row r="55" spans="1:12" ht="16.5" customHeight="1">
      <c r="A55" s="4" t="s">
        <v>38</v>
      </c>
      <c r="B55" s="165">
        <v>0</v>
      </c>
      <c r="C55" s="166">
        <v>0</v>
      </c>
      <c r="D55" s="165">
        <v>0</v>
      </c>
      <c r="E55" s="166">
        <v>0</v>
      </c>
      <c r="F55" s="165">
        <v>0</v>
      </c>
      <c r="G55" s="166">
        <v>0</v>
      </c>
      <c r="H55" s="165">
        <v>0</v>
      </c>
      <c r="I55" s="166">
        <v>0</v>
      </c>
      <c r="J55" s="165">
        <v>0</v>
      </c>
      <c r="K55" s="166">
        <v>0</v>
      </c>
      <c r="L55" s="290"/>
    </row>
    <row r="56" spans="1:12" ht="16.5" customHeight="1">
      <c r="A56" s="5" t="s">
        <v>74</v>
      </c>
      <c r="B56" s="165">
        <v>0</v>
      </c>
      <c r="C56" s="166">
        <v>0</v>
      </c>
      <c r="D56" s="165">
        <v>0</v>
      </c>
      <c r="E56" s="166">
        <v>0</v>
      </c>
      <c r="F56" s="165">
        <v>0</v>
      </c>
      <c r="G56" s="166">
        <v>0</v>
      </c>
      <c r="H56" s="165">
        <v>0</v>
      </c>
      <c r="I56" s="166">
        <v>0</v>
      </c>
      <c r="J56" s="165">
        <v>0</v>
      </c>
      <c r="K56" s="166">
        <v>0</v>
      </c>
      <c r="L56" s="290"/>
    </row>
    <row r="57" spans="1:12" ht="16.5" customHeight="1">
      <c r="A57" s="2" t="s">
        <v>55</v>
      </c>
      <c r="B57" s="165">
        <v>0</v>
      </c>
      <c r="C57" s="166">
        <v>0</v>
      </c>
      <c r="D57" s="165">
        <v>0</v>
      </c>
      <c r="E57" s="166">
        <v>0</v>
      </c>
      <c r="F57" s="165">
        <v>0</v>
      </c>
      <c r="G57" s="166">
        <v>0</v>
      </c>
      <c r="H57" s="165">
        <v>0</v>
      </c>
      <c r="I57" s="166">
        <v>0</v>
      </c>
      <c r="J57" s="165">
        <v>0</v>
      </c>
      <c r="K57" s="166">
        <v>0</v>
      </c>
      <c r="L57" s="290"/>
    </row>
    <row r="58" spans="1:12" ht="16.5" customHeight="1">
      <c r="A58" s="2" t="s">
        <v>83</v>
      </c>
      <c r="B58" s="165">
        <v>0</v>
      </c>
      <c r="C58" s="166">
        <v>0</v>
      </c>
      <c r="D58" s="165">
        <v>0</v>
      </c>
      <c r="E58" s="166">
        <v>0</v>
      </c>
      <c r="F58" s="165">
        <v>0</v>
      </c>
      <c r="G58" s="166">
        <v>0</v>
      </c>
      <c r="H58" s="165">
        <v>0</v>
      </c>
      <c r="I58" s="166">
        <v>0</v>
      </c>
      <c r="J58" s="165">
        <v>0</v>
      </c>
      <c r="K58" s="166">
        <v>0</v>
      </c>
      <c r="L58" s="290"/>
    </row>
    <row r="59" spans="1:12" ht="16.5" customHeight="1">
      <c r="A59" s="2" t="s">
        <v>86</v>
      </c>
      <c r="B59" s="165">
        <v>0</v>
      </c>
      <c r="C59" s="166">
        <v>0</v>
      </c>
      <c r="D59" s="165">
        <v>0</v>
      </c>
      <c r="E59" s="166">
        <v>0</v>
      </c>
      <c r="F59" s="165">
        <v>0</v>
      </c>
      <c r="G59" s="166">
        <v>0</v>
      </c>
      <c r="H59" s="165">
        <v>0</v>
      </c>
      <c r="I59" s="166">
        <v>0</v>
      </c>
      <c r="J59" s="165">
        <v>0</v>
      </c>
      <c r="K59" s="166">
        <v>0</v>
      </c>
      <c r="L59" s="290"/>
    </row>
    <row r="60" spans="1:12" ht="16.5" customHeight="1">
      <c r="A60" s="2" t="s">
        <v>91</v>
      </c>
      <c r="B60" s="165">
        <v>0</v>
      </c>
      <c r="C60" s="166">
        <v>0</v>
      </c>
      <c r="D60" s="165">
        <v>0</v>
      </c>
      <c r="E60" s="166">
        <v>0</v>
      </c>
      <c r="F60" s="165">
        <v>0</v>
      </c>
      <c r="G60" s="166">
        <v>0</v>
      </c>
      <c r="H60" s="165">
        <v>0</v>
      </c>
      <c r="I60" s="166">
        <v>0</v>
      </c>
      <c r="J60" s="165">
        <v>0</v>
      </c>
      <c r="K60" s="166">
        <v>0</v>
      </c>
      <c r="L60" s="290"/>
    </row>
    <row r="61" spans="1:12" ht="16.5" customHeight="1">
      <c r="A61" s="3" t="s">
        <v>44</v>
      </c>
      <c r="B61" s="165">
        <v>0</v>
      </c>
      <c r="C61" s="166">
        <v>0</v>
      </c>
      <c r="D61" s="165">
        <v>0</v>
      </c>
      <c r="E61" s="166">
        <v>0</v>
      </c>
      <c r="F61" s="165">
        <v>0</v>
      </c>
      <c r="G61" s="166">
        <v>0</v>
      </c>
      <c r="H61" s="165">
        <v>0</v>
      </c>
      <c r="I61" s="166">
        <v>0</v>
      </c>
      <c r="J61" s="165">
        <v>0</v>
      </c>
      <c r="K61" s="166">
        <v>0</v>
      </c>
      <c r="L61" s="290"/>
    </row>
    <row r="62" spans="1:12" ht="16.5" customHeight="1">
      <c r="A62" s="4" t="s">
        <v>56</v>
      </c>
      <c r="B62" s="165">
        <v>0</v>
      </c>
      <c r="C62" s="166">
        <v>0</v>
      </c>
      <c r="D62" s="165">
        <v>0</v>
      </c>
      <c r="E62" s="166">
        <v>0</v>
      </c>
      <c r="F62" s="165">
        <v>0</v>
      </c>
      <c r="G62" s="166">
        <v>0</v>
      </c>
      <c r="H62" s="165">
        <v>0</v>
      </c>
      <c r="I62" s="166">
        <v>0</v>
      </c>
      <c r="J62" s="165">
        <v>0</v>
      </c>
      <c r="K62" s="166">
        <v>0</v>
      </c>
      <c r="L62" s="290"/>
    </row>
    <row r="63" spans="1:12" ht="16.5" customHeight="1">
      <c r="A63" s="3" t="s">
        <v>77</v>
      </c>
      <c r="B63" s="165">
        <v>0</v>
      </c>
      <c r="C63" s="166">
        <v>0</v>
      </c>
      <c r="D63" s="165">
        <v>0</v>
      </c>
      <c r="E63" s="166">
        <v>0</v>
      </c>
      <c r="F63" s="165">
        <v>0</v>
      </c>
      <c r="G63" s="166">
        <v>0</v>
      </c>
      <c r="H63" s="165">
        <v>0</v>
      </c>
      <c r="I63" s="166">
        <v>0</v>
      </c>
      <c r="J63" s="165">
        <v>0</v>
      </c>
      <c r="K63" s="166">
        <v>0</v>
      </c>
      <c r="L63" s="290"/>
    </row>
    <row r="64" spans="1:12" ht="16.5" customHeight="1">
      <c r="A64" s="3" t="s">
        <v>44</v>
      </c>
      <c r="B64" s="165">
        <v>0</v>
      </c>
      <c r="C64" s="166">
        <v>0</v>
      </c>
      <c r="D64" s="165">
        <v>0</v>
      </c>
      <c r="E64" s="166">
        <v>0</v>
      </c>
      <c r="F64" s="165">
        <v>0</v>
      </c>
      <c r="G64" s="166">
        <v>0</v>
      </c>
      <c r="H64" s="165">
        <v>0</v>
      </c>
      <c r="I64" s="166">
        <v>0</v>
      </c>
      <c r="J64" s="165">
        <v>0</v>
      </c>
      <c r="K64" s="166">
        <v>0</v>
      </c>
      <c r="L64" s="290"/>
    </row>
    <row r="65" spans="1:12" ht="13.5">
      <c r="A65" s="4" t="s">
        <v>57</v>
      </c>
      <c r="B65" s="165">
        <v>0</v>
      </c>
      <c r="C65" s="166">
        <v>0</v>
      </c>
      <c r="D65" s="165">
        <v>0</v>
      </c>
      <c r="E65" s="166">
        <v>0</v>
      </c>
      <c r="F65" s="165">
        <v>0</v>
      </c>
      <c r="G65" s="166">
        <v>0</v>
      </c>
      <c r="H65" s="165">
        <v>0</v>
      </c>
      <c r="I65" s="166">
        <v>0</v>
      </c>
      <c r="J65" s="165">
        <v>0</v>
      </c>
      <c r="K65" s="166">
        <v>0</v>
      </c>
      <c r="L65" s="290"/>
    </row>
    <row r="66" spans="1:12" ht="13.5">
      <c r="A66" s="2" t="s">
        <v>144</v>
      </c>
      <c r="B66" s="165">
        <v>0</v>
      </c>
      <c r="C66" s="166">
        <v>0</v>
      </c>
      <c r="D66" s="165">
        <v>0</v>
      </c>
      <c r="E66" s="166">
        <v>0</v>
      </c>
      <c r="F66" s="165">
        <v>0</v>
      </c>
      <c r="G66" s="166">
        <v>0</v>
      </c>
      <c r="H66" s="165">
        <v>0</v>
      </c>
      <c r="I66" s="166">
        <v>0</v>
      </c>
      <c r="J66" s="165">
        <v>0</v>
      </c>
      <c r="K66" s="166">
        <v>0</v>
      </c>
      <c r="L66" s="290"/>
    </row>
    <row r="67" spans="1:12" ht="13.5">
      <c r="A67" s="2" t="s">
        <v>91</v>
      </c>
      <c r="B67" s="165">
        <v>0</v>
      </c>
      <c r="C67" s="166">
        <v>0</v>
      </c>
      <c r="D67" s="165">
        <v>0</v>
      </c>
      <c r="E67" s="166">
        <v>0</v>
      </c>
      <c r="F67" s="165">
        <v>0</v>
      </c>
      <c r="G67" s="166">
        <v>0</v>
      </c>
      <c r="H67" s="165">
        <v>0</v>
      </c>
      <c r="I67" s="166">
        <v>0</v>
      </c>
      <c r="J67" s="165">
        <v>0</v>
      </c>
      <c r="K67" s="166">
        <v>0</v>
      </c>
      <c r="L67" s="290"/>
    </row>
    <row r="68" spans="1:12" ht="13.5">
      <c r="A68" s="156" t="s">
        <v>157</v>
      </c>
      <c r="B68" s="165">
        <v>0</v>
      </c>
      <c r="C68" s="166">
        <v>0</v>
      </c>
      <c r="D68" s="165">
        <v>0</v>
      </c>
      <c r="E68" s="166">
        <v>0</v>
      </c>
      <c r="F68" s="165">
        <v>0</v>
      </c>
      <c r="G68" s="166">
        <v>0</v>
      </c>
      <c r="H68" s="165">
        <v>0</v>
      </c>
      <c r="I68" s="166">
        <v>0</v>
      </c>
      <c r="J68" s="165">
        <v>0</v>
      </c>
      <c r="K68" s="166">
        <v>0</v>
      </c>
      <c r="L68" s="290"/>
    </row>
    <row r="69" spans="1:12" ht="13.5">
      <c r="A69" s="4" t="s">
        <v>51</v>
      </c>
      <c r="B69" s="165">
        <v>0</v>
      </c>
      <c r="C69" s="166">
        <v>0</v>
      </c>
      <c r="D69" s="165">
        <v>0</v>
      </c>
      <c r="E69" s="166">
        <v>0</v>
      </c>
      <c r="F69" s="165">
        <v>0</v>
      </c>
      <c r="G69" s="166">
        <v>0</v>
      </c>
      <c r="H69" s="165">
        <v>0</v>
      </c>
      <c r="I69" s="166">
        <v>0</v>
      </c>
      <c r="J69" s="165">
        <v>0</v>
      </c>
      <c r="K69" s="166">
        <v>0</v>
      </c>
      <c r="L69" s="290"/>
    </row>
    <row r="70" spans="1:12" ht="15" customHeight="1">
      <c r="A70" s="2" t="s">
        <v>82</v>
      </c>
      <c r="B70" s="165">
        <v>0</v>
      </c>
      <c r="C70" s="166">
        <v>0</v>
      </c>
      <c r="D70" s="165">
        <v>0</v>
      </c>
      <c r="E70" s="166">
        <v>0</v>
      </c>
      <c r="F70" s="165">
        <v>0</v>
      </c>
      <c r="G70" s="166">
        <v>0</v>
      </c>
      <c r="H70" s="165">
        <v>0</v>
      </c>
      <c r="I70" s="166">
        <v>0</v>
      </c>
      <c r="J70" s="165">
        <v>0</v>
      </c>
      <c r="K70" s="166">
        <v>0</v>
      </c>
      <c r="L70" s="290"/>
    </row>
    <row r="71" spans="1:12" ht="16.5" customHeight="1">
      <c r="A71" s="167"/>
      <c r="B71" s="165"/>
      <c r="C71" s="166"/>
      <c r="D71" s="165"/>
      <c r="E71" s="166"/>
      <c r="F71" s="165"/>
      <c r="G71" s="166"/>
      <c r="H71" s="165"/>
      <c r="I71" s="166"/>
      <c r="J71" s="165"/>
      <c r="K71" s="166"/>
      <c r="L71" s="290"/>
    </row>
    <row r="72" spans="1:12" ht="16.5" customHeight="1">
      <c r="A72" s="168" t="s">
        <v>58</v>
      </c>
      <c r="B72" s="169">
        <v>-2277.74683</v>
      </c>
      <c r="C72" s="262">
        <v>-1.2537780162089773</v>
      </c>
      <c r="D72" s="169">
        <v>880.56585</v>
      </c>
      <c r="E72" s="262">
        <v>0.037484016083204875</v>
      </c>
      <c r="F72" s="169">
        <v>-9965.67312</v>
      </c>
      <c r="G72" s="262">
        <v>-0.6516276103750017</v>
      </c>
      <c r="H72" s="169">
        <v>-824.01219</v>
      </c>
      <c r="I72" s="262">
        <v>-0.05360213306735091</v>
      </c>
      <c r="J72" s="169">
        <v>-12186.86629</v>
      </c>
      <c r="K72" s="262">
        <v>-0.21772083827131195</v>
      </c>
      <c r="L72" s="290"/>
    </row>
    <row r="73" spans="1:12" ht="16.5" customHeight="1">
      <c r="A73" s="171" t="s">
        <v>59</v>
      </c>
      <c r="B73" s="165">
        <v>181670.6626335</v>
      </c>
      <c r="C73" s="166">
        <v>100</v>
      </c>
      <c r="D73" s="165">
        <v>2349176.9079529</v>
      </c>
      <c r="E73" s="166">
        <v>100</v>
      </c>
      <c r="F73" s="165">
        <v>1529350.9607834</v>
      </c>
      <c r="G73" s="166">
        <v>100</v>
      </c>
      <c r="H73" s="165">
        <v>1537274.9979271</v>
      </c>
      <c r="I73" s="166">
        <v>100</v>
      </c>
      <c r="J73" s="165">
        <v>5597473.5292969</v>
      </c>
      <c r="K73" s="166">
        <v>100</v>
      </c>
      <c r="L73" s="290"/>
    </row>
    <row r="74" spans="1:12" ht="17.25" customHeight="1">
      <c r="A74" s="171" t="s">
        <v>8</v>
      </c>
      <c r="B74" s="165">
        <v>180287.9528415</v>
      </c>
      <c r="C74" s="166">
        <v>99.23889208529532</v>
      </c>
      <c r="D74" s="165">
        <v>2332087.3280739</v>
      </c>
      <c r="E74" s="166">
        <v>99.27252903682371</v>
      </c>
      <c r="F74" s="165">
        <v>1518418.1570744</v>
      </c>
      <c r="G74" s="166">
        <v>99.28513441392158</v>
      </c>
      <c r="H74" s="165">
        <v>1525828.754181</v>
      </c>
      <c r="I74" s="166">
        <v>99.25541989809668</v>
      </c>
      <c r="J74" s="165">
        <v>5556622.1921707</v>
      </c>
      <c r="K74" s="166">
        <v>99.2701825758999</v>
      </c>
      <c r="L74" s="290"/>
    </row>
    <row r="75" spans="1:12" ht="17.25" customHeight="1">
      <c r="A75" s="171" t="s">
        <v>60</v>
      </c>
      <c r="B75" s="165">
        <v>1382.709792</v>
      </c>
      <c r="C75" s="166">
        <v>0.7611079147046766</v>
      </c>
      <c r="D75" s="165">
        <v>17089.579879</v>
      </c>
      <c r="E75" s="166">
        <v>0.7274709631762922</v>
      </c>
      <c r="F75" s="165">
        <v>10932.803709</v>
      </c>
      <c r="G75" s="166">
        <v>0.7148655860784069</v>
      </c>
      <c r="H75" s="165">
        <v>11446.2437462</v>
      </c>
      <c r="I75" s="166">
        <v>0.744580101909834</v>
      </c>
      <c r="J75" s="165">
        <v>40851.3371262</v>
      </c>
      <c r="K75" s="166">
        <v>0.7298174241001073</v>
      </c>
      <c r="L75" s="290"/>
    </row>
    <row r="76" spans="1:11" ht="14.25" thickBot="1">
      <c r="A76" s="194"/>
      <c r="B76" s="194"/>
      <c r="C76" s="194"/>
      <c r="D76" s="194"/>
      <c r="E76" s="194"/>
      <c r="F76" s="194"/>
      <c r="G76" s="194"/>
      <c r="H76" s="194"/>
      <c r="I76" s="194"/>
      <c r="J76" s="194"/>
      <c r="K76" s="194"/>
    </row>
    <row r="77" spans="1:11" ht="13.5">
      <c r="A77" s="167" t="s">
        <v>87</v>
      </c>
      <c r="B77" s="167"/>
      <c r="C77" s="167"/>
      <c r="D77" s="195"/>
      <c r="E77" s="196"/>
      <c r="F77" s="196"/>
      <c r="G77" s="196"/>
      <c r="H77" s="196"/>
      <c r="I77" s="196"/>
      <c r="J77" s="197"/>
      <c r="K77" s="197"/>
    </row>
    <row r="78" spans="1:11" ht="13.5">
      <c r="A78" s="167" t="s">
        <v>88</v>
      </c>
      <c r="B78" s="167"/>
      <c r="C78" s="167"/>
      <c r="D78" s="198"/>
      <c r="E78" s="198"/>
      <c r="F78" s="198"/>
      <c r="G78" s="198"/>
      <c r="H78" s="198"/>
      <c r="I78" s="198"/>
      <c r="J78" s="167"/>
      <c r="K78" s="167"/>
    </row>
    <row r="79" spans="1:8" ht="13.5">
      <c r="A79" s="167" t="s">
        <v>89</v>
      </c>
      <c r="B79" s="167"/>
      <c r="C79" s="167"/>
      <c r="H79" s="199"/>
    </row>
    <row r="80" spans="1:11" ht="13.5">
      <c r="A80" s="167" t="s">
        <v>90</v>
      </c>
      <c r="B80" s="167"/>
      <c r="C80" s="167"/>
      <c r="D80" s="96"/>
      <c r="E80" s="96"/>
      <c r="F80" s="96"/>
      <c r="G80" s="96"/>
      <c r="H80" s="96"/>
      <c r="I80" s="96"/>
      <c r="J80" s="96"/>
      <c r="K80" s="96"/>
    </row>
    <row r="81" spans="1:11" ht="13.5">
      <c r="A81" s="167" t="s">
        <v>94</v>
      </c>
      <c r="B81" s="167"/>
      <c r="C81" s="167"/>
      <c r="D81" s="96"/>
      <c r="E81" s="96"/>
      <c r="F81" s="96"/>
      <c r="G81" s="96"/>
      <c r="H81" s="96"/>
      <c r="I81" s="96"/>
      <c r="J81" s="96"/>
      <c r="K81" s="96"/>
    </row>
    <row r="82" ht="13.5">
      <c r="J82" s="263"/>
    </row>
    <row r="83" spans="5:11" ht="13.5">
      <c r="E83" s="200"/>
      <c r="G83" s="200"/>
      <c r="I83" s="200"/>
      <c r="K83" s="20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51"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19" customWidth="1"/>
    <col min="2" max="2" width="15.421875" style="19" customWidth="1"/>
    <col min="3" max="3" width="8.140625" style="19" customWidth="1"/>
    <col min="4" max="4" width="14.00390625" style="19" customWidth="1"/>
    <col min="5" max="5" width="9.28125" style="19" customWidth="1"/>
    <col min="6" max="6" width="12.140625" style="19" customWidth="1"/>
    <col min="7" max="7" width="9.8515625" style="19" customWidth="1"/>
    <col min="8" max="8" width="12.140625" style="19" customWidth="1"/>
    <col min="9" max="9" width="9.28125" style="19" customWidth="1"/>
    <col min="10" max="10" width="13.00390625" style="19" bestFit="1" customWidth="1"/>
    <col min="11" max="11" width="9.7109375" style="19" customWidth="1"/>
    <col min="12" max="12" width="4.140625" style="19" customWidth="1"/>
    <col min="13" max="13" width="12.8515625" style="19" customWidth="1"/>
    <col min="14" max="14" width="11.7109375" style="19" customWidth="1"/>
    <col min="15" max="242" width="11.421875" style="19" customWidth="1"/>
    <col min="243" max="243" width="51.00390625" style="19" customWidth="1"/>
    <col min="244" max="244" width="15.421875" style="19" customWidth="1"/>
    <col min="245" max="245" width="8.140625" style="19" customWidth="1"/>
    <col min="246" max="246" width="14.00390625" style="19" customWidth="1"/>
    <col min="247" max="247" width="9.28125" style="19" customWidth="1"/>
    <col min="248" max="248" width="12.140625" style="19" customWidth="1"/>
    <col min="249" max="249" width="9.8515625" style="19" customWidth="1"/>
    <col min="250" max="250" width="12.140625" style="19" customWidth="1"/>
    <col min="251" max="251" width="9.28125" style="19" customWidth="1"/>
    <col min="252" max="252" width="13.00390625" style="19" bestFit="1" customWidth="1"/>
    <col min="253" max="253" width="9.7109375" style="19" customWidth="1"/>
    <col min="254" max="254" width="4.140625" style="19" customWidth="1"/>
    <col min="255" max="255" width="16.7109375" style="19" customWidth="1"/>
    <col min="256" max="16384" width="11.421875" style="19" customWidth="1"/>
  </cols>
  <sheetData>
    <row r="1" spans="1:11" s="6" customFormat="1" ht="15">
      <c r="A1" s="132" t="s">
        <v>106</v>
      </c>
      <c r="B1" s="132"/>
      <c r="C1" s="132"/>
      <c r="D1" s="133"/>
      <c r="E1" s="133"/>
      <c r="F1" s="133"/>
      <c r="G1" s="133"/>
      <c r="H1" s="133"/>
      <c r="I1" s="133"/>
      <c r="J1" s="133"/>
      <c r="K1" s="134"/>
    </row>
    <row r="2" spans="1:11" s="6" customFormat="1" ht="27.75">
      <c r="A2" s="201" t="s">
        <v>30</v>
      </c>
      <c r="B2" s="136"/>
      <c r="C2" s="136"/>
      <c r="D2" s="137"/>
      <c r="E2" s="137"/>
      <c r="F2" s="137"/>
      <c r="G2" s="137"/>
      <c r="H2" s="137"/>
      <c r="I2" s="137"/>
      <c r="J2" s="137"/>
      <c r="K2" s="138"/>
    </row>
    <row r="3" spans="1:11" s="6" customFormat="1" ht="15">
      <c r="A3" s="182">
        <v>45261</v>
      </c>
      <c r="B3" s="139"/>
      <c r="C3" s="139"/>
      <c r="D3" s="137"/>
      <c r="E3" s="137"/>
      <c r="F3" s="137"/>
      <c r="G3" s="137"/>
      <c r="H3" s="137"/>
      <c r="I3" s="137"/>
      <c r="J3" s="137"/>
      <c r="K3" s="138"/>
    </row>
    <row r="4" spans="1:11" s="6" customFormat="1" ht="15">
      <c r="A4" s="183" t="s">
        <v>118</v>
      </c>
      <c r="B4" s="140"/>
      <c r="C4" s="140"/>
      <c r="D4" s="137"/>
      <c r="E4" s="137"/>
      <c r="F4" s="137"/>
      <c r="G4" s="137"/>
      <c r="H4" s="137"/>
      <c r="I4" s="137"/>
      <c r="J4" s="137"/>
      <c r="K4" s="138"/>
    </row>
    <row r="5" spans="1:11" ht="4.5" customHeight="1" thickBot="1">
      <c r="A5" s="184"/>
      <c r="B5" s="185"/>
      <c r="C5" s="185"/>
      <c r="D5" s="186"/>
      <c r="E5" s="186"/>
      <c r="F5" s="186"/>
      <c r="G5" s="186"/>
      <c r="H5" s="186"/>
      <c r="I5" s="186"/>
      <c r="J5" s="186"/>
      <c r="K5" s="187"/>
    </row>
    <row r="6" spans="1:11" ht="13.5">
      <c r="A6" s="188"/>
      <c r="B6" s="327" t="s">
        <v>99</v>
      </c>
      <c r="C6" s="327"/>
      <c r="D6" s="327" t="s">
        <v>22</v>
      </c>
      <c r="E6" s="327"/>
      <c r="F6" s="328" t="s">
        <v>23</v>
      </c>
      <c r="G6" s="328"/>
      <c r="H6" s="327" t="s">
        <v>24</v>
      </c>
      <c r="I6" s="327"/>
      <c r="J6" s="327" t="s">
        <v>13</v>
      </c>
      <c r="K6" s="327"/>
    </row>
    <row r="7" spans="1:11" ht="13.5">
      <c r="A7" s="189"/>
      <c r="B7" s="190" t="s">
        <v>31</v>
      </c>
      <c r="C7" s="190" t="s">
        <v>32</v>
      </c>
      <c r="D7" s="190" t="s">
        <v>31</v>
      </c>
      <c r="E7" s="190" t="s">
        <v>32</v>
      </c>
      <c r="F7" s="191" t="s">
        <v>31</v>
      </c>
      <c r="G7" s="191" t="s">
        <v>32</v>
      </c>
      <c r="H7" s="190" t="s">
        <v>31</v>
      </c>
      <c r="I7" s="190" t="s">
        <v>32</v>
      </c>
      <c r="J7" s="190" t="s">
        <v>31</v>
      </c>
      <c r="K7" s="190" t="s">
        <v>32</v>
      </c>
    </row>
    <row r="8" spans="1:11" ht="6" customHeight="1">
      <c r="A8" s="192"/>
      <c r="B8" s="192"/>
      <c r="C8" s="192"/>
      <c r="D8" s="193"/>
      <c r="E8" s="193"/>
      <c r="F8" s="193"/>
      <c r="G8" s="193"/>
      <c r="H8" s="193"/>
      <c r="I8" s="193"/>
      <c r="J8" s="193"/>
      <c r="K8" s="193"/>
    </row>
    <row r="9" spans="1:14" ht="16.5" customHeight="1">
      <c r="A9" s="171" t="s">
        <v>33</v>
      </c>
      <c r="B9" s="165">
        <v>573168.5721649</v>
      </c>
      <c r="C9" s="166">
        <v>48.632183562864824</v>
      </c>
      <c r="D9" s="165">
        <v>3968815.8255051</v>
      </c>
      <c r="E9" s="166">
        <v>54.16612893461114</v>
      </c>
      <c r="F9" s="165">
        <v>3265703.2480821</v>
      </c>
      <c r="G9" s="166">
        <v>53.5276561719391</v>
      </c>
      <c r="H9" s="165">
        <v>2495560.4954385</v>
      </c>
      <c r="I9" s="166">
        <v>52.56084921988885</v>
      </c>
      <c r="J9" s="165">
        <v>10303248.1411907</v>
      </c>
      <c r="K9" s="166">
        <v>53.23408874935082</v>
      </c>
      <c r="M9" s="264"/>
      <c r="N9" s="264"/>
    </row>
    <row r="10" spans="1:14" ht="16.5" customHeight="1">
      <c r="A10" s="4" t="s">
        <v>34</v>
      </c>
      <c r="B10" s="165">
        <v>238485.5697535</v>
      </c>
      <c r="C10" s="166">
        <v>20.235013866060093</v>
      </c>
      <c r="D10" s="165">
        <v>1968262.9737625</v>
      </c>
      <c r="E10" s="166">
        <v>26.862719436085786</v>
      </c>
      <c r="F10" s="165">
        <v>1694555.2561486</v>
      </c>
      <c r="G10" s="166">
        <v>27.775203141542182</v>
      </c>
      <c r="H10" s="165">
        <v>1451981.2446084</v>
      </c>
      <c r="I10" s="166">
        <v>30.581253152333936</v>
      </c>
      <c r="J10" s="165">
        <v>5353285.044273</v>
      </c>
      <c r="K10" s="166">
        <v>27.658971932172427</v>
      </c>
      <c r="M10" s="264"/>
      <c r="N10" s="264"/>
    </row>
    <row r="11" spans="1:14" ht="16.5" customHeight="1">
      <c r="A11" s="2" t="s">
        <v>78</v>
      </c>
      <c r="B11" s="163">
        <v>0</v>
      </c>
      <c r="C11" s="164">
        <v>0</v>
      </c>
      <c r="D11" s="163">
        <v>0</v>
      </c>
      <c r="E11" s="164">
        <v>0</v>
      </c>
      <c r="F11" s="163">
        <v>0</v>
      </c>
      <c r="G11" s="164">
        <v>0</v>
      </c>
      <c r="H11" s="163">
        <v>0</v>
      </c>
      <c r="I11" s="164">
        <v>0</v>
      </c>
      <c r="J11" s="163">
        <v>0</v>
      </c>
      <c r="K11" s="164">
        <v>0</v>
      </c>
      <c r="M11" s="264"/>
      <c r="N11" s="264"/>
    </row>
    <row r="12" spans="1:14" ht="16.5" customHeight="1">
      <c r="A12" s="2" t="s">
        <v>35</v>
      </c>
      <c r="B12" s="163">
        <v>238485.5697535</v>
      </c>
      <c r="C12" s="164">
        <v>20.235013866060093</v>
      </c>
      <c r="D12" s="163">
        <v>1968262.9737625</v>
      </c>
      <c r="E12" s="164">
        <v>26.862719436085786</v>
      </c>
      <c r="F12" s="163">
        <v>1694555.2561486</v>
      </c>
      <c r="G12" s="164">
        <v>27.775203141542182</v>
      </c>
      <c r="H12" s="163">
        <v>1451981.2446084</v>
      </c>
      <c r="I12" s="164">
        <v>30.581253152333936</v>
      </c>
      <c r="J12" s="163">
        <v>5353285.044273</v>
      </c>
      <c r="K12" s="164">
        <v>27.658971932172427</v>
      </c>
      <c r="M12" s="264"/>
      <c r="N12" s="264"/>
    </row>
    <row r="13" spans="1:14" ht="16.5" customHeight="1">
      <c r="A13" s="2" t="s">
        <v>36</v>
      </c>
      <c r="B13" s="163">
        <v>0</v>
      </c>
      <c r="C13" s="164">
        <v>0</v>
      </c>
      <c r="D13" s="163">
        <v>0</v>
      </c>
      <c r="E13" s="164">
        <v>0</v>
      </c>
      <c r="F13" s="163">
        <v>0</v>
      </c>
      <c r="G13" s="164">
        <v>0</v>
      </c>
      <c r="H13" s="163">
        <v>0</v>
      </c>
      <c r="I13" s="164">
        <v>0</v>
      </c>
      <c r="J13" s="163">
        <v>0</v>
      </c>
      <c r="K13" s="164">
        <v>0</v>
      </c>
      <c r="M13" s="264"/>
      <c r="N13" s="264"/>
    </row>
    <row r="14" spans="1:14" ht="16.5" customHeight="1">
      <c r="A14" s="2" t="s">
        <v>37</v>
      </c>
      <c r="B14" s="163">
        <v>0</v>
      </c>
      <c r="C14" s="164">
        <v>0</v>
      </c>
      <c r="D14" s="163">
        <v>0</v>
      </c>
      <c r="E14" s="164">
        <v>0</v>
      </c>
      <c r="F14" s="163">
        <v>0</v>
      </c>
      <c r="G14" s="164">
        <v>0</v>
      </c>
      <c r="H14" s="163">
        <v>0</v>
      </c>
      <c r="I14" s="164">
        <v>0</v>
      </c>
      <c r="J14" s="163">
        <v>0</v>
      </c>
      <c r="K14" s="164">
        <v>0</v>
      </c>
      <c r="M14" s="264"/>
      <c r="N14" s="264"/>
    </row>
    <row r="15" spans="1:14" ht="16.5" customHeight="1">
      <c r="A15" s="4" t="s">
        <v>38</v>
      </c>
      <c r="B15" s="165">
        <v>100309.4972547</v>
      </c>
      <c r="C15" s="166">
        <v>8.5110561194304</v>
      </c>
      <c r="D15" s="165">
        <v>411490.8738407</v>
      </c>
      <c r="E15" s="166">
        <v>5.615999509131799</v>
      </c>
      <c r="F15" s="165">
        <v>456025.9030704</v>
      </c>
      <c r="G15" s="166">
        <v>7.474652744209393</v>
      </c>
      <c r="H15" s="165">
        <v>127767.0825384</v>
      </c>
      <c r="I15" s="166">
        <v>2.690997222003202</v>
      </c>
      <c r="J15" s="165">
        <v>1095593.3567042</v>
      </c>
      <c r="K15" s="166">
        <v>5.660633732660003</v>
      </c>
      <c r="M15" s="264"/>
      <c r="N15" s="264"/>
    </row>
    <row r="16" spans="1:14" ht="16.5" customHeight="1">
      <c r="A16" s="2" t="s">
        <v>84</v>
      </c>
      <c r="B16" s="163">
        <v>32604.8609982</v>
      </c>
      <c r="C16" s="164">
        <v>2.766455912118584</v>
      </c>
      <c r="D16" s="163">
        <v>12862.0671479</v>
      </c>
      <c r="E16" s="164">
        <v>0.17554061919971098</v>
      </c>
      <c r="F16" s="163">
        <v>25413.1916468</v>
      </c>
      <c r="G16" s="164">
        <v>0.41654384411700435</v>
      </c>
      <c r="H16" s="163">
        <v>8748.4548761</v>
      </c>
      <c r="I16" s="164">
        <v>0.18425769220589325</v>
      </c>
      <c r="J16" s="163">
        <v>79628.574669</v>
      </c>
      <c r="K16" s="164">
        <v>0.41141924884514885</v>
      </c>
      <c r="M16" s="264"/>
      <c r="N16" s="264"/>
    </row>
    <row r="17" spans="1:14" ht="16.5" customHeight="1">
      <c r="A17" s="2" t="s">
        <v>46</v>
      </c>
      <c r="B17" s="163">
        <v>0</v>
      </c>
      <c r="C17" s="164">
        <v>0</v>
      </c>
      <c r="D17" s="163">
        <v>0</v>
      </c>
      <c r="E17" s="164">
        <v>0</v>
      </c>
      <c r="F17" s="163">
        <v>0</v>
      </c>
      <c r="G17" s="164">
        <v>0</v>
      </c>
      <c r="H17" s="163">
        <v>0</v>
      </c>
      <c r="I17" s="164">
        <v>0</v>
      </c>
      <c r="J17" s="163">
        <v>0</v>
      </c>
      <c r="K17" s="164">
        <v>0</v>
      </c>
      <c r="M17" s="264"/>
      <c r="N17" s="264"/>
    </row>
    <row r="18" spans="1:14" ht="16.5" customHeight="1">
      <c r="A18" s="2" t="s">
        <v>85</v>
      </c>
      <c r="B18" s="163">
        <v>0</v>
      </c>
      <c r="C18" s="164">
        <v>0</v>
      </c>
      <c r="D18" s="163">
        <v>0</v>
      </c>
      <c r="E18" s="164">
        <v>0</v>
      </c>
      <c r="F18" s="163">
        <v>0</v>
      </c>
      <c r="G18" s="164">
        <v>0</v>
      </c>
      <c r="H18" s="163">
        <v>0</v>
      </c>
      <c r="I18" s="164">
        <v>0</v>
      </c>
      <c r="J18" s="163">
        <v>0</v>
      </c>
      <c r="K18" s="164">
        <v>0</v>
      </c>
      <c r="M18" s="264"/>
      <c r="N18" s="264"/>
    </row>
    <row r="19" spans="1:14" ht="16.5" customHeight="1">
      <c r="A19" s="2" t="s">
        <v>80</v>
      </c>
      <c r="B19" s="163">
        <v>0</v>
      </c>
      <c r="C19" s="164">
        <v>0</v>
      </c>
      <c r="D19" s="163">
        <v>0</v>
      </c>
      <c r="E19" s="164">
        <v>0</v>
      </c>
      <c r="F19" s="163">
        <v>0</v>
      </c>
      <c r="G19" s="164">
        <v>0</v>
      </c>
      <c r="H19" s="163">
        <v>0</v>
      </c>
      <c r="I19" s="164">
        <v>0</v>
      </c>
      <c r="J19" s="163">
        <v>0</v>
      </c>
      <c r="K19" s="164">
        <v>0</v>
      </c>
      <c r="M19" s="264"/>
      <c r="N19" s="264"/>
    </row>
    <row r="20" spans="1:14" ht="16.5" customHeight="1">
      <c r="A20" s="2" t="s">
        <v>39</v>
      </c>
      <c r="B20" s="163">
        <v>0</v>
      </c>
      <c r="C20" s="164">
        <v>0</v>
      </c>
      <c r="D20" s="163">
        <v>0</v>
      </c>
      <c r="E20" s="164">
        <v>0</v>
      </c>
      <c r="F20" s="163">
        <v>0</v>
      </c>
      <c r="G20" s="164">
        <v>0</v>
      </c>
      <c r="H20" s="163">
        <v>0</v>
      </c>
      <c r="I20" s="164">
        <v>0</v>
      </c>
      <c r="J20" s="163">
        <v>0</v>
      </c>
      <c r="K20" s="164">
        <v>0</v>
      </c>
      <c r="M20" s="264"/>
      <c r="N20" s="264"/>
    </row>
    <row r="21" spans="1:14" ht="16.5" customHeight="1">
      <c r="A21" s="2" t="s">
        <v>40</v>
      </c>
      <c r="B21" s="163">
        <v>32206.1142807</v>
      </c>
      <c r="C21" s="164">
        <v>2.7326230669447718</v>
      </c>
      <c r="D21" s="163">
        <v>42792.6173206</v>
      </c>
      <c r="E21" s="164">
        <v>0.5840307359039769</v>
      </c>
      <c r="F21" s="163">
        <v>72953.134741</v>
      </c>
      <c r="G21" s="164">
        <v>1.1957639798946058</v>
      </c>
      <c r="H21" s="163">
        <v>15627.2766963</v>
      </c>
      <c r="I21" s="164">
        <v>0.3291376569123724</v>
      </c>
      <c r="J21" s="163">
        <v>163579.1430387</v>
      </c>
      <c r="K21" s="164">
        <v>0.845169066951984</v>
      </c>
      <c r="M21" s="264"/>
      <c r="N21" s="264"/>
    </row>
    <row r="22" spans="1:14" ht="16.5" customHeight="1">
      <c r="A22" s="2" t="s">
        <v>41</v>
      </c>
      <c r="B22" s="163">
        <v>28157.2910804</v>
      </c>
      <c r="C22" s="164">
        <v>2.3890886816820593</v>
      </c>
      <c r="D22" s="163">
        <v>338429.934052</v>
      </c>
      <c r="E22" s="164">
        <v>4.618868763168062</v>
      </c>
      <c r="F22" s="163">
        <v>322625.4586309</v>
      </c>
      <c r="G22" s="164">
        <v>5.288105902473237</v>
      </c>
      <c r="H22" s="163">
        <v>88855.2693738</v>
      </c>
      <c r="I22" s="164">
        <v>1.8714466848171036</v>
      </c>
      <c r="J22" s="163">
        <v>778067.9531372</v>
      </c>
      <c r="K22" s="164">
        <v>4.020066090104352</v>
      </c>
      <c r="M22" s="264"/>
      <c r="N22" s="264"/>
    </row>
    <row r="23" spans="1:14" ht="16.5" customHeight="1">
      <c r="A23" s="2" t="s">
        <v>42</v>
      </c>
      <c r="B23" s="163">
        <v>0</v>
      </c>
      <c r="C23" s="164">
        <v>0</v>
      </c>
      <c r="D23" s="163">
        <v>0</v>
      </c>
      <c r="E23" s="164">
        <v>0</v>
      </c>
      <c r="F23" s="163">
        <v>0</v>
      </c>
      <c r="G23" s="164">
        <v>0</v>
      </c>
      <c r="H23" s="163">
        <v>0</v>
      </c>
      <c r="I23" s="164">
        <v>0</v>
      </c>
      <c r="J23" s="163">
        <v>0</v>
      </c>
      <c r="K23" s="164">
        <v>0</v>
      </c>
      <c r="M23" s="264"/>
      <c r="N23" s="264"/>
    </row>
    <row r="24" spans="1:14" ht="16.5" customHeight="1">
      <c r="A24" s="2" t="s">
        <v>43</v>
      </c>
      <c r="B24" s="163">
        <v>0</v>
      </c>
      <c r="C24" s="164">
        <v>0</v>
      </c>
      <c r="D24" s="163">
        <v>0</v>
      </c>
      <c r="E24" s="164">
        <v>0</v>
      </c>
      <c r="F24" s="163">
        <v>0</v>
      </c>
      <c r="G24" s="164">
        <v>0</v>
      </c>
      <c r="H24" s="163">
        <v>0</v>
      </c>
      <c r="I24" s="164">
        <v>0</v>
      </c>
      <c r="J24" s="163">
        <v>0</v>
      </c>
      <c r="K24" s="164">
        <v>0</v>
      </c>
      <c r="M24" s="264"/>
      <c r="N24" s="264"/>
    </row>
    <row r="25" spans="1:14" ht="16.5" customHeight="1">
      <c r="A25" s="3" t="s">
        <v>44</v>
      </c>
      <c r="B25" s="163">
        <v>7341.2308954</v>
      </c>
      <c r="C25" s="164">
        <v>0.6228884586849835</v>
      </c>
      <c r="D25" s="163">
        <v>17406.2553202</v>
      </c>
      <c r="E25" s="164">
        <v>0.23755939086004904</v>
      </c>
      <c r="F25" s="163">
        <v>35034.1180516</v>
      </c>
      <c r="G25" s="164">
        <v>0.5742390177229063</v>
      </c>
      <c r="H25" s="163">
        <v>14536.0815922</v>
      </c>
      <c r="I25" s="164">
        <v>0.30615518806783204</v>
      </c>
      <c r="J25" s="163">
        <v>74317.6858594</v>
      </c>
      <c r="K25" s="164">
        <v>0.383979326759034</v>
      </c>
      <c r="M25" s="264"/>
      <c r="N25" s="264"/>
    </row>
    <row r="26" spans="1:14" ht="16.5" customHeight="1">
      <c r="A26" s="156" t="s">
        <v>75</v>
      </c>
      <c r="B26" s="165">
        <v>0</v>
      </c>
      <c r="C26" s="166">
        <v>0</v>
      </c>
      <c r="D26" s="165">
        <v>0</v>
      </c>
      <c r="E26" s="166">
        <v>0</v>
      </c>
      <c r="F26" s="165">
        <v>0</v>
      </c>
      <c r="G26" s="166">
        <v>0</v>
      </c>
      <c r="H26" s="165">
        <v>0</v>
      </c>
      <c r="I26" s="166">
        <v>0</v>
      </c>
      <c r="J26" s="165">
        <v>0</v>
      </c>
      <c r="K26" s="166">
        <v>0</v>
      </c>
      <c r="L26" s="144"/>
      <c r="M26" s="264"/>
      <c r="N26" s="264"/>
    </row>
    <row r="27" spans="1:14" ht="16.5" customHeight="1">
      <c r="A27" s="155" t="s">
        <v>45</v>
      </c>
      <c r="B27" s="165">
        <v>124758.8758142</v>
      </c>
      <c r="C27" s="166">
        <v>10.585535991228905</v>
      </c>
      <c r="D27" s="165">
        <v>1278349.0135321</v>
      </c>
      <c r="E27" s="166">
        <v>17.446820546680392</v>
      </c>
      <c r="F27" s="165">
        <v>1009451.2859972</v>
      </c>
      <c r="G27" s="166">
        <v>16.545765874750867</v>
      </c>
      <c r="H27" s="165">
        <v>578035.3542638</v>
      </c>
      <c r="I27" s="166">
        <v>12.174431016502425</v>
      </c>
      <c r="J27" s="165">
        <v>2990594.5296072</v>
      </c>
      <c r="K27" s="166">
        <v>15.451590840171159</v>
      </c>
      <c r="L27" s="144"/>
      <c r="M27" s="264"/>
      <c r="N27" s="264"/>
    </row>
    <row r="28" spans="1:14" ht="16.5" customHeight="1">
      <c r="A28" s="156" t="s">
        <v>46</v>
      </c>
      <c r="B28" s="165">
        <v>0</v>
      </c>
      <c r="C28" s="166">
        <v>0</v>
      </c>
      <c r="D28" s="165">
        <v>0</v>
      </c>
      <c r="E28" s="166">
        <v>0</v>
      </c>
      <c r="F28" s="165">
        <v>0</v>
      </c>
      <c r="G28" s="166">
        <v>0</v>
      </c>
      <c r="H28" s="165">
        <v>0</v>
      </c>
      <c r="I28" s="166">
        <v>0</v>
      </c>
      <c r="J28" s="165">
        <v>0</v>
      </c>
      <c r="K28" s="166">
        <v>0</v>
      </c>
      <c r="L28" s="144"/>
      <c r="M28" s="264"/>
      <c r="N28" s="264"/>
    </row>
    <row r="29" spans="1:14" ht="16.5" customHeight="1">
      <c r="A29" s="156" t="s">
        <v>98</v>
      </c>
      <c r="B29" s="163">
        <v>0</v>
      </c>
      <c r="C29" s="164">
        <v>0</v>
      </c>
      <c r="D29" s="163">
        <v>0</v>
      </c>
      <c r="E29" s="164">
        <v>0</v>
      </c>
      <c r="F29" s="163">
        <v>0</v>
      </c>
      <c r="G29" s="164">
        <v>0</v>
      </c>
      <c r="H29" s="163">
        <v>0</v>
      </c>
      <c r="I29" s="164">
        <v>0</v>
      </c>
      <c r="J29" s="163">
        <v>0</v>
      </c>
      <c r="K29" s="164">
        <v>0</v>
      </c>
      <c r="L29" s="144"/>
      <c r="M29" s="264"/>
      <c r="N29" s="264"/>
    </row>
    <row r="30" spans="1:14" ht="16.5" customHeight="1">
      <c r="A30" s="156" t="s">
        <v>81</v>
      </c>
      <c r="B30" s="163">
        <v>0</v>
      </c>
      <c r="C30" s="164">
        <v>0</v>
      </c>
      <c r="D30" s="163">
        <v>0</v>
      </c>
      <c r="E30" s="164">
        <v>0</v>
      </c>
      <c r="F30" s="163">
        <v>0</v>
      </c>
      <c r="G30" s="164">
        <v>0</v>
      </c>
      <c r="H30" s="163">
        <v>0</v>
      </c>
      <c r="I30" s="164">
        <v>0</v>
      </c>
      <c r="J30" s="163">
        <v>0</v>
      </c>
      <c r="K30" s="164">
        <v>0</v>
      </c>
      <c r="L30" s="144"/>
      <c r="M30" s="264"/>
      <c r="N30" s="264"/>
    </row>
    <row r="31" spans="1:14" ht="16.5" customHeight="1">
      <c r="A31" s="156" t="s">
        <v>47</v>
      </c>
      <c r="B31" s="163">
        <v>74453.8649468</v>
      </c>
      <c r="C31" s="164">
        <v>6.317258487117135</v>
      </c>
      <c r="D31" s="163">
        <v>966425.3730617</v>
      </c>
      <c r="E31" s="164">
        <v>13.189707878741785</v>
      </c>
      <c r="F31" s="163">
        <v>724125.3359396</v>
      </c>
      <c r="G31" s="164">
        <v>11.869030669069033</v>
      </c>
      <c r="H31" s="163">
        <v>374278.3232014</v>
      </c>
      <c r="I31" s="164">
        <v>7.882953167442627</v>
      </c>
      <c r="J31" s="163">
        <v>2139282.8971496</v>
      </c>
      <c r="K31" s="164">
        <v>11.053094523808026</v>
      </c>
      <c r="L31" s="144"/>
      <c r="M31" s="264"/>
      <c r="N31" s="264"/>
    </row>
    <row r="32" spans="1:14" ht="16.5" customHeight="1">
      <c r="A32" s="2" t="s">
        <v>48</v>
      </c>
      <c r="B32" s="163">
        <v>0</v>
      </c>
      <c r="C32" s="164">
        <v>0</v>
      </c>
      <c r="D32" s="163">
        <v>21637.872466</v>
      </c>
      <c r="E32" s="164">
        <v>0.29531221437186894</v>
      </c>
      <c r="F32" s="163">
        <v>0</v>
      </c>
      <c r="G32" s="164">
        <v>0</v>
      </c>
      <c r="H32" s="163">
        <v>33327.244211</v>
      </c>
      <c r="I32" s="164">
        <v>0.7019297913597516</v>
      </c>
      <c r="J32" s="163">
        <v>54965.116677</v>
      </c>
      <c r="K32" s="164">
        <v>0.2839898505020082</v>
      </c>
      <c r="M32" s="264"/>
      <c r="N32" s="264"/>
    </row>
    <row r="33" spans="1:14" ht="16.5" customHeight="1">
      <c r="A33" s="2" t="s">
        <v>79</v>
      </c>
      <c r="B33" s="163">
        <v>0</v>
      </c>
      <c r="C33" s="164">
        <v>0</v>
      </c>
      <c r="D33" s="163">
        <v>0</v>
      </c>
      <c r="E33" s="164">
        <v>0</v>
      </c>
      <c r="F33" s="163">
        <v>0</v>
      </c>
      <c r="G33" s="164">
        <v>0</v>
      </c>
      <c r="H33" s="163">
        <v>0</v>
      </c>
      <c r="I33" s="164">
        <v>0</v>
      </c>
      <c r="J33" s="163">
        <v>0</v>
      </c>
      <c r="K33" s="164">
        <v>0</v>
      </c>
      <c r="M33" s="264"/>
      <c r="N33" s="264"/>
    </row>
    <row r="34" spans="1:14" ht="16.5" customHeight="1">
      <c r="A34" s="156" t="s">
        <v>158</v>
      </c>
      <c r="B34" s="163">
        <v>0</v>
      </c>
      <c r="C34" s="164">
        <v>0</v>
      </c>
      <c r="D34" s="163">
        <v>0</v>
      </c>
      <c r="E34" s="164">
        <v>0</v>
      </c>
      <c r="F34" s="163">
        <v>0</v>
      </c>
      <c r="G34" s="164">
        <v>0</v>
      </c>
      <c r="H34" s="163">
        <v>0</v>
      </c>
      <c r="I34" s="164">
        <v>0</v>
      </c>
      <c r="J34" s="163">
        <v>0</v>
      </c>
      <c r="K34" s="164">
        <v>0</v>
      </c>
      <c r="M34" s="264"/>
      <c r="N34" s="264"/>
    </row>
    <row r="35" spans="1:14" ht="16.5" customHeight="1">
      <c r="A35" s="3" t="s">
        <v>44</v>
      </c>
      <c r="B35" s="163">
        <v>50299.1091566</v>
      </c>
      <c r="C35" s="164">
        <v>4.267776755995251</v>
      </c>
      <c r="D35" s="163">
        <v>290280.279915</v>
      </c>
      <c r="E35" s="164">
        <v>3.9617255524952038</v>
      </c>
      <c r="F35" s="163">
        <v>285317.3467531</v>
      </c>
      <c r="G35" s="164">
        <v>4.676594190197502</v>
      </c>
      <c r="H35" s="163">
        <v>170415.2940744</v>
      </c>
      <c r="I35" s="164">
        <v>3.5892428145820907</v>
      </c>
      <c r="J35" s="163">
        <v>796312.0298991</v>
      </c>
      <c r="K35" s="164">
        <v>4.114328286664506</v>
      </c>
      <c r="M35" s="264"/>
      <c r="N35" s="264"/>
    </row>
    <row r="36" spans="1:14" ht="16.5" customHeight="1">
      <c r="A36" s="2" t="s">
        <v>76</v>
      </c>
      <c r="B36" s="163">
        <v>5.9017107</v>
      </c>
      <c r="C36" s="164">
        <v>0.0005007481080360947</v>
      </c>
      <c r="D36" s="163">
        <v>5.4880893</v>
      </c>
      <c r="E36" s="164">
        <v>7.490107016760528E-05</v>
      </c>
      <c r="F36" s="163">
        <v>8.6033045</v>
      </c>
      <c r="G36" s="164">
        <v>0.00014101548433371891</v>
      </c>
      <c r="H36" s="163">
        <v>14.492777</v>
      </c>
      <c r="I36" s="164">
        <v>0.0003052431179556014</v>
      </c>
      <c r="J36" s="163">
        <v>34.4858815</v>
      </c>
      <c r="K36" s="164">
        <v>0.00017817919661968244</v>
      </c>
      <c r="M36" s="264"/>
      <c r="N36" s="264"/>
    </row>
    <row r="37" spans="1:14" ht="16.5" customHeight="1">
      <c r="A37" s="2" t="s">
        <v>49</v>
      </c>
      <c r="B37" s="163">
        <v>0</v>
      </c>
      <c r="C37" s="164">
        <v>0</v>
      </c>
      <c r="D37" s="163">
        <v>0</v>
      </c>
      <c r="E37" s="164">
        <v>0</v>
      </c>
      <c r="F37" s="163">
        <v>0</v>
      </c>
      <c r="G37" s="164">
        <v>0</v>
      </c>
      <c r="H37" s="163">
        <v>0</v>
      </c>
      <c r="I37" s="164">
        <v>0</v>
      </c>
      <c r="J37" s="163">
        <v>0</v>
      </c>
      <c r="K37" s="164">
        <v>0</v>
      </c>
      <c r="M37" s="264"/>
      <c r="N37" s="264"/>
    </row>
    <row r="38" spans="1:14" ht="16.5" customHeight="1">
      <c r="A38" s="2" t="s">
        <v>102</v>
      </c>
      <c r="B38" s="165">
        <v>0</v>
      </c>
      <c r="C38" s="166">
        <v>0</v>
      </c>
      <c r="D38" s="165">
        <v>0</v>
      </c>
      <c r="E38" s="166">
        <v>0</v>
      </c>
      <c r="F38" s="165">
        <v>0</v>
      </c>
      <c r="G38" s="166">
        <v>0</v>
      </c>
      <c r="H38" s="165">
        <v>0</v>
      </c>
      <c r="I38" s="166">
        <v>0</v>
      </c>
      <c r="J38" s="165">
        <v>0</v>
      </c>
      <c r="K38" s="166">
        <v>0</v>
      </c>
      <c r="M38" s="264"/>
      <c r="N38" s="264"/>
    </row>
    <row r="39" spans="1:14" ht="16.5" customHeight="1">
      <c r="A39" s="2" t="s">
        <v>50</v>
      </c>
      <c r="B39" s="165">
        <v>0</v>
      </c>
      <c r="C39" s="166">
        <v>0</v>
      </c>
      <c r="D39" s="165">
        <v>0</v>
      </c>
      <c r="E39" s="166">
        <v>0</v>
      </c>
      <c r="F39" s="165">
        <v>0</v>
      </c>
      <c r="G39" s="166">
        <v>0</v>
      </c>
      <c r="H39" s="165">
        <v>0</v>
      </c>
      <c r="I39" s="166">
        <v>0</v>
      </c>
      <c r="J39" s="165">
        <v>0</v>
      </c>
      <c r="K39" s="166">
        <v>0</v>
      </c>
      <c r="M39" s="264"/>
      <c r="N39" s="264"/>
    </row>
    <row r="40" spans="1:14" ht="16.5" customHeight="1">
      <c r="A40" s="156" t="s">
        <v>159</v>
      </c>
      <c r="B40" s="165">
        <v>0</v>
      </c>
      <c r="C40" s="166">
        <v>0</v>
      </c>
      <c r="D40" s="165">
        <v>0</v>
      </c>
      <c r="E40" s="166">
        <v>0</v>
      </c>
      <c r="F40" s="165">
        <v>0</v>
      </c>
      <c r="G40" s="166">
        <v>0</v>
      </c>
      <c r="H40" s="165">
        <v>0</v>
      </c>
      <c r="I40" s="166">
        <v>0</v>
      </c>
      <c r="J40" s="165">
        <v>0</v>
      </c>
      <c r="K40" s="166">
        <v>0</v>
      </c>
      <c r="M40" s="264"/>
      <c r="N40" s="264"/>
    </row>
    <row r="41" spans="1:14" ht="16.5" customHeight="1">
      <c r="A41" s="4" t="s">
        <v>92</v>
      </c>
      <c r="B41" s="165">
        <v>59078.8739358</v>
      </c>
      <c r="C41" s="166">
        <v>5.012721878802836</v>
      </c>
      <c r="D41" s="165">
        <v>130025.9402228</v>
      </c>
      <c r="E41" s="166">
        <v>1.7745852044056192</v>
      </c>
      <c r="F41" s="165">
        <v>68163.914653</v>
      </c>
      <c r="G41" s="166">
        <v>1.1172645858199108</v>
      </c>
      <c r="H41" s="165">
        <v>177302.0292571</v>
      </c>
      <c r="I41" s="166">
        <v>3.7342894484812996</v>
      </c>
      <c r="J41" s="165">
        <v>434570.7580687</v>
      </c>
      <c r="K41" s="166">
        <v>2.2453092448017418</v>
      </c>
      <c r="M41" s="264"/>
      <c r="N41" s="264"/>
    </row>
    <row r="42" spans="1:14" ht="16.5" customHeight="1">
      <c r="A42" s="2" t="s">
        <v>119</v>
      </c>
      <c r="B42" s="163">
        <v>0</v>
      </c>
      <c r="C42" s="164">
        <v>0</v>
      </c>
      <c r="D42" s="163">
        <v>0</v>
      </c>
      <c r="E42" s="164">
        <v>0</v>
      </c>
      <c r="F42" s="163">
        <v>1.6446282</v>
      </c>
      <c r="G42" s="164">
        <v>2.6956856190768604E-05</v>
      </c>
      <c r="H42" s="163">
        <v>0</v>
      </c>
      <c r="I42" s="164">
        <v>0</v>
      </c>
      <c r="J42" s="163">
        <v>1.6446282</v>
      </c>
      <c r="K42" s="164">
        <v>8.497347861445109E-06</v>
      </c>
      <c r="M42" s="264"/>
      <c r="N42" s="264"/>
    </row>
    <row r="43" spans="1:14" ht="16.5" customHeight="1">
      <c r="A43" s="2" t="s">
        <v>120</v>
      </c>
      <c r="B43" s="163">
        <v>0</v>
      </c>
      <c r="C43" s="164">
        <v>0</v>
      </c>
      <c r="D43" s="163">
        <v>0</v>
      </c>
      <c r="E43" s="164">
        <v>0</v>
      </c>
      <c r="F43" s="163">
        <v>0</v>
      </c>
      <c r="G43" s="164">
        <v>0</v>
      </c>
      <c r="H43" s="163">
        <v>0</v>
      </c>
      <c r="I43" s="164">
        <v>0</v>
      </c>
      <c r="J43" s="163">
        <v>0</v>
      </c>
      <c r="K43" s="164">
        <v>0</v>
      </c>
      <c r="M43" s="264"/>
      <c r="N43" s="264"/>
    </row>
    <row r="44" spans="1:14" ht="16.5" customHeight="1">
      <c r="A44" s="2" t="s">
        <v>121</v>
      </c>
      <c r="B44" s="163">
        <v>59078.8739358</v>
      </c>
      <c r="C44" s="164">
        <v>5.012721878802836</v>
      </c>
      <c r="D44" s="163">
        <v>130025.9402228</v>
      </c>
      <c r="E44" s="164">
        <v>1.7745852044056192</v>
      </c>
      <c r="F44" s="163">
        <v>68162.2700248</v>
      </c>
      <c r="G44" s="164">
        <v>1.1172376289637203</v>
      </c>
      <c r="H44" s="163">
        <v>177289.2726169</v>
      </c>
      <c r="I44" s="164">
        <v>3.734020771427256</v>
      </c>
      <c r="J44" s="163">
        <v>434556.3568002</v>
      </c>
      <c r="K44" s="164">
        <v>2.245234837353243</v>
      </c>
      <c r="M44" s="264"/>
      <c r="N44" s="264"/>
    </row>
    <row r="45" spans="1:202" s="202" customFormat="1" ht="16.5" customHeight="1">
      <c r="A45" s="2" t="s">
        <v>122</v>
      </c>
      <c r="B45" s="163">
        <v>0</v>
      </c>
      <c r="C45" s="164">
        <v>0</v>
      </c>
      <c r="D45" s="163">
        <v>0</v>
      </c>
      <c r="E45" s="164">
        <v>0</v>
      </c>
      <c r="F45" s="163">
        <v>0</v>
      </c>
      <c r="G45" s="164">
        <v>0</v>
      </c>
      <c r="H45" s="163">
        <v>12.7566402</v>
      </c>
      <c r="I45" s="164">
        <v>0.00026867705404462976</v>
      </c>
      <c r="J45" s="163">
        <v>12.7566402</v>
      </c>
      <c r="K45" s="164">
        <v>6.591010012031576E-05</v>
      </c>
      <c r="L45" s="19"/>
      <c r="M45" s="264"/>
      <c r="N45" s="264"/>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row>
    <row r="46" spans="1:202" s="202" customFormat="1" ht="16.5" customHeight="1">
      <c r="A46" s="156" t="s">
        <v>171</v>
      </c>
      <c r="B46" s="163">
        <v>0</v>
      </c>
      <c r="C46" s="164">
        <v>0</v>
      </c>
      <c r="D46" s="163">
        <v>0</v>
      </c>
      <c r="E46" s="164">
        <v>0</v>
      </c>
      <c r="F46" s="163">
        <v>0</v>
      </c>
      <c r="G46" s="164">
        <v>0</v>
      </c>
      <c r="H46" s="163">
        <v>0</v>
      </c>
      <c r="I46" s="164">
        <v>0</v>
      </c>
      <c r="J46" s="163">
        <v>0</v>
      </c>
      <c r="K46" s="164">
        <v>0</v>
      </c>
      <c r="L46" s="19"/>
      <c r="M46" s="264"/>
      <c r="N46" s="264"/>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row>
    <row r="47" spans="1:14" ht="16.5" customHeight="1">
      <c r="A47" s="4" t="s">
        <v>51</v>
      </c>
      <c r="B47" s="165">
        <v>50535.7554068</v>
      </c>
      <c r="C47" s="166">
        <v>4.287855707351081</v>
      </c>
      <c r="D47" s="165">
        <v>180687.024147</v>
      </c>
      <c r="E47" s="166">
        <v>2.4660042383075353</v>
      </c>
      <c r="F47" s="165">
        <v>37506.8882129</v>
      </c>
      <c r="G47" s="166">
        <v>0.6147698256167438</v>
      </c>
      <c r="H47" s="165">
        <v>160474.7847708</v>
      </c>
      <c r="I47" s="166">
        <v>3.3798783805679933</v>
      </c>
      <c r="J47" s="165">
        <v>429204.4525376</v>
      </c>
      <c r="K47" s="166">
        <v>2.2175829995454865</v>
      </c>
      <c r="M47" s="264"/>
      <c r="N47" s="264"/>
    </row>
    <row r="48" spans="1:14" ht="16.5" customHeight="1">
      <c r="A48" s="2" t="s">
        <v>93</v>
      </c>
      <c r="B48" s="163">
        <v>50535.7554068</v>
      </c>
      <c r="C48" s="164">
        <v>4.287855707351081</v>
      </c>
      <c r="D48" s="163">
        <v>180687.024147</v>
      </c>
      <c r="E48" s="164">
        <v>2.4660042383075353</v>
      </c>
      <c r="F48" s="163">
        <v>37506.8882129</v>
      </c>
      <c r="G48" s="164">
        <v>0.6147698256167438</v>
      </c>
      <c r="H48" s="163">
        <v>160474.7847708</v>
      </c>
      <c r="I48" s="164">
        <v>3.3798783805679933</v>
      </c>
      <c r="J48" s="163">
        <v>429204.4525376</v>
      </c>
      <c r="K48" s="164">
        <v>2.2175829995454865</v>
      </c>
      <c r="M48" s="264"/>
      <c r="N48" s="264"/>
    </row>
    <row r="49" spans="1:14" ht="20.25" customHeight="1">
      <c r="A49" s="2" t="s">
        <v>52</v>
      </c>
      <c r="B49" s="163">
        <v>0</v>
      </c>
      <c r="C49" s="164">
        <v>0</v>
      </c>
      <c r="D49" s="163">
        <v>0</v>
      </c>
      <c r="E49" s="164">
        <v>0</v>
      </c>
      <c r="F49" s="163">
        <v>0</v>
      </c>
      <c r="G49" s="164">
        <v>0</v>
      </c>
      <c r="H49" s="163">
        <v>0</v>
      </c>
      <c r="I49" s="164">
        <v>0</v>
      </c>
      <c r="J49" s="163">
        <v>0</v>
      </c>
      <c r="K49" s="164">
        <v>0</v>
      </c>
      <c r="M49" s="264"/>
      <c r="N49" s="264"/>
    </row>
    <row r="50" spans="1:14" ht="16.5" customHeight="1">
      <c r="A50" s="167" t="s">
        <v>154</v>
      </c>
      <c r="B50" s="163">
        <v>0</v>
      </c>
      <c r="C50" s="164">
        <v>0</v>
      </c>
      <c r="D50" s="163">
        <v>0</v>
      </c>
      <c r="E50" s="164">
        <v>0</v>
      </c>
      <c r="F50" s="163">
        <v>0</v>
      </c>
      <c r="G50" s="164">
        <v>0</v>
      </c>
      <c r="H50" s="163">
        <v>0</v>
      </c>
      <c r="I50" s="164">
        <v>0</v>
      </c>
      <c r="J50" s="163">
        <v>0</v>
      </c>
      <c r="K50" s="164">
        <v>0</v>
      </c>
      <c r="M50" s="264"/>
      <c r="N50" s="264"/>
    </row>
    <row r="51" spans="1:14" ht="16.5" customHeight="1">
      <c r="A51" s="161" t="s">
        <v>156</v>
      </c>
      <c r="B51" s="163">
        <v>0</v>
      </c>
      <c r="C51" s="164">
        <v>0</v>
      </c>
      <c r="D51" s="163">
        <v>0</v>
      </c>
      <c r="E51" s="164">
        <v>0</v>
      </c>
      <c r="F51" s="163">
        <v>0</v>
      </c>
      <c r="G51" s="164">
        <v>0</v>
      </c>
      <c r="H51" s="163">
        <v>0</v>
      </c>
      <c r="I51" s="164">
        <v>0</v>
      </c>
      <c r="J51" s="163">
        <v>0</v>
      </c>
      <c r="K51" s="164">
        <v>0</v>
      </c>
      <c r="M51" s="264"/>
      <c r="N51" s="264"/>
    </row>
    <row r="52" spans="1:14" ht="16.5" customHeight="1">
      <c r="A52" s="171" t="s">
        <v>53</v>
      </c>
      <c r="B52" s="165">
        <v>610863.6363914</v>
      </c>
      <c r="C52" s="166">
        <v>51.830532830259266</v>
      </c>
      <c r="D52" s="165">
        <v>3274961.928202</v>
      </c>
      <c r="E52" s="166">
        <v>44.696458051528765</v>
      </c>
      <c r="F52" s="165">
        <v>2966157.7958486</v>
      </c>
      <c r="G52" s="166">
        <v>48.61785122121698</v>
      </c>
      <c r="H52" s="165">
        <v>2290167.1050623</v>
      </c>
      <c r="I52" s="166">
        <v>48.23490679450666</v>
      </c>
      <c r="J52" s="165">
        <v>9142150.4655043</v>
      </c>
      <c r="K52" s="166">
        <v>47.235011966268345</v>
      </c>
      <c r="M52" s="264"/>
      <c r="N52" s="264"/>
    </row>
    <row r="53" spans="1:14" ht="16.5" customHeight="1">
      <c r="A53" s="4" t="s">
        <v>34</v>
      </c>
      <c r="B53" s="165">
        <v>208317.6292941</v>
      </c>
      <c r="C53" s="166">
        <v>17.675325688123806</v>
      </c>
      <c r="D53" s="165">
        <v>1651651.1048232</v>
      </c>
      <c r="E53" s="166">
        <v>22.541622144298064</v>
      </c>
      <c r="F53" s="165">
        <v>1520209.9063806</v>
      </c>
      <c r="G53" s="166">
        <v>24.91753444704623</v>
      </c>
      <c r="H53" s="165">
        <v>1083174.6709904</v>
      </c>
      <c r="I53" s="166">
        <v>22.813544558343956</v>
      </c>
      <c r="J53" s="165">
        <v>4463353.3114882</v>
      </c>
      <c r="K53" s="166">
        <v>23.060936031771924</v>
      </c>
      <c r="M53" s="264"/>
      <c r="N53" s="264"/>
    </row>
    <row r="54" spans="1:14" ht="16.5" customHeight="1">
      <c r="A54" s="2" t="s">
        <v>54</v>
      </c>
      <c r="B54" s="163">
        <v>208317.6292941</v>
      </c>
      <c r="C54" s="164">
        <v>17.675325688123806</v>
      </c>
      <c r="D54" s="163">
        <v>1651651.1048232</v>
      </c>
      <c r="E54" s="164">
        <v>22.541622144298064</v>
      </c>
      <c r="F54" s="163">
        <v>1520209.9063806</v>
      </c>
      <c r="G54" s="164">
        <v>24.91753444704623</v>
      </c>
      <c r="H54" s="163">
        <v>1083174.6709904</v>
      </c>
      <c r="I54" s="164">
        <v>22.813544558343956</v>
      </c>
      <c r="J54" s="163">
        <v>4463353.3114882</v>
      </c>
      <c r="K54" s="164">
        <v>23.060936031771924</v>
      </c>
      <c r="M54" s="264"/>
      <c r="N54" s="264"/>
    </row>
    <row r="55" spans="1:14" ht="16.5" customHeight="1">
      <c r="A55" s="4" t="s">
        <v>38</v>
      </c>
      <c r="B55" s="165">
        <v>16673.1025637</v>
      </c>
      <c r="C55" s="166">
        <v>1.4146787242323713</v>
      </c>
      <c r="D55" s="165">
        <v>255917.5564103</v>
      </c>
      <c r="E55" s="166">
        <v>3.4927454350660727</v>
      </c>
      <c r="F55" s="165">
        <v>98408.8099775</v>
      </c>
      <c r="G55" s="166">
        <v>1.6130041662110268</v>
      </c>
      <c r="H55" s="165">
        <v>58447.2291415</v>
      </c>
      <c r="I55" s="166">
        <v>1.2310004120685047</v>
      </c>
      <c r="J55" s="165">
        <v>429446.6980929</v>
      </c>
      <c r="K55" s="166">
        <v>2.2188346166290756</v>
      </c>
      <c r="M55" s="264"/>
      <c r="N55" s="264"/>
    </row>
    <row r="56" spans="1:14" ht="16.5" customHeight="1">
      <c r="A56" s="5" t="s">
        <v>74</v>
      </c>
      <c r="B56" s="163">
        <v>0</v>
      </c>
      <c r="C56" s="164">
        <v>0</v>
      </c>
      <c r="D56" s="163">
        <v>165838.2963684</v>
      </c>
      <c r="E56" s="164">
        <v>2.2633498096989144</v>
      </c>
      <c r="F56" s="163">
        <v>273.5954502</v>
      </c>
      <c r="G56" s="164">
        <v>0.0044844623274062755</v>
      </c>
      <c r="H56" s="163">
        <v>50485.452716</v>
      </c>
      <c r="I56" s="164">
        <v>1.0633115377702924</v>
      </c>
      <c r="J56" s="163">
        <v>216597.3445346</v>
      </c>
      <c r="K56" s="164">
        <v>1.1190997347459886</v>
      </c>
      <c r="M56" s="264"/>
      <c r="N56" s="264"/>
    </row>
    <row r="57" spans="1:14" ht="16.5" customHeight="1">
      <c r="A57" s="2" t="s">
        <v>55</v>
      </c>
      <c r="B57" s="163">
        <v>0</v>
      </c>
      <c r="C57" s="164">
        <v>0</v>
      </c>
      <c r="D57" s="163">
        <v>0</v>
      </c>
      <c r="E57" s="164">
        <v>0</v>
      </c>
      <c r="F57" s="163">
        <v>0</v>
      </c>
      <c r="G57" s="164">
        <v>0</v>
      </c>
      <c r="H57" s="163">
        <v>0</v>
      </c>
      <c r="I57" s="164">
        <v>0</v>
      </c>
      <c r="J57" s="163">
        <v>0</v>
      </c>
      <c r="K57" s="164">
        <v>0</v>
      </c>
      <c r="M57" s="264"/>
      <c r="N57" s="264"/>
    </row>
    <row r="58" spans="1:14" ht="16.5" customHeight="1">
      <c r="A58" s="2" t="s">
        <v>83</v>
      </c>
      <c r="B58" s="163">
        <v>0</v>
      </c>
      <c r="C58" s="164">
        <v>0</v>
      </c>
      <c r="D58" s="163">
        <v>0</v>
      </c>
      <c r="E58" s="164">
        <v>0</v>
      </c>
      <c r="F58" s="163">
        <v>0</v>
      </c>
      <c r="G58" s="164">
        <v>0</v>
      </c>
      <c r="H58" s="163">
        <v>0</v>
      </c>
      <c r="I58" s="164">
        <v>0</v>
      </c>
      <c r="J58" s="163">
        <v>0</v>
      </c>
      <c r="K58" s="164">
        <v>0</v>
      </c>
      <c r="M58" s="264"/>
      <c r="N58" s="264"/>
    </row>
    <row r="59" spans="1:14" ht="16.5" customHeight="1">
      <c r="A59" s="2" t="s">
        <v>86</v>
      </c>
      <c r="B59" s="163">
        <v>16673.1025637</v>
      </c>
      <c r="C59" s="164">
        <v>1.4146787242323713</v>
      </c>
      <c r="D59" s="163">
        <v>90079.2600418</v>
      </c>
      <c r="E59" s="164">
        <v>1.229395625365794</v>
      </c>
      <c r="F59" s="163">
        <v>98135.2145273</v>
      </c>
      <c r="G59" s="164">
        <v>1.6085197038836208</v>
      </c>
      <c r="H59" s="163">
        <v>7961.7764255</v>
      </c>
      <c r="I59" s="164">
        <v>0.16768887429821236</v>
      </c>
      <c r="J59" s="163">
        <v>212849.3535583</v>
      </c>
      <c r="K59" s="164">
        <v>1.0997348818830872</v>
      </c>
      <c r="M59" s="264"/>
      <c r="N59" s="264"/>
    </row>
    <row r="60" spans="1:14" ht="16.5" customHeight="1">
      <c r="A60" s="2" t="s">
        <v>91</v>
      </c>
      <c r="B60" s="163">
        <v>0</v>
      </c>
      <c r="C60" s="164">
        <v>0</v>
      </c>
      <c r="D60" s="163">
        <v>0</v>
      </c>
      <c r="E60" s="164">
        <v>0</v>
      </c>
      <c r="F60" s="163">
        <v>0</v>
      </c>
      <c r="G60" s="164">
        <v>0</v>
      </c>
      <c r="H60" s="163">
        <v>0</v>
      </c>
      <c r="I60" s="164">
        <v>0</v>
      </c>
      <c r="J60" s="163">
        <v>0</v>
      </c>
      <c r="K60" s="164">
        <v>0</v>
      </c>
      <c r="M60" s="264"/>
      <c r="N60" s="264"/>
    </row>
    <row r="61" spans="1:14" ht="16.5" customHeight="1">
      <c r="A61" s="3" t="s">
        <v>44</v>
      </c>
      <c r="B61" s="163">
        <v>0</v>
      </c>
      <c r="C61" s="164">
        <v>0</v>
      </c>
      <c r="D61" s="163">
        <v>0</v>
      </c>
      <c r="E61" s="164">
        <v>0</v>
      </c>
      <c r="F61" s="163">
        <v>0</v>
      </c>
      <c r="G61" s="164">
        <v>0</v>
      </c>
      <c r="H61" s="163">
        <v>0</v>
      </c>
      <c r="I61" s="164">
        <v>0</v>
      </c>
      <c r="J61" s="163">
        <v>0</v>
      </c>
      <c r="K61" s="164">
        <v>0</v>
      </c>
      <c r="M61" s="264"/>
      <c r="N61" s="264"/>
    </row>
    <row r="62" spans="1:14" ht="16.5" customHeight="1">
      <c r="A62" s="4" t="s">
        <v>56</v>
      </c>
      <c r="B62" s="165">
        <v>119308.7063751</v>
      </c>
      <c r="C62" s="166">
        <v>10.123100237625215</v>
      </c>
      <c r="D62" s="165">
        <v>398285.1373421</v>
      </c>
      <c r="E62" s="166">
        <v>5.435768513966224</v>
      </c>
      <c r="F62" s="165">
        <v>518822.5166082</v>
      </c>
      <c r="G62" s="166">
        <v>8.503942695826266</v>
      </c>
      <c r="H62" s="165">
        <v>137373.6743547</v>
      </c>
      <c r="I62" s="166">
        <v>2.893328772328869</v>
      </c>
      <c r="J62" s="165">
        <v>1173790.0346801</v>
      </c>
      <c r="K62" s="166">
        <v>6.064654759643868</v>
      </c>
      <c r="M62" s="264"/>
      <c r="N62" s="264"/>
    </row>
    <row r="63" spans="1:14" ht="16.5" customHeight="1">
      <c r="A63" s="3" t="s">
        <v>77</v>
      </c>
      <c r="B63" s="163">
        <v>119308.7063751</v>
      </c>
      <c r="C63" s="164">
        <v>10.123100237625215</v>
      </c>
      <c r="D63" s="163">
        <v>398278.8590946</v>
      </c>
      <c r="E63" s="164">
        <v>5.435682828870589</v>
      </c>
      <c r="F63" s="163">
        <v>518822.5166082</v>
      </c>
      <c r="G63" s="164">
        <v>8.503942695826266</v>
      </c>
      <c r="H63" s="163">
        <v>137373.6743547</v>
      </c>
      <c r="I63" s="164">
        <v>2.893328772328869</v>
      </c>
      <c r="J63" s="163">
        <v>1173783.7564326</v>
      </c>
      <c r="K63" s="164">
        <v>6.064622321641791</v>
      </c>
      <c r="M63" s="264"/>
      <c r="N63" s="264"/>
    </row>
    <row r="64" spans="1:14" ht="16.5" customHeight="1">
      <c r="A64" s="3" t="s">
        <v>44</v>
      </c>
      <c r="B64" s="163">
        <v>0</v>
      </c>
      <c r="C64" s="164">
        <v>0</v>
      </c>
      <c r="D64" s="163">
        <v>6.2782475</v>
      </c>
      <c r="E64" s="164">
        <v>8.5685095635578E-05</v>
      </c>
      <c r="F64" s="163">
        <v>0</v>
      </c>
      <c r="G64" s="164">
        <v>0</v>
      </c>
      <c r="H64" s="163">
        <v>0</v>
      </c>
      <c r="I64" s="164">
        <v>0</v>
      </c>
      <c r="J64" s="163">
        <v>6.2782475</v>
      </c>
      <c r="K64" s="164">
        <v>3.243800207715525E-05</v>
      </c>
      <c r="M64" s="264"/>
      <c r="N64" s="264"/>
    </row>
    <row r="65" spans="1:14" ht="14.25" customHeight="1">
      <c r="A65" s="4" t="s">
        <v>57</v>
      </c>
      <c r="B65" s="165">
        <v>266564.1981585</v>
      </c>
      <c r="C65" s="166">
        <v>22.617428180277884</v>
      </c>
      <c r="D65" s="165">
        <v>969108.1296264</v>
      </c>
      <c r="E65" s="166">
        <v>13.226321958198401</v>
      </c>
      <c r="F65" s="165">
        <v>828716.5628824</v>
      </c>
      <c r="G65" s="166">
        <v>13.583369912135096</v>
      </c>
      <c r="H65" s="165">
        <v>1011171.5305758</v>
      </c>
      <c r="I65" s="166">
        <v>21.29703305176744</v>
      </c>
      <c r="J65" s="165">
        <v>3075560.4212431</v>
      </c>
      <c r="K65" s="166">
        <v>15.890586558223477</v>
      </c>
      <c r="M65" s="264"/>
      <c r="N65" s="264"/>
    </row>
    <row r="66" spans="1:14" ht="14.25" customHeight="1">
      <c r="A66" s="2" t="s">
        <v>144</v>
      </c>
      <c r="B66" s="163">
        <v>0</v>
      </c>
      <c r="C66" s="164">
        <v>0</v>
      </c>
      <c r="D66" s="163">
        <v>0</v>
      </c>
      <c r="E66" s="164">
        <v>0</v>
      </c>
      <c r="F66" s="163">
        <v>0</v>
      </c>
      <c r="G66" s="164">
        <v>0</v>
      </c>
      <c r="H66" s="163">
        <v>0</v>
      </c>
      <c r="I66" s="164">
        <v>0</v>
      </c>
      <c r="J66" s="163">
        <v>0</v>
      </c>
      <c r="K66" s="164">
        <v>0</v>
      </c>
      <c r="M66" s="264"/>
      <c r="N66" s="264"/>
    </row>
    <row r="67" spans="1:14" ht="13.5">
      <c r="A67" s="2" t="s">
        <v>91</v>
      </c>
      <c r="B67" s="163">
        <v>266564.1981585</v>
      </c>
      <c r="C67" s="164">
        <v>22.617428180277884</v>
      </c>
      <c r="D67" s="163">
        <v>969108.1296264</v>
      </c>
      <c r="E67" s="164">
        <v>13.226321958198401</v>
      </c>
      <c r="F67" s="163">
        <v>828716.5628824</v>
      </c>
      <c r="G67" s="164">
        <v>13.583369912135096</v>
      </c>
      <c r="H67" s="163">
        <v>1011171.5305758</v>
      </c>
      <c r="I67" s="164">
        <v>21.29703305176744</v>
      </c>
      <c r="J67" s="163">
        <v>3075560.4212431</v>
      </c>
      <c r="K67" s="164">
        <v>15.890586558223477</v>
      </c>
      <c r="M67" s="264"/>
      <c r="N67" s="264"/>
    </row>
    <row r="68" spans="1:14" ht="13.5">
      <c r="A68" s="156" t="s">
        <v>157</v>
      </c>
      <c r="B68" s="163">
        <v>0</v>
      </c>
      <c r="C68" s="164">
        <v>0</v>
      </c>
      <c r="D68" s="163">
        <v>0</v>
      </c>
      <c r="E68" s="164">
        <v>0</v>
      </c>
      <c r="F68" s="163">
        <v>0</v>
      </c>
      <c r="G68" s="164">
        <v>0</v>
      </c>
      <c r="H68" s="163">
        <v>0</v>
      </c>
      <c r="I68" s="164">
        <v>0</v>
      </c>
      <c r="J68" s="163">
        <v>0</v>
      </c>
      <c r="K68" s="164">
        <v>0</v>
      </c>
      <c r="M68" s="264"/>
      <c r="N68" s="264"/>
    </row>
    <row r="69" spans="1:14" ht="13.5">
      <c r="A69" s="4" t="s">
        <v>51</v>
      </c>
      <c r="B69" s="163">
        <v>0</v>
      </c>
      <c r="C69" s="164">
        <v>0</v>
      </c>
      <c r="D69" s="163">
        <v>0</v>
      </c>
      <c r="E69" s="164">
        <v>0</v>
      </c>
      <c r="F69" s="163">
        <v>0</v>
      </c>
      <c r="G69" s="164">
        <v>0</v>
      </c>
      <c r="H69" s="163">
        <v>0</v>
      </c>
      <c r="I69" s="164">
        <v>0</v>
      </c>
      <c r="J69" s="163">
        <v>0</v>
      </c>
      <c r="K69" s="164">
        <v>0</v>
      </c>
      <c r="M69" s="264"/>
      <c r="N69" s="264"/>
    </row>
    <row r="70" spans="1:14" ht="18" customHeight="1">
      <c r="A70" s="2" t="s">
        <v>82</v>
      </c>
      <c r="B70" s="165">
        <v>0</v>
      </c>
      <c r="C70" s="166">
        <v>0</v>
      </c>
      <c r="D70" s="165">
        <v>0</v>
      </c>
      <c r="E70" s="166">
        <v>0</v>
      </c>
      <c r="F70" s="165">
        <v>0</v>
      </c>
      <c r="G70" s="166">
        <v>0</v>
      </c>
      <c r="H70" s="165">
        <v>0</v>
      </c>
      <c r="I70" s="166">
        <v>0</v>
      </c>
      <c r="J70" s="165">
        <v>0</v>
      </c>
      <c r="K70" s="166">
        <v>0</v>
      </c>
      <c r="M70" s="264"/>
      <c r="N70" s="264"/>
    </row>
    <row r="71" spans="1:14" ht="8.25" customHeight="1">
      <c r="A71" s="167"/>
      <c r="B71" s="165"/>
      <c r="C71" s="166"/>
      <c r="D71" s="165"/>
      <c r="E71" s="166"/>
      <c r="F71" s="165"/>
      <c r="G71" s="166"/>
      <c r="H71" s="165"/>
      <c r="I71" s="166"/>
      <c r="J71" s="165"/>
      <c r="K71" s="166"/>
      <c r="M71" s="264"/>
      <c r="N71" s="264"/>
    </row>
    <row r="72" spans="1:14" ht="16.5" customHeight="1">
      <c r="A72" s="168" t="s">
        <v>58</v>
      </c>
      <c r="B72" s="169">
        <v>-5453.4769968</v>
      </c>
      <c r="C72" s="262">
        <v>-0.46271639312410956</v>
      </c>
      <c r="D72" s="169">
        <v>83339.5861645</v>
      </c>
      <c r="E72" s="262">
        <v>1.1374130138601062</v>
      </c>
      <c r="F72" s="169">
        <v>-130896.642291</v>
      </c>
      <c r="G72" s="262">
        <v>-2.145507393156074</v>
      </c>
      <c r="H72" s="169">
        <v>-37782.0621814</v>
      </c>
      <c r="I72" s="262">
        <v>-0.7957560143955121</v>
      </c>
      <c r="J72" s="169">
        <v>-90792.5953048</v>
      </c>
      <c r="K72" s="262">
        <v>-0.46910071561967226</v>
      </c>
      <c r="M72" s="264"/>
      <c r="N72" s="264"/>
    </row>
    <row r="73" spans="1:14" ht="16.5" customHeight="1">
      <c r="A73" s="171" t="s">
        <v>59</v>
      </c>
      <c r="B73" s="165">
        <v>1178578.7315595</v>
      </c>
      <c r="C73" s="166">
        <v>100</v>
      </c>
      <c r="D73" s="165">
        <v>7327117.3398716</v>
      </c>
      <c r="E73" s="166">
        <v>100</v>
      </c>
      <c r="F73" s="165">
        <v>6100964.4016397</v>
      </c>
      <c r="G73" s="166">
        <v>100</v>
      </c>
      <c r="H73" s="165">
        <v>4747945.5383194</v>
      </c>
      <c r="I73" s="166">
        <v>100</v>
      </c>
      <c r="J73" s="165">
        <v>19354606.0113903</v>
      </c>
      <c r="K73" s="166">
        <v>100</v>
      </c>
      <c r="M73" s="264"/>
      <c r="N73" s="264"/>
    </row>
    <row r="74" spans="1:14" ht="18" customHeight="1">
      <c r="A74" s="171" t="s">
        <v>8</v>
      </c>
      <c r="B74" s="165">
        <v>1168069.1159731</v>
      </c>
      <c r="C74" s="166">
        <v>99.10828056667087</v>
      </c>
      <c r="D74" s="165">
        <v>7252151.5817518</v>
      </c>
      <c r="E74" s="166">
        <v>98.97687242277583</v>
      </c>
      <c r="F74" s="165">
        <v>6049698.8991518</v>
      </c>
      <c r="G74" s="166">
        <v>99.1597147743704</v>
      </c>
      <c r="H74" s="165">
        <v>4700363.3918102</v>
      </c>
      <c r="I74" s="166">
        <v>98.997837146084</v>
      </c>
      <c r="J74" s="165">
        <v>19170282.988687</v>
      </c>
      <c r="K74" s="166">
        <v>99.04765293287386</v>
      </c>
      <c r="M74" s="264"/>
      <c r="N74" s="264"/>
    </row>
    <row r="75" spans="1:11" ht="18" customHeight="1">
      <c r="A75" s="171" t="s">
        <v>60</v>
      </c>
      <c r="B75" s="165">
        <v>10509.6155864</v>
      </c>
      <c r="C75" s="166">
        <v>0.891719433329128</v>
      </c>
      <c r="D75" s="165">
        <v>74965.7581197</v>
      </c>
      <c r="E75" s="166">
        <v>1.0231275772228003</v>
      </c>
      <c r="F75" s="165">
        <v>51265.502488</v>
      </c>
      <c r="G75" s="166">
        <v>0.8402852256312435</v>
      </c>
      <c r="H75" s="165">
        <v>47582.1465092</v>
      </c>
      <c r="I75" s="166">
        <v>1.0021628539160194</v>
      </c>
      <c r="J75" s="165">
        <v>184323.0227033</v>
      </c>
      <c r="K75" s="166">
        <v>0.9523470671261653</v>
      </c>
    </row>
    <row r="76" spans="1:11" ht="14.25" thickBot="1">
      <c r="A76" s="194"/>
      <c r="B76" s="194"/>
      <c r="C76" s="194"/>
      <c r="D76" s="203"/>
      <c r="E76" s="194"/>
      <c r="F76" s="194"/>
      <c r="G76" s="194"/>
      <c r="H76" s="194"/>
      <c r="I76" s="194"/>
      <c r="J76" s="194"/>
      <c r="K76" s="194"/>
    </row>
    <row r="77" spans="1:11" ht="13.5">
      <c r="A77" s="167" t="s">
        <v>87</v>
      </c>
      <c r="B77" s="167"/>
      <c r="C77" s="167"/>
      <c r="D77" s="195"/>
      <c r="E77" s="196"/>
      <c r="F77" s="196"/>
      <c r="G77" s="196"/>
      <c r="H77" s="196"/>
      <c r="I77" s="196"/>
      <c r="J77" s="165"/>
      <c r="K77" s="166"/>
    </row>
    <row r="78" spans="1:11" ht="13.5">
      <c r="A78" s="167" t="s">
        <v>88</v>
      </c>
      <c r="B78" s="167"/>
      <c r="C78" s="167"/>
      <c r="D78" s="198"/>
      <c r="E78" s="198"/>
      <c r="F78" s="198"/>
      <c r="G78" s="198"/>
      <c r="H78" s="198"/>
      <c r="I78" s="198"/>
      <c r="J78" s="167"/>
      <c r="K78" s="167"/>
    </row>
    <row r="79" spans="1:8" ht="13.5">
      <c r="A79" s="167" t="s">
        <v>89</v>
      </c>
      <c r="B79" s="167"/>
      <c r="C79" s="167"/>
      <c r="H79" s="199"/>
    </row>
    <row r="80" spans="1:11" ht="13.5">
      <c r="A80" s="167" t="s">
        <v>90</v>
      </c>
      <c r="B80" s="167"/>
      <c r="C80" s="167"/>
      <c r="D80" s="96"/>
      <c r="E80" s="96"/>
      <c r="F80" s="96"/>
      <c r="G80" s="96"/>
      <c r="H80" s="96"/>
      <c r="I80" s="96"/>
      <c r="J80" s="96"/>
      <c r="K80" s="96"/>
    </row>
    <row r="81" spans="1:11" ht="13.5">
      <c r="A81" s="167" t="s">
        <v>94</v>
      </c>
      <c r="B81" s="167"/>
      <c r="C81" s="167"/>
      <c r="D81" s="96"/>
      <c r="E81" s="96"/>
      <c r="F81" s="96"/>
      <c r="G81" s="96"/>
      <c r="H81" s="96"/>
      <c r="I81" s="96"/>
      <c r="J81" s="96"/>
      <c r="K81" s="96"/>
    </row>
    <row r="83" spans="5:11" ht="13.5">
      <c r="E83" s="200"/>
      <c r="G83" s="200"/>
      <c r="I83" s="200"/>
      <c r="K83" s="20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46"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19" customWidth="1"/>
    <col min="2" max="2" width="11.7109375" style="19" customWidth="1"/>
    <col min="3" max="3" width="6.8515625" style="19" customWidth="1"/>
    <col min="4" max="4" width="12.28125" style="19" bestFit="1" customWidth="1"/>
    <col min="5" max="5" width="7.421875" style="19" bestFit="1" customWidth="1"/>
    <col min="6" max="6" width="11.57421875" style="19" customWidth="1"/>
    <col min="7" max="7" width="7.140625" style="19" customWidth="1"/>
    <col min="8" max="8" width="12.28125" style="19" bestFit="1" customWidth="1"/>
    <col min="9" max="9" width="7.00390625" style="19" customWidth="1"/>
    <col min="10" max="10" width="13.00390625" style="19" bestFit="1" customWidth="1"/>
    <col min="11" max="11" width="8.28125" style="19" customWidth="1"/>
    <col min="12" max="242" width="11.421875" style="19" customWidth="1"/>
    <col min="243" max="243" width="50.8515625" style="19" customWidth="1"/>
    <col min="244" max="244" width="11.7109375" style="19" customWidth="1"/>
    <col min="245" max="245" width="8.140625" style="19" customWidth="1"/>
    <col min="246" max="246" width="12.28125" style="19" bestFit="1" customWidth="1"/>
    <col min="247" max="247" width="8.00390625" style="19" customWidth="1"/>
    <col min="248" max="248" width="12.28125" style="19" bestFit="1" customWidth="1"/>
    <col min="249" max="249" width="8.57421875" style="19" customWidth="1"/>
    <col min="250" max="250" width="12.28125" style="19" bestFit="1" customWidth="1"/>
    <col min="251" max="251" width="7.57421875" style="19" customWidth="1"/>
    <col min="252" max="252" width="13.00390625" style="19" bestFit="1" customWidth="1"/>
    <col min="253" max="253" width="8.28125" style="19" customWidth="1"/>
    <col min="254" max="16384" width="11.421875" style="19" customWidth="1"/>
  </cols>
  <sheetData>
    <row r="1" spans="1:11" s="6" customFormat="1" ht="15">
      <c r="A1" s="204" t="s">
        <v>146</v>
      </c>
      <c r="B1" s="204"/>
      <c r="C1" s="204"/>
      <c r="D1" s="205"/>
      <c r="E1" s="205"/>
      <c r="F1" s="205"/>
      <c r="G1" s="205"/>
      <c r="H1" s="205"/>
      <c r="I1" s="205"/>
      <c r="J1" s="205"/>
      <c r="K1" s="206"/>
    </row>
    <row r="2" spans="1:11" s="6" customFormat="1" ht="27.75">
      <c r="A2" s="136" t="s">
        <v>61</v>
      </c>
      <c r="B2" s="136"/>
      <c r="C2" s="136"/>
      <c r="D2" s="137"/>
      <c r="E2" s="137"/>
      <c r="F2" s="137"/>
      <c r="G2" s="137"/>
      <c r="H2" s="137"/>
      <c r="I2" s="137"/>
      <c r="J2" s="137"/>
      <c r="K2" s="138"/>
    </row>
    <row r="3" spans="1:11" s="6" customFormat="1" ht="15">
      <c r="A3" s="182">
        <v>45261</v>
      </c>
      <c r="B3" s="139"/>
      <c r="C3" s="139"/>
      <c r="D3" s="137"/>
      <c r="E3" s="137"/>
      <c r="F3" s="137"/>
      <c r="G3" s="137"/>
      <c r="H3" s="137"/>
      <c r="I3" s="137"/>
      <c r="J3" s="137"/>
      <c r="K3" s="138"/>
    </row>
    <row r="4" spans="1:11" s="6" customFormat="1" ht="15">
      <c r="A4" s="140" t="s">
        <v>118</v>
      </c>
      <c r="B4" s="140"/>
      <c r="C4" s="140"/>
      <c r="D4" s="137"/>
      <c r="E4" s="137"/>
      <c r="F4" s="137"/>
      <c r="G4" s="137"/>
      <c r="H4" s="137"/>
      <c r="I4" s="137"/>
      <c r="J4" s="137"/>
      <c r="K4" s="138"/>
    </row>
    <row r="5" spans="1:11" ht="4.5" customHeight="1" thickBot="1">
      <c r="A5" s="185"/>
      <c r="B5" s="185"/>
      <c r="C5" s="185"/>
      <c r="D5" s="186"/>
      <c r="E5" s="186"/>
      <c r="F5" s="186"/>
      <c r="G5" s="186"/>
      <c r="H5" s="186"/>
      <c r="I5" s="186"/>
      <c r="J5" s="186"/>
      <c r="K5" s="187"/>
    </row>
    <row r="6" spans="1:11" ht="13.5">
      <c r="A6" s="192"/>
      <c r="B6" s="327" t="s">
        <v>99</v>
      </c>
      <c r="C6" s="327"/>
      <c r="D6" s="327" t="s">
        <v>22</v>
      </c>
      <c r="E6" s="327"/>
      <c r="F6" s="328" t="s">
        <v>23</v>
      </c>
      <c r="G6" s="328"/>
      <c r="H6" s="327" t="s">
        <v>24</v>
      </c>
      <c r="I6" s="327"/>
      <c r="J6" s="327" t="s">
        <v>13</v>
      </c>
      <c r="K6" s="327"/>
    </row>
    <row r="7" spans="1:11" ht="13.5">
      <c r="A7" s="189"/>
      <c r="B7" s="190" t="s">
        <v>31</v>
      </c>
      <c r="C7" s="190" t="s">
        <v>32</v>
      </c>
      <c r="D7" s="190" t="s">
        <v>31</v>
      </c>
      <c r="E7" s="190" t="s">
        <v>32</v>
      </c>
      <c r="F7" s="191" t="s">
        <v>31</v>
      </c>
      <c r="G7" s="191" t="s">
        <v>32</v>
      </c>
      <c r="H7" s="190" t="s">
        <v>31</v>
      </c>
      <c r="I7" s="190" t="s">
        <v>32</v>
      </c>
      <c r="J7" s="190" t="s">
        <v>31</v>
      </c>
      <c r="K7" s="190" t="s">
        <v>32</v>
      </c>
    </row>
    <row r="8" spans="1:11" ht="6" customHeight="1">
      <c r="A8" s="192"/>
      <c r="B8" s="192"/>
      <c r="C8" s="192"/>
      <c r="D8" s="193"/>
      <c r="E8" s="193"/>
      <c r="F8" s="193"/>
      <c r="G8" s="193"/>
      <c r="H8" s="193"/>
      <c r="I8" s="193"/>
      <c r="J8" s="193"/>
      <c r="K8" s="193"/>
    </row>
    <row r="9" spans="1:11" ht="16.5" customHeight="1">
      <c r="A9" s="171" t="s">
        <v>33</v>
      </c>
      <c r="B9" s="165">
        <v>5541375.4396112</v>
      </c>
      <c r="C9" s="166">
        <v>57.632817081148644</v>
      </c>
      <c r="D9" s="165">
        <v>17031629.711478</v>
      </c>
      <c r="E9" s="166">
        <v>58.45501387806495</v>
      </c>
      <c r="F9" s="165">
        <v>15432245.6680538</v>
      </c>
      <c r="G9" s="166">
        <v>63.5399212934321</v>
      </c>
      <c r="H9" s="165">
        <v>9976932.4373589</v>
      </c>
      <c r="I9" s="166">
        <v>64.307075362589</v>
      </c>
      <c r="J9" s="165">
        <v>47982183.256502</v>
      </c>
      <c r="K9" s="166">
        <v>61.082353457330726</v>
      </c>
    </row>
    <row r="10" spans="1:11" ht="16.5" customHeight="1">
      <c r="A10" s="4" t="s">
        <v>34</v>
      </c>
      <c r="B10" s="165">
        <v>2877525.638438</v>
      </c>
      <c r="C10" s="166">
        <v>29.92757133561926</v>
      </c>
      <c r="D10" s="165">
        <v>8640903.9241526</v>
      </c>
      <c r="E10" s="166">
        <v>29.656830694538005</v>
      </c>
      <c r="F10" s="165">
        <v>7677322.8264808</v>
      </c>
      <c r="G10" s="166">
        <v>31.61020752466932</v>
      </c>
      <c r="H10" s="165">
        <v>4923206.1406127</v>
      </c>
      <c r="I10" s="166">
        <v>31.732898894296973</v>
      </c>
      <c r="J10" s="165">
        <v>24118958.5296842</v>
      </c>
      <c r="K10" s="166">
        <v>30.703954050136623</v>
      </c>
    </row>
    <row r="11" spans="1:11" ht="16.5" customHeight="1">
      <c r="A11" s="2" t="s">
        <v>78</v>
      </c>
      <c r="B11" s="163">
        <v>0</v>
      </c>
      <c r="C11" s="164">
        <v>0</v>
      </c>
      <c r="D11" s="163">
        <v>0</v>
      </c>
      <c r="E11" s="164">
        <v>0</v>
      </c>
      <c r="F11" s="163">
        <v>0</v>
      </c>
      <c r="G11" s="164">
        <v>0</v>
      </c>
      <c r="H11" s="163">
        <v>0</v>
      </c>
      <c r="I11" s="164">
        <v>0</v>
      </c>
      <c r="J11" s="163">
        <v>0</v>
      </c>
      <c r="K11" s="164">
        <v>0</v>
      </c>
    </row>
    <row r="12" spans="1:11" ht="16.5" customHeight="1">
      <c r="A12" s="2" t="s">
        <v>35</v>
      </c>
      <c r="B12" s="163">
        <v>2877525.638438</v>
      </c>
      <c r="C12" s="164">
        <v>29.92757133561926</v>
      </c>
      <c r="D12" s="163">
        <v>8640903.9241526</v>
      </c>
      <c r="E12" s="164">
        <v>29.656830694538005</v>
      </c>
      <c r="F12" s="163">
        <v>7677322.8264808</v>
      </c>
      <c r="G12" s="164">
        <v>31.61020752466932</v>
      </c>
      <c r="H12" s="163">
        <v>4923206.1406127</v>
      </c>
      <c r="I12" s="164">
        <v>31.732898894296973</v>
      </c>
      <c r="J12" s="163">
        <v>24118958.5296842</v>
      </c>
      <c r="K12" s="164">
        <v>30.703954050136623</v>
      </c>
    </row>
    <row r="13" spans="1:11" ht="16.5" customHeight="1">
      <c r="A13" s="2" t="s">
        <v>36</v>
      </c>
      <c r="B13" s="163">
        <v>0</v>
      </c>
      <c r="C13" s="164">
        <v>0</v>
      </c>
      <c r="D13" s="163">
        <v>0</v>
      </c>
      <c r="E13" s="164">
        <v>0</v>
      </c>
      <c r="F13" s="163">
        <v>0</v>
      </c>
      <c r="G13" s="164">
        <v>0</v>
      </c>
      <c r="H13" s="163">
        <v>0</v>
      </c>
      <c r="I13" s="164">
        <v>0</v>
      </c>
      <c r="J13" s="163">
        <v>0</v>
      </c>
      <c r="K13" s="164">
        <v>0</v>
      </c>
    </row>
    <row r="14" spans="1:11" ht="16.5" customHeight="1">
      <c r="A14" s="2" t="s">
        <v>37</v>
      </c>
      <c r="B14" s="163">
        <v>0</v>
      </c>
      <c r="C14" s="164">
        <v>0</v>
      </c>
      <c r="D14" s="163">
        <v>0</v>
      </c>
      <c r="E14" s="164">
        <v>0</v>
      </c>
      <c r="F14" s="163">
        <v>0</v>
      </c>
      <c r="G14" s="164">
        <v>0</v>
      </c>
      <c r="H14" s="163">
        <v>0</v>
      </c>
      <c r="I14" s="164">
        <v>0</v>
      </c>
      <c r="J14" s="163">
        <v>0</v>
      </c>
      <c r="K14" s="164">
        <v>0</v>
      </c>
    </row>
    <row r="15" spans="1:11" ht="16.5" customHeight="1">
      <c r="A15" s="4" t="s">
        <v>38</v>
      </c>
      <c r="B15" s="165">
        <v>723108.5981749</v>
      </c>
      <c r="C15" s="166">
        <v>7.520657284925611</v>
      </c>
      <c r="D15" s="165">
        <v>1836805.270101</v>
      </c>
      <c r="E15" s="166">
        <v>6.304181066283834</v>
      </c>
      <c r="F15" s="165">
        <v>1852363.9571291</v>
      </c>
      <c r="G15" s="166">
        <v>7.626826488799461</v>
      </c>
      <c r="H15" s="165">
        <v>1101693.074064</v>
      </c>
      <c r="I15" s="166">
        <v>7.10104633714755</v>
      </c>
      <c r="J15" s="165">
        <v>5513970.899469</v>
      </c>
      <c r="K15" s="166">
        <v>7.019403798995769</v>
      </c>
    </row>
    <row r="16" spans="1:11" ht="16.5" customHeight="1">
      <c r="A16" s="2" t="s">
        <v>84</v>
      </c>
      <c r="B16" s="163">
        <v>63579.0089971</v>
      </c>
      <c r="C16" s="164">
        <v>0.6612505208612363</v>
      </c>
      <c r="D16" s="163">
        <v>225060.7349209</v>
      </c>
      <c r="E16" s="164">
        <v>0.772440958738237</v>
      </c>
      <c r="F16" s="163">
        <v>212450.7959088</v>
      </c>
      <c r="G16" s="164">
        <v>0.8747337970854481</v>
      </c>
      <c r="H16" s="163">
        <v>33661.5109911</v>
      </c>
      <c r="I16" s="164">
        <v>0.21696782430014327</v>
      </c>
      <c r="J16" s="163">
        <v>534752.050818</v>
      </c>
      <c r="K16" s="164">
        <v>0.6807508863338626</v>
      </c>
    </row>
    <row r="17" spans="1:11" ht="16.5" customHeight="1">
      <c r="A17" s="2" t="s">
        <v>46</v>
      </c>
      <c r="B17" s="163">
        <v>0</v>
      </c>
      <c r="C17" s="164">
        <v>0</v>
      </c>
      <c r="D17" s="163">
        <v>0</v>
      </c>
      <c r="E17" s="164">
        <v>0</v>
      </c>
      <c r="F17" s="163">
        <v>0</v>
      </c>
      <c r="G17" s="164">
        <v>0</v>
      </c>
      <c r="H17" s="163">
        <v>0</v>
      </c>
      <c r="I17" s="164">
        <v>0</v>
      </c>
      <c r="J17" s="163">
        <v>0</v>
      </c>
      <c r="K17" s="164">
        <v>0</v>
      </c>
    </row>
    <row r="18" spans="1:11" ht="16.5" customHeight="1">
      <c r="A18" s="2" t="s">
        <v>85</v>
      </c>
      <c r="B18" s="163">
        <v>0</v>
      </c>
      <c r="C18" s="164">
        <v>0</v>
      </c>
      <c r="D18" s="163">
        <v>0</v>
      </c>
      <c r="E18" s="164">
        <v>0</v>
      </c>
      <c r="F18" s="163">
        <v>0</v>
      </c>
      <c r="G18" s="164">
        <v>0</v>
      </c>
      <c r="H18" s="163">
        <v>0</v>
      </c>
      <c r="I18" s="164">
        <v>0</v>
      </c>
      <c r="J18" s="163">
        <v>0</v>
      </c>
      <c r="K18" s="164">
        <v>0</v>
      </c>
    </row>
    <row r="19" spans="1:11" ht="16.5" customHeight="1">
      <c r="A19" s="2" t="s">
        <v>80</v>
      </c>
      <c r="B19" s="163">
        <v>0</v>
      </c>
      <c r="C19" s="164">
        <v>0</v>
      </c>
      <c r="D19" s="163">
        <v>0</v>
      </c>
      <c r="E19" s="164">
        <v>0</v>
      </c>
      <c r="F19" s="163">
        <v>0</v>
      </c>
      <c r="G19" s="164">
        <v>0</v>
      </c>
      <c r="H19" s="163">
        <v>0</v>
      </c>
      <c r="I19" s="164">
        <v>0</v>
      </c>
      <c r="J19" s="163">
        <v>0</v>
      </c>
      <c r="K19" s="164">
        <v>0</v>
      </c>
    </row>
    <row r="20" spans="1:11" ht="16.5" customHeight="1">
      <c r="A20" s="2" t="s">
        <v>39</v>
      </c>
      <c r="B20" s="163">
        <v>0</v>
      </c>
      <c r="C20" s="164">
        <v>0</v>
      </c>
      <c r="D20" s="163">
        <v>0</v>
      </c>
      <c r="E20" s="164">
        <v>0</v>
      </c>
      <c r="F20" s="163">
        <v>0</v>
      </c>
      <c r="G20" s="164">
        <v>0</v>
      </c>
      <c r="H20" s="163">
        <v>0</v>
      </c>
      <c r="I20" s="164">
        <v>0</v>
      </c>
      <c r="J20" s="163">
        <v>0</v>
      </c>
      <c r="K20" s="164">
        <v>0</v>
      </c>
    </row>
    <row r="21" spans="1:11" ht="16.5" customHeight="1">
      <c r="A21" s="2" t="s">
        <v>40</v>
      </c>
      <c r="B21" s="163">
        <v>84201.901894</v>
      </c>
      <c r="C21" s="164">
        <v>0.8757379575931084</v>
      </c>
      <c r="D21" s="163">
        <v>55985.6981757</v>
      </c>
      <c r="E21" s="164">
        <v>0.1921510048817108</v>
      </c>
      <c r="F21" s="163">
        <v>53267.6409413</v>
      </c>
      <c r="G21" s="164">
        <v>0.21932139921174848</v>
      </c>
      <c r="H21" s="163">
        <v>97014.6028987</v>
      </c>
      <c r="I21" s="164">
        <v>0.6253149872517194</v>
      </c>
      <c r="J21" s="163">
        <v>290469.8439097</v>
      </c>
      <c r="K21" s="164">
        <v>0.3697743718650757</v>
      </c>
    </row>
    <row r="22" spans="1:11" ht="16.5" customHeight="1">
      <c r="A22" s="2" t="s">
        <v>41</v>
      </c>
      <c r="B22" s="163">
        <v>179129.7744305</v>
      </c>
      <c r="C22" s="164">
        <v>1.8630308731192504</v>
      </c>
      <c r="D22" s="163">
        <v>502884.4726803</v>
      </c>
      <c r="E22" s="164">
        <v>1.7259721663499772</v>
      </c>
      <c r="F22" s="163">
        <v>693607.9285456</v>
      </c>
      <c r="G22" s="164">
        <v>2.8558250131748912</v>
      </c>
      <c r="H22" s="163">
        <v>368176.4218795</v>
      </c>
      <c r="I22" s="164">
        <v>2.3731090750776884</v>
      </c>
      <c r="J22" s="163">
        <v>1743798.5975359</v>
      </c>
      <c r="K22" s="164">
        <v>2.2198931991835056</v>
      </c>
    </row>
    <row r="23" spans="1:11" ht="16.5" customHeight="1">
      <c r="A23" s="2" t="s">
        <v>42</v>
      </c>
      <c r="B23" s="163">
        <v>0</v>
      </c>
      <c r="C23" s="164">
        <v>0</v>
      </c>
      <c r="D23" s="163">
        <v>0</v>
      </c>
      <c r="E23" s="164">
        <v>0</v>
      </c>
      <c r="F23" s="163">
        <v>0</v>
      </c>
      <c r="G23" s="164">
        <v>0</v>
      </c>
      <c r="H23" s="163">
        <v>0</v>
      </c>
      <c r="I23" s="164">
        <v>0</v>
      </c>
      <c r="J23" s="163">
        <v>0</v>
      </c>
      <c r="K23" s="164">
        <v>0</v>
      </c>
    </row>
    <row r="24" spans="1:11" ht="16.5" customHeight="1">
      <c r="A24" s="2" t="s">
        <v>43</v>
      </c>
      <c r="B24" s="165">
        <v>0</v>
      </c>
      <c r="C24" s="166">
        <v>0</v>
      </c>
      <c r="D24" s="165">
        <v>0</v>
      </c>
      <c r="E24" s="166">
        <v>0</v>
      </c>
      <c r="F24" s="165">
        <v>0</v>
      </c>
      <c r="G24" s="166">
        <v>0</v>
      </c>
      <c r="H24" s="165">
        <v>0</v>
      </c>
      <c r="I24" s="166">
        <v>0</v>
      </c>
      <c r="J24" s="165">
        <v>0</v>
      </c>
      <c r="K24" s="166">
        <v>0</v>
      </c>
    </row>
    <row r="25" spans="1:11" ht="16.5" customHeight="1">
      <c r="A25" s="3" t="s">
        <v>44</v>
      </c>
      <c r="B25" s="163">
        <v>396197.9128533</v>
      </c>
      <c r="C25" s="164">
        <v>4.120637933352015</v>
      </c>
      <c r="D25" s="163">
        <v>1052874.3643241</v>
      </c>
      <c r="E25" s="164">
        <v>3.61361693631391</v>
      </c>
      <c r="F25" s="163">
        <v>893037.5917334</v>
      </c>
      <c r="G25" s="164">
        <v>3.676946279327373</v>
      </c>
      <c r="H25" s="163">
        <v>602840.5382947</v>
      </c>
      <c r="I25" s="164">
        <v>3.8856544505179986</v>
      </c>
      <c r="J25" s="163">
        <v>2944950.4072055</v>
      </c>
      <c r="K25" s="164">
        <v>3.748985341613452</v>
      </c>
    </row>
    <row r="26" spans="1:11" ht="16.5" customHeight="1">
      <c r="A26" s="2" t="s">
        <v>75</v>
      </c>
      <c r="B26" s="165">
        <v>0</v>
      </c>
      <c r="C26" s="166">
        <v>0</v>
      </c>
      <c r="D26" s="165">
        <v>0</v>
      </c>
      <c r="E26" s="166">
        <v>0</v>
      </c>
      <c r="F26" s="165">
        <v>0</v>
      </c>
      <c r="G26" s="166">
        <v>0</v>
      </c>
      <c r="H26" s="165">
        <v>0</v>
      </c>
      <c r="I26" s="166">
        <v>0</v>
      </c>
      <c r="J26" s="165">
        <v>0</v>
      </c>
      <c r="K26" s="166">
        <v>0</v>
      </c>
    </row>
    <row r="27" spans="1:11" ht="16.5" customHeight="1">
      <c r="A27" s="4" t="s">
        <v>45</v>
      </c>
      <c r="B27" s="165">
        <v>1505982.9094086</v>
      </c>
      <c r="C27" s="166">
        <v>15.662905083971648</v>
      </c>
      <c r="D27" s="165">
        <v>4872306.4836966</v>
      </c>
      <c r="E27" s="166">
        <v>16.72245979671166</v>
      </c>
      <c r="F27" s="165">
        <v>4602314.1444871</v>
      </c>
      <c r="G27" s="166">
        <v>18.94932758319929</v>
      </c>
      <c r="H27" s="165">
        <v>2869775.2931591</v>
      </c>
      <c r="I27" s="166">
        <v>18.497354493435015</v>
      </c>
      <c r="J27" s="165">
        <v>13850378.8307513</v>
      </c>
      <c r="K27" s="166">
        <v>17.631830772169792</v>
      </c>
    </row>
    <row r="28" spans="1:11" ht="16.5" customHeight="1">
      <c r="A28" s="2" t="s">
        <v>46</v>
      </c>
      <c r="B28" s="163">
        <v>0</v>
      </c>
      <c r="C28" s="164">
        <v>0</v>
      </c>
      <c r="D28" s="163">
        <v>0</v>
      </c>
      <c r="E28" s="164">
        <v>0</v>
      </c>
      <c r="F28" s="163">
        <v>0</v>
      </c>
      <c r="G28" s="164">
        <v>0</v>
      </c>
      <c r="H28" s="163">
        <v>0</v>
      </c>
      <c r="I28" s="164">
        <v>0</v>
      </c>
      <c r="J28" s="163">
        <v>0</v>
      </c>
      <c r="K28" s="164">
        <v>0</v>
      </c>
    </row>
    <row r="29" spans="1:11" ht="16.5" customHeight="1">
      <c r="A29" s="2" t="s">
        <v>98</v>
      </c>
      <c r="B29" s="163">
        <v>0</v>
      </c>
      <c r="C29" s="164">
        <v>0</v>
      </c>
      <c r="D29" s="163">
        <v>0</v>
      </c>
      <c r="E29" s="164">
        <v>0</v>
      </c>
      <c r="F29" s="163">
        <v>0</v>
      </c>
      <c r="G29" s="164">
        <v>0</v>
      </c>
      <c r="H29" s="163">
        <v>0</v>
      </c>
      <c r="I29" s="164">
        <v>0</v>
      </c>
      <c r="J29" s="163">
        <v>0</v>
      </c>
      <c r="K29" s="164">
        <v>0</v>
      </c>
    </row>
    <row r="30" spans="1:11" ht="16.5" customHeight="1">
      <c r="A30" s="2" t="s">
        <v>81</v>
      </c>
      <c r="B30" s="163">
        <v>0</v>
      </c>
      <c r="C30" s="164">
        <v>0</v>
      </c>
      <c r="D30" s="163">
        <v>0</v>
      </c>
      <c r="E30" s="164">
        <v>0</v>
      </c>
      <c r="F30" s="163">
        <v>0</v>
      </c>
      <c r="G30" s="164">
        <v>0</v>
      </c>
      <c r="H30" s="163">
        <v>0</v>
      </c>
      <c r="I30" s="164">
        <v>0</v>
      </c>
      <c r="J30" s="163">
        <v>0</v>
      </c>
      <c r="K30" s="164">
        <v>0</v>
      </c>
    </row>
    <row r="31" spans="1:11" ht="16.5" customHeight="1">
      <c r="A31" s="2" t="s">
        <v>47</v>
      </c>
      <c r="B31" s="163">
        <v>361492.5099835</v>
      </c>
      <c r="C31" s="164">
        <v>3.759686007765992</v>
      </c>
      <c r="D31" s="163">
        <v>1410943.2699861</v>
      </c>
      <c r="E31" s="164">
        <v>4.842561153887518</v>
      </c>
      <c r="F31" s="163">
        <v>1514833.8843114</v>
      </c>
      <c r="G31" s="164">
        <v>6.237097817916544</v>
      </c>
      <c r="H31" s="163">
        <v>825394.1011116</v>
      </c>
      <c r="I31" s="164">
        <v>5.320140333442118</v>
      </c>
      <c r="J31" s="163">
        <v>4112663.7653926</v>
      </c>
      <c r="K31" s="164">
        <v>5.235509614599002</v>
      </c>
    </row>
    <row r="32" spans="1:11" ht="16.5" customHeight="1">
      <c r="A32" s="2" t="s">
        <v>48</v>
      </c>
      <c r="B32" s="163">
        <v>0</v>
      </c>
      <c r="C32" s="164">
        <v>0</v>
      </c>
      <c r="D32" s="163">
        <v>247294.6351284</v>
      </c>
      <c r="E32" s="164">
        <v>0.8487509165760967</v>
      </c>
      <c r="F32" s="163">
        <v>161040.0685766</v>
      </c>
      <c r="G32" s="164">
        <v>0.6630579568616026</v>
      </c>
      <c r="H32" s="163">
        <v>123400.1208749</v>
      </c>
      <c r="I32" s="164">
        <v>0.7953848462619716</v>
      </c>
      <c r="J32" s="163">
        <v>531734.8245799</v>
      </c>
      <c r="K32" s="164">
        <v>0.6769098923017417</v>
      </c>
    </row>
    <row r="33" spans="1:11" ht="16.5" customHeight="1">
      <c r="A33" s="2" t="s">
        <v>79</v>
      </c>
      <c r="B33" s="163">
        <v>0</v>
      </c>
      <c r="C33" s="164">
        <v>0</v>
      </c>
      <c r="D33" s="163">
        <v>0</v>
      </c>
      <c r="E33" s="164">
        <v>0</v>
      </c>
      <c r="F33" s="163">
        <v>0</v>
      </c>
      <c r="G33" s="164">
        <v>0</v>
      </c>
      <c r="H33" s="163">
        <v>0</v>
      </c>
      <c r="I33" s="164">
        <v>0</v>
      </c>
      <c r="J33" s="163">
        <v>0</v>
      </c>
      <c r="K33" s="164">
        <v>0</v>
      </c>
    </row>
    <row r="34" spans="1:11" ht="16.5" customHeight="1">
      <c r="A34" s="156" t="s">
        <v>158</v>
      </c>
      <c r="B34" s="163">
        <v>0</v>
      </c>
      <c r="C34" s="164">
        <v>0</v>
      </c>
      <c r="D34" s="163">
        <v>0</v>
      </c>
      <c r="E34" s="164">
        <v>0</v>
      </c>
      <c r="F34" s="163">
        <v>0</v>
      </c>
      <c r="G34" s="164">
        <v>0</v>
      </c>
      <c r="H34" s="163">
        <v>0</v>
      </c>
      <c r="I34" s="164">
        <v>0</v>
      </c>
      <c r="J34" s="163">
        <v>0</v>
      </c>
      <c r="K34" s="164">
        <v>0</v>
      </c>
    </row>
    <row r="35" spans="1:11" ht="16.5" customHeight="1">
      <c r="A35" s="3" t="s">
        <v>44</v>
      </c>
      <c r="B35" s="163">
        <v>1144367.8982005</v>
      </c>
      <c r="C35" s="164">
        <v>11.901945007926665</v>
      </c>
      <c r="D35" s="163">
        <v>3214006.9016162</v>
      </c>
      <c r="E35" s="164">
        <v>11.030936041990065</v>
      </c>
      <c r="F35" s="163">
        <v>2926263.4459723</v>
      </c>
      <c r="G35" s="164">
        <v>12.048444085220167</v>
      </c>
      <c r="H35" s="163">
        <v>1920879.1351062</v>
      </c>
      <c r="I35" s="164">
        <v>12.381172277077091</v>
      </c>
      <c r="J35" s="163">
        <v>9205517.3808953</v>
      </c>
      <c r="K35" s="164">
        <v>11.718822034661217</v>
      </c>
    </row>
    <row r="36" spans="1:11" ht="16.5" customHeight="1">
      <c r="A36" s="2" t="s">
        <v>76</v>
      </c>
      <c r="B36" s="163">
        <v>122.5012245</v>
      </c>
      <c r="C36" s="164">
        <v>0.001274068277950967</v>
      </c>
      <c r="D36" s="163">
        <v>61.6769659</v>
      </c>
      <c r="E36" s="164">
        <v>0.0002116842579786553</v>
      </c>
      <c r="F36" s="163">
        <v>176.7456269</v>
      </c>
      <c r="G36" s="164">
        <v>0.0007277232013894327</v>
      </c>
      <c r="H36" s="163">
        <v>101.9360663</v>
      </c>
      <c r="I36" s="164">
        <v>0.0006570366531874869</v>
      </c>
      <c r="J36" s="163">
        <v>462.8598836</v>
      </c>
      <c r="K36" s="164">
        <v>0.0005892306079557766</v>
      </c>
    </row>
    <row r="37" spans="1:11" ht="16.5" customHeight="1">
      <c r="A37" s="2" t="s">
        <v>49</v>
      </c>
      <c r="B37" s="163">
        <v>0</v>
      </c>
      <c r="C37" s="164">
        <v>0</v>
      </c>
      <c r="D37" s="163">
        <v>0</v>
      </c>
      <c r="E37" s="164">
        <v>0</v>
      </c>
      <c r="F37" s="163">
        <v>0</v>
      </c>
      <c r="G37" s="164">
        <v>0</v>
      </c>
      <c r="H37" s="163">
        <v>0</v>
      </c>
      <c r="I37" s="164">
        <v>0</v>
      </c>
      <c r="J37" s="163">
        <v>0</v>
      </c>
      <c r="K37" s="164">
        <v>0</v>
      </c>
    </row>
    <row r="38" spans="1:11" ht="16.5" customHeight="1">
      <c r="A38" s="2" t="s">
        <v>102</v>
      </c>
      <c r="B38" s="163">
        <v>0</v>
      </c>
      <c r="C38" s="164">
        <v>0</v>
      </c>
      <c r="D38" s="163">
        <v>0</v>
      </c>
      <c r="E38" s="164">
        <v>0</v>
      </c>
      <c r="F38" s="163">
        <v>0</v>
      </c>
      <c r="G38" s="164">
        <v>0</v>
      </c>
      <c r="H38" s="163">
        <v>0</v>
      </c>
      <c r="I38" s="164">
        <v>0</v>
      </c>
      <c r="J38" s="163">
        <v>0</v>
      </c>
      <c r="K38" s="164">
        <v>0</v>
      </c>
    </row>
    <row r="39" spans="1:11" ht="16.5" customHeight="1">
      <c r="A39" s="2" t="s">
        <v>50</v>
      </c>
      <c r="B39" s="165">
        <v>0</v>
      </c>
      <c r="C39" s="166">
        <v>0</v>
      </c>
      <c r="D39" s="165">
        <v>0</v>
      </c>
      <c r="E39" s="166">
        <v>0</v>
      </c>
      <c r="F39" s="165">
        <v>0</v>
      </c>
      <c r="G39" s="166">
        <v>0</v>
      </c>
      <c r="H39" s="165">
        <v>0</v>
      </c>
      <c r="I39" s="166">
        <v>0</v>
      </c>
      <c r="J39" s="165">
        <v>0</v>
      </c>
      <c r="K39" s="166">
        <v>0</v>
      </c>
    </row>
    <row r="40" spans="1:11" ht="16.5" customHeight="1">
      <c r="A40" s="156" t="s">
        <v>159</v>
      </c>
      <c r="B40" s="165">
        <v>0</v>
      </c>
      <c r="C40" s="166">
        <v>0</v>
      </c>
      <c r="D40" s="165">
        <v>0</v>
      </c>
      <c r="E40" s="166">
        <v>0</v>
      </c>
      <c r="F40" s="165">
        <v>0</v>
      </c>
      <c r="G40" s="166">
        <v>0</v>
      </c>
      <c r="H40" s="165">
        <v>0</v>
      </c>
      <c r="I40" s="166">
        <v>0</v>
      </c>
      <c r="J40" s="165">
        <v>0</v>
      </c>
      <c r="K40" s="166">
        <v>0</v>
      </c>
    </row>
    <row r="41" spans="1:11" ht="16.5" customHeight="1">
      <c r="A41" s="4" t="s">
        <v>92</v>
      </c>
      <c r="B41" s="165">
        <v>174959.2398233</v>
      </c>
      <c r="C41" s="166">
        <v>1.8196554222466739</v>
      </c>
      <c r="D41" s="165">
        <v>1293907.474653</v>
      </c>
      <c r="E41" s="166">
        <v>4.440877395120956</v>
      </c>
      <c r="F41" s="165">
        <v>1166170.6104845</v>
      </c>
      <c r="G41" s="166">
        <v>4.8015298874025465</v>
      </c>
      <c r="H41" s="165">
        <v>900193.6143592</v>
      </c>
      <c r="I41" s="166">
        <v>5.802266274025488</v>
      </c>
      <c r="J41" s="165">
        <v>3535230.93932</v>
      </c>
      <c r="K41" s="166">
        <v>4.500425181456781</v>
      </c>
    </row>
    <row r="42" spans="1:11" ht="16.5" customHeight="1">
      <c r="A42" s="2" t="s">
        <v>119</v>
      </c>
      <c r="B42" s="163">
        <v>0</v>
      </c>
      <c r="C42" s="164">
        <v>0</v>
      </c>
      <c r="D42" s="163">
        <v>127885.2339038</v>
      </c>
      <c r="E42" s="164">
        <v>0.43892059945433654</v>
      </c>
      <c r="F42" s="163">
        <v>0</v>
      </c>
      <c r="G42" s="164">
        <v>0</v>
      </c>
      <c r="H42" s="163">
        <v>115.2414495</v>
      </c>
      <c r="I42" s="164">
        <v>0.0007427975105995904</v>
      </c>
      <c r="J42" s="163">
        <v>128000.4753533</v>
      </c>
      <c r="K42" s="164">
        <v>0.16294736395049586</v>
      </c>
    </row>
    <row r="43" spans="1:11" ht="16.5" customHeight="1">
      <c r="A43" s="2" t="s">
        <v>120</v>
      </c>
      <c r="B43" s="163">
        <v>0</v>
      </c>
      <c r="C43" s="164">
        <v>0</v>
      </c>
      <c r="D43" s="163">
        <v>81327.5262831</v>
      </c>
      <c r="E43" s="164">
        <v>0.2791278203015108</v>
      </c>
      <c r="F43" s="163">
        <v>60805.6278647</v>
      </c>
      <c r="G43" s="164">
        <v>0.250357912375562</v>
      </c>
      <c r="H43" s="163">
        <v>63845.9108224</v>
      </c>
      <c r="I43" s="164">
        <v>0.4115236646762428</v>
      </c>
      <c r="J43" s="163">
        <v>205979.0649703</v>
      </c>
      <c r="K43" s="164">
        <v>0.26221578922466865</v>
      </c>
    </row>
    <row r="44" spans="1:11" ht="16.5" customHeight="1">
      <c r="A44" s="2" t="s">
        <v>121</v>
      </c>
      <c r="B44" s="163">
        <v>152378.6693519</v>
      </c>
      <c r="C44" s="164">
        <v>1.584807251111478</v>
      </c>
      <c r="D44" s="163">
        <v>174175.3456989</v>
      </c>
      <c r="E44" s="164">
        <v>0.5977949510717974</v>
      </c>
      <c r="F44" s="163">
        <v>380365.0034584</v>
      </c>
      <c r="G44" s="164">
        <v>1.5660949742754258</v>
      </c>
      <c r="H44" s="163">
        <v>306764.7167867</v>
      </c>
      <c r="I44" s="164">
        <v>1.9772752682093706</v>
      </c>
      <c r="J44" s="163">
        <v>1013683.7352958</v>
      </c>
      <c r="K44" s="164">
        <v>1.2904412432065582</v>
      </c>
    </row>
    <row r="45" spans="1:11" ht="16.5" customHeight="1">
      <c r="A45" s="2" t="s">
        <v>122</v>
      </c>
      <c r="B45" s="163">
        <v>22580.5704714</v>
      </c>
      <c r="C45" s="164">
        <v>0.2348481711351959</v>
      </c>
      <c r="D45" s="163">
        <v>826395.9897993</v>
      </c>
      <c r="E45" s="164">
        <v>2.836310433636315</v>
      </c>
      <c r="F45" s="163">
        <v>659804.4554864</v>
      </c>
      <c r="G45" s="164">
        <v>2.7166443609336874</v>
      </c>
      <c r="H45" s="163">
        <v>529467.7453006</v>
      </c>
      <c r="I45" s="164">
        <v>3.4127245436292744</v>
      </c>
      <c r="J45" s="163">
        <v>2038248.7610576</v>
      </c>
      <c r="K45" s="164">
        <v>2.5947346037034653</v>
      </c>
    </row>
    <row r="46" spans="1:11" ht="16.5" customHeight="1">
      <c r="A46" s="156" t="s">
        <v>171</v>
      </c>
      <c r="B46" s="163">
        <v>0</v>
      </c>
      <c r="C46" s="164">
        <v>0</v>
      </c>
      <c r="D46" s="163">
        <v>84123.378968</v>
      </c>
      <c r="E46" s="164">
        <v>0.28872359065733966</v>
      </c>
      <c r="F46" s="163">
        <v>65195.523675</v>
      </c>
      <c r="G46" s="164">
        <v>0.2684326398178712</v>
      </c>
      <c r="H46" s="163">
        <v>0</v>
      </c>
      <c r="I46" s="164">
        <v>0</v>
      </c>
      <c r="J46" s="163">
        <v>149318.902643</v>
      </c>
      <c r="K46" s="164">
        <v>0.1900861813715936</v>
      </c>
    </row>
    <row r="47" spans="1:11" ht="16.5" customHeight="1">
      <c r="A47" s="4" t="s">
        <v>51</v>
      </c>
      <c r="B47" s="165">
        <v>259799.0537665</v>
      </c>
      <c r="C47" s="166">
        <v>2.702027954386492</v>
      </c>
      <c r="D47" s="165">
        <v>387706.5588749</v>
      </c>
      <c r="E47" s="166">
        <v>1.33066492541085</v>
      </c>
      <c r="F47" s="165">
        <v>134074.1294724</v>
      </c>
      <c r="G47" s="166">
        <v>0.5520298093618984</v>
      </c>
      <c r="H47" s="165">
        <v>182064.3151639</v>
      </c>
      <c r="I47" s="166">
        <v>1.173509363683977</v>
      </c>
      <c r="J47" s="165">
        <v>963644.0572776</v>
      </c>
      <c r="K47" s="166">
        <v>1.226739654571895</v>
      </c>
    </row>
    <row r="48" spans="1:11" ht="16.5" customHeight="1">
      <c r="A48" s="2" t="s">
        <v>93</v>
      </c>
      <c r="B48" s="163">
        <v>259799.0537665</v>
      </c>
      <c r="C48" s="164">
        <v>2.702027954386492</v>
      </c>
      <c r="D48" s="163">
        <v>387706.5588749</v>
      </c>
      <c r="E48" s="164">
        <v>1.33066492541085</v>
      </c>
      <c r="F48" s="163">
        <v>134074.1294724</v>
      </c>
      <c r="G48" s="164">
        <v>0.5520298093618984</v>
      </c>
      <c r="H48" s="163">
        <v>182064.3151639</v>
      </c>
      <c r="I48" s="164">
        <v>1.173509363683977</v>
      </c>
      <c r="J48" s="163">
        <v>963644.0572776</v>
      </c>
      <c r="K48" s="164">
        <v>1.226739654571895</v>
      </c>
    </row>
    <row r="49" spans="1:11" ht="15" customHeight="1">
      <c r="A49" s="2" t="s">
        <v>52</v>
      </c>
      <c r="B49" s="163">
        <v>0</v>
      </c>
      <c r="C49" s="164">
        <v>0</v>
      </c>
      <c r="D49" s="163">
        <v>0</v>
      </c>
      <c r="E49" s="164">
        <v>0</v>
      </c>
      <c r="F49" s="163">
        <v>0</v>
      </c>
      <c r="G49" s="164">
        <v>0</v>
      </c>
      <c r="H49" s="163">
        <v>0</v>
      </c>
      <c r="I49" s="164">
        <v>0</v>
      </c>
      <c r="J49" s="163">
        <v>0</v>
      </c>
      <c r="K49" s="164">
        <v>0</v>
      </c>
    </row>
    <row r="50" spans="1:11" ht="16.5" customHeight="1">
      <c r="A50" s="167" t="s">
        <v>155</v>
      </c>
      <c r="B50" s="163">
        <v>0</v>
      </c>
      <c r="C50" s="164">
        <v>0</v>
      </c>
      <c r="D50" s="163">
        <v>0</v>
      </c>
      <c r="E50" s="164">
        <v>0</v>
      </c>
      <c r="F50" s="163">
        <v>0</v>
      </c>
      <c r="G50" s="164">
        <v>0</v>
      </c>
      <c r="H50" s="163">
        <v>0</v>
      </c>
      <c r="I50" s="164">
        <v>0</v>
      </c>
      <c r="J50" s="163">
        <v>0</v>
      </c>
      <c r="K50" s="164">
        <v>0</v>
      </c>
    </row>
    <row r="51" spans="1:11" ht="16.5" customHeight="1">
      <c r="A51" s="161" t="s">
        <v>156</v>
      </c>
      <c r="B51" s="163">
        <v>0</v>
      </c>
      <c r="C51" s="164">
        <v>0</v>
      </c>
      <c r="D51" s="163">
        <v>0</v>
      </c>
      <c r="E51" s="164">
        <v>0</v>
      </c>
      <c r="F51" s="163">
        <v>0</v>
      </c>
      <c r="G51" s="164">
        <v>0</v>
      </c>
      <c r="H51" s="163">
        <v>0</v>
      </c>
      <c r="I51" s="164">
        <v>0</v>
      </c>
      <c r="J51" s="163">
        <v>0</v>
      </c>
      <c r="K51" s="164">
        <v>0</v>
      </c>
    </row>
    <row r="52" spans="1:11" ht="16.5" customHeight="1">
      <c r="A52" s="171" t="s">
        <v>53</v>
      </c>
      <c r="B52" s="165">
        <v>4880021.9971816</v>
      </c>
      <c r="C52" s="166">
        <v>50.754441416314165</v>
      </c>
      <c r="D52" s="165">
        <v>12415423.3072438</v>
      </c>
      <c r="E52" s="166">
        <v>42.611526555083124</v>
      </c>
      <c r="F52" s="165">
        <v>8729807.3242725</v>
      </c>
      <c r="G52" s="166">
        <v>35.94365215681894</v>
      </c>
      <c r="H52" s="165">
        <v>6103099.3092873</v>
      </c>
      <c r="I52" s="166">
        <v>39.33798987733738</v>
      </c>
      <c r="J52" s="165">
        <v>32128351.9379851</v>
      </c>
      <c r="K52" s="166">
        <v>40.90008448733083</v>
      </c>
    </row>
    <row r="53" spans="1:11" ht="16.5" customHeight="1">
      <c r="A53" s="4" t="s">
        <v>34</v>
      </c>
      <c r="B53" s="165">
        <v>311663.5055417</v>
      </c>
      <c r="C53" s="166">
        <v>3.241441768654936</v>
      </c>
      <c r="D53" s="165">
        <v>1018603.6367582</v>
      </c>
      <c r="E53" s="166">
        <v>3.4959948479164615</v>
      </c>
      <c r="F53" s="165">
        <v>698809.5120442</v>
      </c>
      <c r="G53" s="166">
        <v>2.8772417410582762</v>
      </c>
      <c r="H53" s="165">
        <v>420329.0834602</v>
      </c>
      <c r="I53" s="166">
        <v>2.709263014145306</v>
      </c>
      <c r="J53" s="165">
        <v>2449405.7378043</v>
      </c>
      <c r="K53" s="166">
        <v>3.1181462968695164</v>
      </c>
    </row>
    <row r="54" spans="1:11" ht="16.5" customHeight="1">
      <c r="A54" s="2" t="s">
        <v>54</v>
      </c>
      <c r="B54" s="163">
        <v>311663.5055417</v>
      </c>
      <c r="C54" s="164">
        <v>3.241441768654936</v>
      </c>
      <c r="D54" s="163">
        <v>1018603.6367582</v>
      </c>
      <c r="E54" s="164">
        <v>3.4959948479164615</v>
      </c>
      <c r="F54" s="163">
        <v>698809.5120442</v>
      </c>
      <c r="G54" s="164">
        <v>2.8772417410582762</v>
      </c>
      <c r="H54" s="163">
        <v>420329.0834602</v>
      </c>
      <c r="I54" s="164">
        <v>2.709263014145306</v>
      </c>
      <c r="J54" s="163">
        <v>2449405.7378043</v>
      </c>
      <c r="K54" s="164">
        <v>3.1181462968695164</v>
      </c>
    </row>
    <row r="55" spans="1:11" ht="16.5" customHeight="1">
      <c r="A55" s="4" t="s">
        <v>38</v>
      </c>
      <c r="B55" s="165">
        <v>123013.1298641</v>
      </c>
      <c r="C55" s="166">
        <v>1.2793923258400781</v>
      </c>
      <c r="D55" s="165">
        <v>696999.2196908</v>
      </c>
      <c r="E55" s="166">
        <v>2.392202023542613</v>
      </c>
      <c r="F55" s="165">
        <v>158473.4117339</v>
      </c>
      <c r="G55" s="166">
        <v>0.65249013819928</v>
      </c>
      <c r="H55" s="165">
        <v>30548.5019809</v>
      </c>
      <c r="I55" s="166">
        <v>0.19690268841992634</v>
      </c>
      <c r="J55" s="165">
        <v>1009034.2632697</v>
      </c>
      <c r="K55" s="166">
        <v>1.284522365106118</v>
      </c>
    </row>
    <row r="56" spans="1:11" ht="16.5" customHeight="1">
      <c r="A56" s="5" t="s">
        <v>74</v>
      </c>
      <c r="B56" s="163">
        <v>0</v>
      </c>
      <c r="C56" s="164">
        <v>0</v>
      </c>
      <c r="D56" s="163">
        <v>182012.4166379</v>
      </c>
      <c r="E56" s="164">
        <v>0.6246929108245208</v>
      </c>
      <c r="F56" s="163">
        <v>2832.8741665</v>
      </c>
      <c r="G56" s="164">
        <v>0.011663927949658372</v>
      </c>
      <c r="H56" s="163">
        <v>0</v>
      </c>
      <c r="I56" s="164">
        <v>0</v>
      </c>
      <c r="J56" s="163">
        <v>184845.2908044</v>
      </c>
      <c r="K56" s="164">
        <v>0.23531203921004257</v>
      </c>
    </row>
    <row r="57" spans="1:11" ht="16.5" customHeight="1">
      <c r="A57" s="2" t="s">
        <v>55</v>
      </c>
      <c r="B57" s="163">
        <v>0</v>
      </c>
      <c r="C57" s="164">
        <v>0</v>
      </c>
      <c r="D57" s="163">
        <v>0</v>
      </c>
      <c r="E57" s="164">
        <v>0</v>
      </c>
      <c r="F57" s="163">
        <v>0</v>
      </c>
      <c r="G57" s="164">
        <v>0</v>
      </c>
      <c r="H57" s="163">
        <v>0</v>
      </c>
      <c r="I57" s="164">
        <v>0</v>
      </c>
      <c r="J57" s="163">
        <v>0</v>
      </c>
      <c r="K57" s="164">
        <v>0</v>
      </c>
    </row>
    <row r="58" spans="1:11" ht="16.5" customHeight="1">
      <c r="A58" s="2" t="s">
        <v>83</v>
      </c>
      <c r="B58" s="163">
        <v>0</v>
      </c>
      <c r="C58" s="164">
        <v>0</v>
      </c>
      <c r="D58" s="163">
        <v>0</v>
      </c>
      <c r="E58" s="164">
        <v>0</v>
      </c>
      <c r="F58" s="163">
        <v>0</v>
      </c>
      <c r="G58" s="164">
        <v>0</v>
      </c>
      <c r="H58" s="163">
        <v>0</v>
      </c>
      <c r="I58" s="164">
        <v>0</v>
      </c>
      <c r="J58" s="163">
        <v>0</v>
      </c>
      <c r="K58" s="164">
        <v>0</v>
      </c>
    </row>
    <row r="59" spans="1:11" ht="16.5" customHeight="1">
      <c r="A59" s="2" t="s">
        <v>86</v>
      </c>
      <c r="B59" s="163">
        <v>123013.1298641</v>
      </c>
      <c r="C59" s="164">
        <v>1.2793923258400781</v>
      </c>
      <c r="D59" s="163">
        <v>514986.8030529</v>
      </c>
      <c r="E59" s="164">
        <v>1.7675091127180922</v>
      </c>
      <c r="F59" s="163">
        <v>155640.5375674</v>
      </c>
      <c r="G59" s="164">
        <v>0.6408262102496217</v>
      </c>
      <c r="H59" s="163">
        <v>30548.5019809</v>
      </c>
      <c r="I59" s="164">
        <v>0.19690268841992634</v>
      </c>
      <c r="J59" s="163">
        <v>824188.9724653</v>
      </c>
      <c r="K59" s="164">
        <v>1.0492103258960754</v>
      </c>
    </row>
    <row r="60" spans="1:11" ht="16.5" customHeight="1">
      <c r="A60" s="2" t="s">
        <v>91</v>
      </c>
      <c r="B60" s="163">
        <v>0</v>
      </c>
      <c r="C60" s="164">
        <v>0</v>
      </c>
      <c r="D60" s="163">
        <v>0</v>
      </c>
      <c r="E60" s="164">
        <v>0</v>
      </c>
      <c r="F60" s="163">
        <v>0</v>
      </c>
      <c r="G60" s="164">
        <v>0</v>
      </c>
      <c r="H60" s="163">
        <v>0</v>
      </c>
      <c r="I60" s="164">
        <v>0</v>
      </c>
      <c r="J60" s="163">
        <v>0</v>
      </c>
      <c r="K60" s="164">
        <v>0</v>
      </c>
    </row>
    <row r="61" spans="1:11" ht="16.5" customHeight="1">
      <c r="A61" s="3" t="s">
        <v>44</v>
      </c>
      <c r="B61" s="163">
        <v>0</v>
      </c>
      <c r="C61" s="164">
        <v>0</v>
      </c>
      <c r="D61" s="163">
        <v>0</v>
      </c>
      <c r="E61" s="164">
        <v>0</v>
      </c>
      <c r="F61" s="163">
        <v>0</v>
      </c>
      <c r="G61" s="164">
        <v>0</v>
      </c>
      <c r="H61" s="163">
        <v>0</v>
      </c>
      <c r="I61" s="164">
        <v>0</v>
      </c>
      <c r="J61" s="163">
        <v>0</v>
      </c>
      <c r="K61" s="164">
        <v>0</v>
      </c>
    </row>
    <row r="62" spans="1:11" ht="16.5" customHeight="1">
      <c r="A62" s="4" t="s">
        <v>56</v>
      </c>
      <c r="B62" s="165">
        <v>180028.8973385</v>
      </c>
      <c r="C62" s="166">
        <v>1.8723821590328198</v>
      </c>
      <c r="D62" s="165">
        <v>554835.6472721</v>
      </c>
      <c r="E62" s="166">
        <v>1.9042761033888893</v>
      </c>
      <c r="F62" s="165">
        <v>1146605.6463478</v>
      </c>
      <c r="G62" s="166">
        <v>4.720974127204393</v>
      </c>
      <c r="H62" s="165">
        <v>134143.6294858</v>
      </c>
      <c r="I62" s="166">
        <v>0.864632946541045</v>
      </c>
      <c r="J62" s="165">
        <v>2015613.8204443</v>
      </c>
      <c r="K62" s="166">
        <v>2.565919836446289</v>
      </c>
    </row>
    <row r="63" spans="1:11" ht="16.5" customHeight="1">
      <c r="A63" s="3" t="s">
        <v>77</v>
      </c>
      <c r="B63" s="163">
        <v>180028.8973385</v>
      </c>
      <c r="C63" s="164">
        <v>1.8723821590328198</v>
      </c>
      <c r="D63" s="163">
        <v>552412.800655</v>
      </c>
      <c r="E63" s="164">
        <v>1.8959605437491942</v>
      </c>
      <c r="F63" s="163">
        <v>1146605.6463478</v>
      </c>
      <c r="G63" s="164">
        <v>4.720974127204393</v>
      </c>
      <c r="H63" s="163">
        <v>134143.6294858</v>
      </c>
      <c r="I63" s="164">
        <v>0.864632946541045</v>
      </c>
      <c r="J63" s="163">
        <v>2013190.9738271</v>
      </c>
      <c r="K63" s="164">
        <v>2.562835500482384</v>
      </c>
    </row>
    <row r="64" spans="1:11" ht="16.5" customHeight="1">
      <c r="A64" s="3" t="s">
        <v>44</v>
      </c>
      <c r="B64" s="163">
        <v>0</v>
      </c>
      <c r="C64" s="164">
        <v>0</v>
      </c>
      <c r="D64" s="163">
        <v>2422.8466172</v>
      </c>
      <c r="E64" s="164">
        <v>0.008315559640038602</v>
      </c>
      <c r="F64" s="163">
        <v>0</v>
      </c>
      <c r="G64" s="164">
        <v>0</v>
      </c>
      <c r="H64" s="163">
        <v>0</v>
      </c>
      <c r="I64" s="164">
        <v>0</v>
      </c>
      <c r="J64" s="163">
        <v>2422.8466172</v>
      </c>
      <c r="K64" s="164">
        <v>0.00308433596390498</v>
      </c>
    </row>
    <row r="65" spans="1:11" ht="13.5">
      <c r="A65" s="4" t="s">
        <v>57</v>
      </c>
      <c r="B65" s="165">
        <v>4265316.4644372</v>
      </c>
      <c r="C65" s="166">
        <v>44.361225162785296</v>
      </c>
      <c r="D65" s="165">
        <v>10144984.8035226</v>
      </c>
      <c r="E65" s="166">
        <v>34.819053580234815</v>
      </c>
      <c r="F65" s="165">
        <v>6725918.7541466</v>
      </c>
      <c r="G65" s="166">
        <v>27.692946150356995</v>
      </c>
      <c r="H65" s="165">
        <v>5518078.0943605</v>
      </c>
      <c r="I65" s="166">
        <v>35.567191228231735</v>
      </c>
      <c r="J65" s="165">
        <v>26654298.1164668</v>
      </c>
      <c r="K65" s="166">
        <v>33.931495988908914</v>
      </c>
    </row>
    <row r="66" spans="1:11" ht="13.5">
      <c r="A66" s="2" t="s">
        <v>144</v>
      </c>
      <c r="B66" s="163">
        <v>2542572.6679795</v>
      </c>
      <c r="C66" s="164">
        <v>26.443908572177882</v>
      </c>
      <c r="D66" s="163">
        <v>6364478.7843422</v>
      </c>
      <c r="E66" s="164">
        <v>21.84381071968997</v>
      </c>
      <c r="F66" s="163">
        <v>3568580.7091419</v>
      </c>
      <c r="G66" s="164">
        <v>14.6930875949911</v>
      </c>
      <c r="H66" s="163">
        <v>3470514.3895874</v>
      </c>
      <c r="I66" s="164">
        <v>22.36946394088507</v>
      </c>
      <c r="J66" s="163">
        <v>15946146.5510511</v>
      </c>
      <c r="K66" s="164">
        <v>20.299788250708858</v>
      </c>
    </row>
    <row r="67" spans="1:11" ht="13.5">
      <c r="A67" s="2" t="s">
        <v>91</v>
      </c>
      <c r="B67" s="163">
        <v>1722743.7964577</v>
      </c>
      <c r="C67" s="164">
        <v>17.91731659060741</v>
      </c>
      <c r="D67" s="163">
        <v>3780506.0191804</v>
      </c>
      <c r="E67" s="164">
        <v>12.975242860544848</v>
      </c>
      <c r="F67" s="163">
        <v>3157338.0450046</v>
      </c>
      <c r="G67" s="164">
        <v>12.999858555365481</v>
      </c>
      <c r="H67" s="163">
        <v>2047563.7047731</v>
      </c>
      <c r="I67" s="164">
        <v>13.197727287346673</v>
      </c>
      <c r="J67" s="163">
        <v>10708151.5654158</v>
      </c>
      <c r="K67" s="164">
        <v>13.631707738200175</v>
      </c>
    </row>
    <row r="68" spans="1:11" ht="13.5">
      <c r="A68" s="156" t="s">
        <v>157</v>
      </c>
      <c r="B68" s="163">
        <v>0</v>
      </c>
      <c r="C68" s="164">
        <v>0</v>
      </c>
      <c r="D68" s="163">
        <v>0</v>
      </c>
      <c r="E68" s="164">
        <v>0</v>
      </c>
      <c r="F68" s="163">
        <v>0</v>
      </c>
      <c r="G68" s="164">
        <v>0</v>
      </c>
      <c r="H68" s="163">
        <v>0</v>
      </c>
      <c r="I68" s="164">
        <v>0</v>
      </c>
      <c r="J68" s="163">
        <v>0</v>
      </c>
      <c r="K68" s="164">
        <v>0</v>
      </c>
    </row>
    <row r="69" spans="1:11" ht="13.5">
      <c r="A69" s="4" t="s">
        <v>51</v>
      </c>
      <c r="B69" s="165">
        <v>0</v>
      </c>
      <c r="C69" s="166">
        <v>0</v>
      </c>
      <c r="D69" s="165">
        <v>0</v>
      </c>
      <c r="E69" s="166">
        <v>0</v>
      </c>
      <c r="F69" s="165">
        <v>0</v>
      </c>
      <c r="G69" s="166">
        <v>0</v>
      </c>
      <c r="H69" s="165">
        <v>0</v>
      </c>
      <c r="I69" s="166">
        <v>0</v>
      </c>
      <c r="J69" s="165">
        <v>0</v>
      </c>
      <c r="K69" s="166">
        <v>0</v>
      </c>
    </row>
    <row r="70" spans="1:11" ht="15" customHeight="1">
      <c r="A70" s="2" t="s">
        <v>82</v>
      </c>
      <c r="B70" s="165">
        <v>0</v>
      </c>
      <c r="C70" s="166">
        <v>0</v>
      </c>
      <c r="D70" s="165">
        <v>0</v>
      </c>
      <c r="E70" s="166">
        <v>0</v>
      </c>
      <c r="F70" s="165">
        <v>0</v>
      </c>
      <c r="G70" s="166">
        <v>0</v>
      </c>
      <c r="H70" s="165">
        <v>0</v>
      </c>
      <c r="I70" s="166">
        <v>0</v>
      </c>
      <c r="J70" s="165">
        <v>0</v>
      </c>
      <c r="K70" s="166">
        <v>0</v>
      </c>
    </row>
    <row r="71" spans="1:11" ht="9" customHeight="1">
      <c r="A71" s="167"/>
      <c r="B71" s="165"/>
      <c r="C71" s="166"/>
      <c r="D71" s="165"/>
      <c r="E71" s="166"/>
      <c r="F71" s="165"/>
      <c r="G71" s="166"/>
      <c r="H71" s="165"/>
      <c r="I71" s="166"/>
      <c r="J71" s="165"/>
      <c r="K71" s="166"/>
    </row>
    <row r="72" spans="1:11" ht="16.5" customHeight="1">
      <c r="A72" s="168" t="s">
        <v>58</v>
      </c>
      <c r="B72" s="169">
        <v>-806432.0051902</v>
      </c>
      <c r="C72" s="262">
        <v>-8.387258497462803</v>
      </c>
      <c r="D72" s="169">
        <v>-310750.4476449</v>
      </c>
      <c r="E72" s="262">
        <v>-1.0665404331480843</v>
      </c>
      <c r="F72" s="169">
        <v>125426.9949191</v>
      </c>
      <c r="G72" s="262">
        <v>0.5164265497489576</v>
      </c>
      <c r="H72" s="169">
        <v>-565514.2832023</v>
      </c>
      <c r="I72" s="262">
        <v>-3.6450652399263697</v>
      </c>
      <c r="J72" s="169">
        <v>-1557269.7411183</v>
      </c>
      <c r="K72" s="262">
        <v>-1.9824379446615552</v>
      </c>
    </row>
    <row r="73" spans="1:11" ht="16.5" customHeight="1">
      <c r="A73" s="171" t="s">
        <v>59</v>
      </c>
      <c r="B73" s="165">
        <v>9614965.4316026</v>
      </c>
      <c r="C73" s="166">
        <v>100</v>
      </c>
      <c r="D73" s="165">
        <v>29136302.5710769</v>
      </c>
      <c r="E73" s="166">
        <v>100</v>
      </c>
      <c r="F73" s="165">
        <v>24287479.9872454</v>
      </c>
      <c r="G73" s="166">
        <v>100</v>
      </c>
      <c r="H73" s="165">
        <v>15514517.4634439</v>
      </c>
      <c r="I73" s="166">
        <v>100</v>
      </c>
      <c r="J73" s="165">
        <v>78553265.4533688</v>
      </c>
      <c r="K73" s="166">
        <v>100</v>
      </c>
    </row>
    <row r="74" spans="1:11" ht="16.5" customHeight="1">
      <c r="A74" s="171" t="s">
        <v>8</v>
      </c>
      <c r="B74" s="165">
        <v>9529702.3837552</v>
      </c>
      <c r="C74" s="166">
        <v>99.11322564335848</v>
      </c>
      <c r="D74" s="165">
        <v>28878127.1033552</v>
      </c>
      <c r="E74" s="166">
        <v>99.11390449391479</v>
      </c>
      <c r="F74" s="165">
        <v>24073535.6659968</v>
      </c>
      <c r="G74" s="166">
        <v>99.11911683978349</v>
      </c>
      <c r="H74" s="165">
        <v>15325655.6187843</v>
      </c>
      <c r="I74" s="166">
        <v>98.78267664395875</v>
      </c>
      <c r="J74" s="165">
        <v>77807020.7718914</v>
      </c>
      <c r="K74" s="166">
        <v>99.05001443648402</v>
      </c>
    </row>
    <row r="75" spans="1:11" ht="18" customHeight="1">
      <c r="A75" s="171" t="s">
        <v>60</v>
      </c>
      <c r="B75" s="165">
        <v>85263.0478474</v>
      </c>
      <c r="C75" s="166">
        <v>0.8867743566415356</v>
      </c>
      <c r="D75" s="165">
        <v>258175.4677217</v>
      </c>
      <c r="E75" s="166">
        <v>0.8860955060852034</v>
      </c>
      <c r="F75" s="165">
        <v>213944.3212486</v>
      </c>
      <c r="G75" s="166">
        <v>0.8808831602165113</v>
      </c>
      <c r="H75" s="165">
        <v>188861.8446596</v>
      </c>
      <c r="I75" s="166">
        <v>1.217323356041243</v>
      </c>
      <c r="J75" s="165">
        <v>746244.6814773</v>
      </c>
      <c r="K75" s="166">
        <v>0.9499855635158665</v>
      </c>
    </row>
    <row r="76" spans="1:11" ht="14.25" thickBot="1">
      <c r="A76" s="194"/>
      <c r="B76" s="194"/>
      <c r="C76" s="194"/>
      <c r="D76" s="194"/>
      <c r="E76" s="194"/>
      <c r="F76" s="194"/>
      <c r="G76" s="194"/>
      <c r="H76" s="194"/>
      <c r="I76" s="194"/>
      <c r="J76" s="194"/>
      <c r="K76" s="194"/>
    </row>
    <row r="77" spans="1:11" ht="13.5">
      <c r="A77" s="167" t="s">
        <v>87</v>
      </c>
      <c r="B77" s="167"/>
      <c r="C77" s="167"/>
      <c r="D77" s="195"/>
      <c r="E77" s="196"/>
      <c r="F77" s="196"/>
      <c r="G77" s="196"/>
      <c r="H77" s="196"/>
      <c r="I77" s="196"/>
      <c r="J77" s="165"/>
      <c r="K77" s="166"/>
    </row>
    <row r="78" spans="1:11" ht="13.5">
      <c r="A78" s="167" t="s">
        <v>88</v>
      </c>
      <c r="B78" s="167"/>
      <c r="C78" s="167"/>
      <c r="D78" s="198"/>
      <c r="E78" s="198"/>
      <c r="F78" s="198"/>
      <c r="G78" s="198"/>
      <c r="H78" s="198"/>
      <c r="I78" s="198"/>
      <c r="J78" s="167"/>
      <c r="K78" s="167"/>
    </row>
    <row r="79" spans="1:8" ht="13.5">
      <c r="A79" s="167" t="s">
        <v>89</v>
      </c>
      <c r="B79" s="167"/>
      <c r="C79" s="167"/>
      <c r="H79" s="199"/>
    </row>
    <row r="80" spans="1:11" ht="13.5">
      <c r="A80" s="167" t="s">
        <v>90</v>
      </c>
      <c r="B80" s="167"/>
      <c r="C80" s="167"/>
      <c r="D80" s="96"/>
      <c r="E80" s="96"/>
      <c r="F80" s="96"/>
      <c r="G80" s="96"/>
      <c r="H80" s="96"/>
      <c r="I80" s="96"/>
      <c r="J80" s="96"/>
      <c r="K80" s="96"/>
    </row>
    <row r="81" spans="1:11" ht="13.5">
      <c r="A81" s="167" t="s">
        <v>94</v>
      </c>
      <c r="B81" s="167"/>
      <c r="C81" s="167"/>
      <c r="D81" s="96"/>
      <c r="E81" s="96"/>
      <c r="F81" s="96"/>
      <c r="G81" s="96"/>
      <c r="H81" s="96"/>
      <c r="I81" s="96"/>
      <c r="J81" s="96"/>
      <c r="K81" s="96"/>
    </row>
    <row r="83" spans="5:11" ht="13.5">
      <c r="E83" s="200"/>
      <c r="G83" s="200"/>
      <c r="I83" s="200"/>
      <c r="K83" s="20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53"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19" customWidth="1"/>
    <col min="2" max="2" width="11.7109375" style="19" customWidth="1"/>
    <col min="3" max="3" width="8.28125" style="19" customWidth="1"/>
    <col min="4" max="4" width="12.28125" style="19" bestFit="1" customWidth="1"/>
    <col min="5" max="5" width="8.7109375" style="19" customWidth="1"/>
    <col min="6" max="6" width="12.28125" style="19" bestFit="1" customWidth="1"/>
    <col min="7" max="7" width="9.00390625" style="19" customWidth="1"/>
    <col min="8" max="8" width="12.28125" style="19" customWidth="1"/>
    <col min="9" max="9" width="8.140625" style="19" customWidth="1"/>
    <col min="10" max="10" width="14.00390625" style="19" customWidth="1"/>
    <col min="11" max="11" width="9.57421875" style="19" customWidth="1"/>
    <col min="12" max="242" width="11.421875" style="19" customWidth="1"/>
    <col min="243" max="243" width="50.8515625" style="19" customWidth="1"/>
    <col min="244" max="244" width="10.28125" style="19" customWidth="1"/>
    <col min="245" max="245" width="8.28125" style="19" customWidth="1"/>
    <col min="246" max="246" width="12.28125" style="19" bestFit="1" customWidth="1"/>
    <col min="247" max="247" width="7.7109375" style="19" customWidth="1"/>
    <col min="248" max="248" width="12.28125" style="19" bestFit="1" customWidth="1"/>
    <col min="249" max="249" width="9.00390625" style="19" customWidth="1"/>
    <col min="250" max="250" width="12.28125" style="19" customWidth="1"/>
    <col min="251" max="251" width="8.140625" style="19" customWidth="1"/>
    <col min="252" max="252" width="14.00390625" style="19" customWidth="1"/>
    <col min="253" max="253" width="7.57421875" style="19" customWidth="1"/>
    <col min="254" max="16384" width="11.421875" style="19" customWidth="1"/>
  </cols>
  <sheetData>
    <row r="1" spans="1:12" s="6" customFormat="1" ht="15">
      <c r="A1" s="204" t="s">
        <v>147</v>
      </c>
      <c r="B1" s="204"/>
      <c r="C1" s="204"/>
      <c r="D1" s="205"/>
      <c r="E1" s="205"/>
      <c r="F1" s="205"/>
      <c r="G1" s="205"/>
      <c r="H1" s="205"/>
      <c r="I1" s="205"/>
      <c r="J1" s="205"/>
      <c r="K1" s="206"/>
      <c r="L1" s="135"/>
    </row>
    <row r="2" spans="1:12" s="6" customFormat="1" ht="27.75">
      <c r="A2" s="136" t="s">
        <v>62</v>
      </c>
      <c r="B2" s="136"/>
      <c r="C2" s="136"/>
      <c r="D2" s="137"/>
      <c r="E2" s="137"/>
      <c r="F2" s="137"/>
      <c r="G2" s="137"/>
      <c r="H2" s="137"/>
      <c r="I2" s="137"/>
      <c r="J2" s="137"/>
      <c r="K2" s="138"/>
      <c r="L2" s="135"/>
    </row>
    <row r="3" spans="1:12" s="6" customFormat="1" ht="15">
      <c r="A3" s="182">
        <v>45261</v>
      </c>
      <c r="B3" s="139"/>
      <c r="C3" s="139"/>
      <c r="D3" s="137"/>
      <c r="E3" s="137"/>
      <c r="F3" s="137"/>
      <c r="G3" s="137"/>
      <c r="H3" s="137"/>
      <c r="I3" s="137"/>
      <c r="J3" s="137"/>
      <c r="K3" s="138"/>
      <c r="L3" s="135"/>
    </row>
    <row r="4" spans="1:12" s="6" customFormat="1" ht="15">
      <c r="A4" s="140" t="s">
        <v>118</v>
      </c>
      <c r="B4" s="140"/>
      <c r="C4" s="140"/>
      <c r="D4" s="137"/>
      <c r="E4" s="137"/>
      <c r="F4" s="137"/>
      <c r="G4" s="137"/>
      <c r="H4" s="137"/>
      <c r="I4" s="137"/>
      <c r="J4" s="137"/>
      <c r="K4" s="138"/>
      <c r="L4" s="135"/>
    </row>
    <row r="5" spans="1:11" ht="4.5" customHeight="1" thickBot="1">
      <c r="A5" s="185"/>
      <c r="B5" s="185"/>
      <c r="C5" s="185"/>
      <c r="D5" s="186"/>
      <c r="E5" s="186"/>
      <c r="F5" s="186"/>
      <c r="G5" s="186"/>
      <c r="H5" s="186"/>
      <c r="I5" s="186"/>
      <c r="J5" s="186"/>
      <c r="K5" s="187"/>
    </row>
    <row r="6" spans="1:11" ht="13.5">
      <c r="A6" s="192"/>
      <c r="B6" s="327" t="s">
        <v>99</v>
      </c>
      <c r="C6" s="327"/>
      <c r="D6" s="327" t="s">
        <v>22</v>
      </c>
      <c r="E6" s="327"/>
      <c r="F6" s="328" t="s">
        <v>23</v>
      </c>
      <c r="G6" s="328"/>
      <c r="H6" s="327" t="s">
        <v>24</v>
      </c>
      <c r="I6" s="327"/>
      <c r="J6" s="327" t="s">
        <v>13</v>
      </c>
      <c r="K6" s="327"/>
    </row>
    <row r="7" spans="1:11" ht="13.5">
      <c r="A7" s="189"/>
      <c r="B7" s="190" t="s">
        <v>31</v>
      </c>
      <c r="C7" s="190" t="s">
        <v>32</v>
      </c>
      <c r="D7" s="190" t="s">
        <v>31</v>
      </c>
      <c r="E7" s="190" t="s">
        <v>32</v>
      </c>
      <c r="F7" s="191" t="s">
        <v>31</v>
      </c>
      <c r="G7" s="190" t="s">
        <v>32</v>
      </c>
      <c r="H7" s="190" t="s">
        <v>31</v>
      </c>
      <c r="I7" s="190" t="s">
        <v>32</v>
      </c>
      <c r="J7" s="190" t="s">
        <v>31</v>
      </c>
      <c r="K7" s="190" t="s">
        <v>32</v>
      </c>
    </row>
    <row r="8" spans="1:11" ht="6" customHeight="1">
      <c r="A8" s="192"/>
      <c r="B8" s="192"/>
      <c r="C8" s="192"/>
      <c r="D8" s="193"/>
      <c r="E8" s="193"/>
      <c r="F8" s="193"/>
      <c r="G8" s="193"/>
      <c r="H8" s="193"/>
      <c r="I8" s="193"/>
      <c r="J8" s="193"/>
      <c r="K8" s="193"/>
    </row>
    <row r="9" spans="1:11" ht="16.5" customHeight="1">
      <c r="A9" s="171" t="s">
        <v>33</v>
      </c>
      <c r="B9" s="165">
        <v>1733783.4518457</v>
      </c>
      <c r="C9" s="166">
        <v>51.75575603534597</v>
      </c>
      <c r="D9" s="165">
        <v>2353473.073481</v>
      </c>
      <c r="E9" s="166">
        <v>59.30263020821506</v>
      </c>
      <c r="F9" s="165">
        <v>2091097.7710338</v>
      </c>
      <c r="G9" s="166">
        <v>59.78614689749331</v>
      </c>
      <c r="H9" s="165">
        <v>2083902.6480931</v>
      </c>
      <c r="I9" s="166">
        <v>58.463363608316754</v>
      </c>
      <c r="J9" s="165">
        <v>8262256.9444534</v>
      </c>
      <c r="K9" s="166">
        <v>57.45417529718729</v>
      </c>
    </row>
    <row r="10" spans="1:11" ht="16.5" customHeight="1">
      <c r="A10" s="4" t="s">
        <v>34</v>
      </c>
      <c r="B10" s="165">
        <v>77255.0399698</v>
      </c>
      <c r="C10" s="166">
        <v>2.3061663190529242</v>
      </c>
      <c r="D10" s="165">
        <v>73643.7489141</v>
      </c>
      <c r="E10" s="166">
        <v>1.8556694181930562</v>
      </c>
      <c r="F10" s="165">
        <v>0</v>
      </c>
      <c r="G10" s="166">
        <v>0</v>
      </c>
      <c r="H10" s="165">
        <v>97226.9371439</v>
      </c>
      <c r="I10" s="166">
        <v>2.727677218495879</v>
      </c>
      <c r="J10" s="165">
        <v>248125.7260278</v>
      </c>
      <c r="K10" s="166">
        <v>1.7254194652604335</v>
      </c>
    </row>
    <row r="11" spans="1:11" ht="16.5" customHeight="1">
      <c r="A11" s="2" t="s">
        <v>78</v>
      </c>
      <c r="B11" s="163">
        <v>0</v>
      </c>
      <c r="C11" s="164">
        <v>0</v>
      </c>
      <c r="D11" s="163">
        <v>0</v>
      </c>
      <c r="E11" s="164">
        <v>0</v>
      </c>
      <c r="F11" s="163">
        <v>0</v>
      </c>
      <c r="G11" s="164">
        <v>0</v>
      </c>
      <c r="H11" s="163">
        <v>0</v>
      </c>
      <c r="I11" s="164">
        <v>0</v>
      </c>
      <c r="J11" s="163">
        <v>0</v>
      </c>
      <c r="K11" s="164">
        <v>0</v>
      </c>
    </row>
    <row r="12" spans="1:11" ht="16.5" customHeight="1">
      <c r="A12" s="2" t="s">
        <v>35</v>
      </c>
      <c r="B12" s="163">
        <v>77255.0399698</v>
      </c>
      <c r="C12" s="164">
        <v>2.3061663190529242</v>
      </c>
      <c r="D12" s="163">
        <v>73643.7489141</v>
      </c>
      <c r="E12" s="164">
        <v>1.8556694181930562</v>
      </c>
      <c r="F12" s="163">
        <v>0</v>
      </c>
      <c r="G12" s="164">
        <v>0</v>
      </c>
      <c r="H12" s="163">
        <v>97226.9371439</v>
      </c>
      <c r="I12" s="164">
        <v>2.727677218495879</v>
      </c>
      <c r="J12" s="163">
        <v>248125.7260278</v>
      </c>
      <c r="K12" s="164">
        <v>1.7254194652604335</v>
      </c>
    </row>
    <row r="13" spans="1:11" ht="16.5" customHeight="1">
      <c r="A13" s="2" t="s">
        <v>36</v>
      </c>
      <c r="B13" s="163">
        <v>0</v>
      </c>
      <c r="C13" s="164">
        <v>0</v>
      </c>
      <c r="D13" s="163">
        <v>0</v>
      </c>
      <c r="E13" s="164">
        <v>0</v>
      </c>
      <c r="F13" s="163">
        <v>0</v>
      </c>
      <c r="G13" s="164">
        <v>0</v>
      </c>
      <c r="H13" s="163">
        <v>0</v>
      </c>
      <c r="I13" s="164">
        <v>0</v>
      </c>
      <c r="J13" s="163">
        <v>0</v>
      </c>
      <c r="K13" s="164">
        <v>0</v>
      </c>
    </row>
    <row r="14" spans="1:11" ht="16.5" customHeight="1">
      <c r="A14" s="2" t="s">
        <v>37</v>
      </c>
      <c r="B14" s="163">
        <v>0</v>
      </c>
      <c r="C14" s="164">
        <v>0</v>
      </c>
      <c r="D14" s="163">
        <v>0</v>
      </c>
      <c r="E14" s="164">
        <v>0</v>
      </c>
      <c r="F14" s="163">
        <v>0</v>
      </c>
      <c r="G14" s="164">
        <v>0</v>
      </c>
      <c r="H14" s="163">
        <v>0</v>
      </c>
      <c r="I14" s="164">
        <v>0</v>
      </c>
      <c r="J14" s="163">
        <v>0</v>
      </c>
      <c r="K14" s="164">
        <v>0</v>
      </c>
    </row>
    <row r="15" spans="1:11" ht="16.5" customHeight="1">
      <c r="A15" s="4" t="s">
        <v>38</v>
      </c>
      <c r="B15" s="165">
        <v>383790.4301585</v>
      </c>
      <c r="C15" s="166">
        <v>11.456657895101179</v>
      </c>
      <c r="D15" s="165">
        <v>204534.2322694</v>
      </c>
      <c r="E15" s="166">
        <v>5.1538375679195205</v>
      </c>
      <c r="F15" s="165">
        <v>230591.1208738</v>
      </c>
      <c r="G15" s="166">
        <v>6.592783377605067</v>
      </c>
      <c r="H15" s="165">
        <v>211972.6185354</v>
      </c>
      <c r="I15" s="166">
        <v>5.946838391794425</v>
      </c>
      <c r="J15" s="165">
        <v>1030888.4018371</v>
      </c>
      <c r="K15" s="166">
        <v>7.168603366994944</v>
      </c>
    </row>
    <row r="16" spans="1:11" ht="16.5" customHeight="1">
      <c r="A16" s="2" t="s">
        <v>84</v>
      </c>
      <c r="B16" s="163">
        <v>191300.4020328</v>
      </c>
      <c r="C16" s="164">
        <v>5.7105729821871325</v>
      </c>
      <c r="D16" s="163">
        <v>9435.7006698</v>
      </c>
      <c r="E16" s="164">
        <v>0.23776004658039868</v>
      </c>
      <c r="F16" s="163">
        <v>52084.168692</v>
      </c>
      <c r="G16" s="164">
        <v>1.4891277699149732</v>
      </c>
      <c r="H16" s="163">
        <v>11340.4035267</v>
      </c>
      <c r="I16" s="164">
        <v>0.31815216293965753</v>
      </c>
      <c r="J16" s="163">
        <v>264160.6749213</v>
      </c>
      <c r="K16" s="164">
        <v>1.8369234732817596</v>
      </c>
    </row>
    <row r="17" spans="1:11" ht="16.5" customHeight="1">
      <c r="A17" s="2" t="s">
        <v>46</v>
      </c>
      <c r="B17" s="163">
        <v>0</v>
      </c>
      <c r="C17" s="164">
        <v>0</v>
      </c>
      <c r="D17" s="163">
        <v>0</v>
      </c>
      <c r="E17" s="164">
        <v>0</v>
      </c>
      <c r="F17" s="163">
        <v>0</v>
      </c>
      <c r="G17" s="164">
        <v>0</v>
      </c>
      <c r="H17" s="163">
        <v>0</v>
      </c>
      <c r="I17" s="164">
        <v>0</v>
      </c>
      <c r="J17" s="163">
        <v>0</v>
      </c>
      <c r="K17" s="164">
        <v>0</v>
      </c>
    </row>
    <row r="18" spans="1:11" ht="16.5" customHeight="1">
      <c r="A18" s="2" t="s">
        <v>85</v>
      </c>
      <c r="B18" s="163">
        <v>0</v>
      </c>
      <c r="C18" s="164">
        <v>0</v>
      </c>
      <c r="D18" s="163">
        <v>0</v>
      </c>
      <c r="E18" s="164">
        <v>0</v>
      </c>
      <c r="F18" s="163">
        <v>0</v>
      </c>
      <c r="G18" s="164">
        <v>0</v>
      </c>
      <c r="H18" s="163">
        <v>0</v>
      </c>
      <c r="I18" s="164">
        <v>0</v>
      </c>
      <c r="J18" s="163">
        <v>0</v>
      </c>
      <c r="K18" s="164">
        <v>0</v>
      </c>
    </row>
    <row r="19" spans="1:11" ht="16.5" customHeight="1">
      <c r="A19" s="2" t="s">
        <v>80</v>
      </c>
      <c r="B19" s="163">
        <v>0</v>
      </c>
      <c r="C19" s="164">
        <v>0</v>
      </c>
      <c r="D19" s="163">
        <v>0</v>
      </c>
      <c r="E19" s="164">
        <v>0</v>
      </c>
      <c r="F19" s="163">
        <v>0</v>
      </c>
      <c r="G19" s="164">
        <v>0</v>
      </c>
      <c r="H19" s="163">
        <v>0</v>
      </c>
      <c r="I19" s="164">
        <v>0</v>
      </c>
      <c r="J19" s="163">
        <v>0</v>
      </c>
      <c r="K19" s="164">
        <v>0</v>
      </c>
    </row>
    <row r="20" spans="1:11" ht="16.5" customHeight="1">
      <c r="A20" s="2" t="s">
        <v>39</v>
      </c>
      <c r="B20" s="163">
        <v>0</v>
      </c>
      <c r="C20" s="164">
        <v>0</v>
      </c>
      <c r="D20" s="163">
        <v>0</v>
      </c>
      <c r="E20" s="164">
        <v>0</v>
      </c>
      <c r="F20" s="163">
        <v>0</v>
      </c>
      <c r="G20" s="164">
        <v>0</v>
      </c>
      <c r="H20" s="163">
        <v>0</v>
      </c>
      <c r="I20" s="164">
        <v>0</v>
      </c>
      <c r="J20" s="163">
        <v>0</v>
      </c>
      <c r="K20" s="164">
        <v>0</v>
      </c>
    </row>
    <row r="21" spans="1:11" ht="16.5" customHeight="1">
      <c r="A21" s="2" t="s">
        <v>40</v>
      </c>
      <c r="B21" s="163">
        <v>3149.3378389</v>
      </c>
      <c r="C21" s="164">
        <v>0.09401194866029795</v>
      </c>
      <c r="D21" s="163">
        <v>0</v>
      </c>
      <c r="E21" s="164">
        <v>0</v>
      </c>
      <c r="F21" s="163">
        <v>0</v>
      </c>
      <c r="G21" s="164">
        <v>0</v>
      </c>
      <c r="H21" s="163">
        <v>0</v>
      </c>
      <c r="I21" s="164">
        <v>0</v>
      </c>
      <c r="J21" s="163">
        <v>3149.3378389</v>
      </c>
      <c r="K21" s="164">
        <v>0.021899900896654587</v>
      </c>
    </row>
    <row r="22" spans="1:11" ht="16.5" customHeight="1">
      <c r="A22" s="2" t="s">
        <v>41</v>
      </c>
      <c r="B22" s="163">
        <v>2613.8418173</v>
      </c>
      <c r="C22" s="164">
        <v>0.07802667586148104</v>
      </c>
      <c r="D22" s="163">
        <v>0</v>
      </c>
      <c r="E22" s="164">
        <v>0</v>
      </c>
      <c r="F22" s="163">
        <v>0</v>
      </c>
      <c r="G22" s="164">
        <v>0</v>
      </c>
      <c r="H22" s="163">
        <v>0</v>
      </c>
      <c r="I22" s="164">
        <v>0</v>
      </c>
      <c r="J22" s="163">
        <v>2613.8418173</v>
      </c>
      <c r="K22" s="164">
        <v>0.018176162636903796</v>
      </c>
    </row>
    <row r="23" spans="1:11" ht="16.5" customHeight="1">
      <c r="A23" s="2" t="s">
        <v>42</v>
      </c>
      <c r="B23" s="163">
        <v>0</v>
      </c>
      <c r="C23" s="164">
        <v>0</v>
      </c>
      <c r="D23" s="163">
        <v>0</v>
      </c>
      <c r="E23" s="164">
        <v>0</v>
      </c>
      <c r="F23" s="163">
        <v>0</v>
      </c>
      <c r="G23" s="164">
        <v>0</v>
      </c>
      <c r="H23" s="163">
        <v>0</v>
      </c>
      <c r="I23" s="164">
        <v>0</v>
      </c>
      <c r="J23" s="163">
        <v>0</v>
      </c>
      <c r="K23" s="164">
        <v>0</v>
      </c>
    </row>
    <row r="24" spans="1:11" ht="16.5" customHeight="1">
      <c r="A24" s="2" t="s">
        <v>43</v>
      </c>
      <c r="B24" s="163">
        <v>0</v>
      </c>
      <c r="C24" s="164">
        <v>0</v>
      </c>
      <c r="D24" s="163">
        <v>0</v>
      </c>
      <c r="E24" s="164">
        <v>0</v>
      </c>
      <c r="F24" s="163">
        <v>0</v>
      </c>
      <c r="G24" s="164">
        <v>0</v>
      </c>
      <c r="H24" s="163">
        <v>0</v>
      </c>
      <c r="I24" s="164">
        <v>0</v>
      </c>
      <c r="J24" s="163">
        <v>0</v>
      </c>
      <c r="K24" s="164">
        <v>0</v>
      </c>
    </row>
    <row r="25" spans="1:11" ht="16.5" customHeight="1">
      <c r="A25" s="3" t="s">
        <v>44</v>
      </c>
      <c r="B25" s="163">
        <v>186726.8484695</v>
      </c>
      <c r="C25" s="164">
        <v>5.5740462883922675</v>
      </c>
      <c r="D25" s="163">
        <v>195098.5315996</v>
      </c>
      <c r="E25" s="164">
        <v>4.916077521339122</v>
      </c>
      <c r="F25" s="163">
        <v>178506.9521818</v>
      </c>
      <c r="G25" s="164">
        <v>5.103655607690094</v>
      </c>
      <c r="H25" s="163">
        <v>200632.2150087</v>
      </c>
      <c r="I25" s="164">
        <v>5.628686228854767</v>
      </c>
      <c r="J25" s="163">
        <v>760964.5472595</v>
      </c>
      <c r="K25" s="164">
        <v>5.29160383017893</v>
      </c>
    </row>
    <row r="26" spans="1:11" ht="16.5" customHeight="1">
      <c r="A26" s="2" t="s">
        <v>75</v>
      </c>
      <c r="B26" s="163">
        <v>0</v>
      </c>
      <c r="C26" s="164">
        <v>0</v>
      </c>
      <c r="D26" s="163">
        <v>0</v>
      </c>
      <c r="E26" s="164">
        <v>0</v>
      </c>
      <c r="F26" s="163">
        <v>0</v>
      </c>
      <c r="G26" s="164">
        <v>0</v>
      </c>
      <c r="H26" s="163">
        <v>0</v>
      </c>
      <c r="I26" s="164">
        <v>0</v>
      </c>
      <c r="J26" s="163">
        <v>0</v>
      </c>
      <c r="K26" s="164">
        <v>0</v>
      </c>
    </row>
    <row r="27" spans="1:11" ht="16.5" customHeight="1">
      <c r="A27" s="4" t="s">
        <v>45</v>
      </c>
      <c r="B27" s="165">
        <v>1184708.3747797</v>
      </c>
      <c r="C27" s="166">
        <v>35.36513026056164</v>
      </c>
      <c r="D27" s="165">
        <v>1581994.2237242</v>
      </c>
      <c r="E27" s="166">
        <v>39.8629665655301</v>
      </c>
      <c r="F27" s="165">
        <v>1561691.8386416</v>
      </c>
      <c r="G27" s="166">
        <v>44.65001061499096</v>
      </c>
      <c r="H27" s="165">
        <v>1549085.4172019</v>
      </c>
      <c r="I27" s="166">
        <v>43.459200979992076</v>
      </c>
      <c r="J27" s="165">
        <v>5877479.8543474</v>
      </c>
      <c r="K27" s="166">
        <v>40.87088553740233</v>
      </c>
    </row>
    <row r="28" spans="1:11" ht="16.5" customHeight="1">
      <c r="A28" s="2" t="s">
        <v>46</v>
      </c>
      <c r="B28" s="163">
        <v>0</v>
      </c>
      <c r="C28" s="164">
        <v>0</v>
      </c>
      <c r="D28" s="163">
        <v>0</v>
      </c>
      <c r="E28" s="164">
        <v>0</v>
      </c>
      <c r="F28" s="163">
        <v>0</v>
      </c>
      <c r="G28" s="164">
        <v>0</v>
      </c>
      <c r="H28" s="163">
        <v>0</v>
      </c>
      <c r="I28" s="164">
        <v>0</v>
      </c>
      <c r="J28" s="163">
        <v>0</v>
      </c>
      <c r="K28" s="164">
        <v>0</v>
      </c>
    </row>
    <row r="29" spans="1:11" ht="16.5" customHeight="1">
      <c r="A29" s="2" t="s">
        <v>98</v>
      </c>
      <c r="B29" s="163">
        <v>0</v>
      </c>
      <c r="C29" s="164">
        <v>0</v>
      </c>
      <c r="D29" s="163">
        <v>0</v>
      </c>
      <c r="E29" s="164">
        <v>0</v>
      </c>
      <c r="F29" s="163">
        <v>0</v>
      </c>
      <c r="G29" s="164">
        <v>0</v>
      </c>
      <c r="H29" s="163">
        <v>0</v>
      </c>
      <c r="I29" s="164">
        <v>0</v>
      </c>
      <c r="J29" s="163">
        <v>0</v>
      </c>
      <c r="K29" s="164">
        <v>0</v>
      </c>
    </row>
    <row r="30" spans="1:11" ht="16.5" customHeight="1">
      <c r="A30" s="2" t="s">
        <v>81</v>
      </c>
      <c r="B30" s="163">
        <v>0</v>
      </c>
      <c r="C30" s="164">
        <v>0</v>
      </c>
      <c r="D30" s="163">
        <v>0</v>
      </c>
      <c r="E30" s="164">
        <v>0</v>
      </c>
      <c r="F30" s="163">
        <v>0</v>
      </c>
      <c r="G30" s="164">
        <v>0</v>
      </c>
      <c r="H30" s="163">
        <v>0</v>
      </c>
      <c r="I30" s="164">
        <v>0</v>
      </c>
      <c r="J30" s="163">
        <v>0</v>
      </c>
      <c r="K30" s="164">
        <v>0</v>
      </c>
    </row>
    <row r="31" spans="1:11" ht="16.5" customHeight="1">
      <c r="A31" s="2" t="s">
        <v>47</v>
      </c>
      <c r="B31" s="163">
        <v>67262.1860697</v>
      </c>
      <c r="C31" s="164">
        <v>2.0078662585696736</v>
      </c>
      <c r="D31" s="163">
        <v>16670.057876</v>
      </c>
      <c r="E31" s="164">
        <v>0.4200508129492954</v>
      </c>
      <c r="F31" s="163">
        <v>31111.3156303</v>
      </c>
      <c r="G31" s="164">
        <v>0.8894972354773413</v>
      </c>
      <c r="H31" s="163">
        <v>10852.7388986</v>
      </c>
      <c r="I31" s="164">
        <v>0.3044708546992684</v>
      </c>
      <c r="J31" s="163">
        <v>125896.2984746</v>
      </c>
      <c r="K31" s="164">
        <v>0.8754590967644141</v>
      </c>
    </row>
    <row r="32" spans="1:11" ht="16.5" customHeight="1">
      <c r="A32" s="2" t="s">
        <v>48</v>
      </c>
      <c r="B32" s="163">
        <v>0</v>
      </c>
      <c r="C32" s="164">
        <v>0</v>
      </c>
      <c r="D32" s="163">
        <v>0</v>
      </c>
      <c r="E32" s="164">
        <v>0</v>
      </c>
      <c r="F32" s="163">
        <v>44160.7557205</v>
      </c>
      <c r="G32" s="164">
        <v>1.2625910969743246</v>
      </c>
      <c r="H32" s="163">
        <v>7679.4216771</v>
      </c>
      <c r="I32" s="164">
        <v>0.2154442397876492</v>
      </c>
      <c r="J32" s="163">
        <v>51840.1773975</v>
      </c>
      <c r="K32" s="164">
        <v>0.3604868088292423</v>
      </c>
    </row>
    <row r="33" spans="1:11" ht="16.5" customHeight="1">
      <c r="A33" s="2" t="s">
        <v>79</v>
      </c>
      <c r="B33" s="163">
        <v>0</v>
      </c>
      <c r="C33" s="164">
        <v>0</v>
      </c>
      <c r="D33" s="163">
        <v>0</v>
      </c>
      <c r="E33" s="164">
        <v>0</v>
      </c>
      <c r="F33" s="163">
        <v>0</v>
      </c>
      <c r="G33" s="164">
        <v>0</v>
      </c>
      <c r="H33" s="163">
        <v>0</v>
      </c>
      <c r="I33" s="164">
        <v>0</v>
      </c>
      <c r="J33" s="163">
        <v>0</v>
      </c>
      <c r="K33" s="164">
        <v>0</v>
      </c>
    </row>
    <row r="34" spans="1:11" ht="16.5" customHeight="1">
      <c r="A34" s="156" t="s">
        <v>158</v>
      </c>
      <c r="B34" s="163">
        <v>0</v>
      </c>
      <c r="C34" s="164">
        <v>0</v>
      </c>
      <c r="D34" s="163">
        <v>0</v>
      </c>
      <c r="E34" s="164">
        <v>0</v>
      </c>
      <c r="F34" s="163">
        <v>0</v>
      </c>
      <c r="G34" s="164">
        <v>0</v>
      </c>
      <c r="H34" s="163">
        <v>0</v>
      </c>
      <c r="I34" s="164">
        <v>0</v>
      </c>
      <c r="J34" s="163">
        <v>0</v>
      </c>
      <c r="K34" s="164">
        <v>0</v>
      </c>
    </row>
    <row r="35" spans="1:11" ht="16.5" customHeight="1">
      <c r="A35" s="3" t="s">
        <v>44</v>
      </c>
      <c r="B35" s="163">
        <v>1117279.2890664</v>
      </c>
      <c r="C35" s="164">
        <v>33.352281824299965</v>
      </c>
      <c r="D35" s="163">
        <v>1565037.1600726</v>
      </c>
      <c r="E35" s="164">
        <v>39.43568380352228</v>
      </c>
      <c r="F35" s="163">
        <v>1486161.6135571</v>
      </c>
      <c r="G35" s="164">
        <v>42.49054146215925</v>
      </c>
      <c r="H35" s="163">
        <v>1530414.0700181</v>
      </c>
      <c r="I35" s="164">
        <v>42.93538104029265</v>
      </c>
      <c r="J35" s="163">
        <v>5698892.1327143</v>
      </c>
      <c r="K35" s="164">
        <v>39.62902022945865</v>
      </c>
    </row>
    <row r="36" spans="1:11" ht="16.5" customHeight="1">
      <c r="A36" s="2" t="s">
        <v>76</v>
      </c>
      <c r="B36" s="163">
        <v>166.8996437</v>
      </c>
      <c r="C36" s="164">
        <v>0.0049821776949870895</v>
      </c>
      <c r="D36" s="163">
        <v>287.0057756</v>
      </c>
      <c r="E36" s="164">
        <v>0.007231949058526655</v>
      </c>
      <c r="F36" s="163">
        <v>258.1537338</v>
      </c>
      <c r="G36" s="164">
        <v>0.007380820382909638</v>
      </c>
      <c r="H36" s="163">
        <v>139.1866081</v>
      </c>
      <c r="I36" s="164">
        <v>0.003904845212517358</v>
      </c>
      <c r="J36" s="163">
        <v>851.2457611</v>
      </c>
      <c r="K36" s="164">
        <v>0.005919402350717206</v>
      </c>
    </row>
    <row r="37" spans="1:11" ht="16.5" customHeight="1">
      <c r="A37" s="2" t="s">
        <v>49</v>
      </c>
      <c r="B37" s="163">
        <v>0</v>
      </c>
      <c r="C37" s="164">
        <v>0</v>
      </c>
      <c r="D37" s="163">
        <v>0</v>
      </c>
      <c r="E37" s="164">
        <v>0</v>
      </c>
      <c r="F37" s="163">
        <v>0</v>
      </c>
      <c r="G37" s="164">
        <v>0</v>
      </c>
      <c r="H37" s="163">
        <v>0</v>
      </c>
      <c r="I37" s="164">
        <v>0</v>
      </c>
      <c r="J37" s="163">
        <v>0</v>
      </c>
      <c r="K37" s="164">
        <v>0</v>
      </c>
    </row>
    <row r="38" spans="1:11" ht="16.5" customHeight="1">
      <c r="A38" s="2" t="s">
        <v>102</v>
      </c>
      <c r="B38" s="163">
        <v>0</v>
      </c>
      <c r="C38" s="164">
        <v>0</v>
      </c>
      <c r="D38" s="163">
        <v>0</v>
      </c>
      <c r="E38" s="164">
        <v>0</v>
      </c>
      <c r="F38" s="163">
        <v>0</v>
      </c>
      <c r="G38" s="164">
        <v>0</v>
      </c>
      <c r="H38" s="163">
        <v>0</v>
      </c>
      <c r="I38" s="164">
        <v>0</v>
      </c>
      <c r="J38" s="163">
        <v>0</v>
      </c>
      <c r="K38" s="164">
        <v>0</v>
      </c>
    </row>
    <row r="39" spans="1:11" ht="16.5" customHeight="1">
      <c r="A39" s="2" t="s">
        <v>50</v>
      </c>
      <c r="B39" s="163">
        <v>0</v>
      </c>
      <c r="C39" s="164">
        <v>0</v>
      </c>
      <c r="D39" s="163">
        <v>0</v>
      </c>
      <c r="E39" s="164">
        <v>0</v>
      </c>
      <c r="F39" s="163">
        <v>0</v>
      </c>
      <c r="G39" s="164">
        <v>0</v>
      </c>
      <c r="H39" s="163">
        <v>0</v>
      </c>
      <c r="I39" s="164">
        <v>0</v>
      </c>
      <c r="J39" s="163">
        <v>0</v>
      </c>
      <c r="K39" s="164">
        <v>0</v>
      </c>
    </row>
    <row r="40" spans="1:11" ht="16.5" customHeight="1">
      <c r="A40" s="156" t="s">
        <v>159</v>
      </c>
      <c r="B40" s="163">
        <v>0</v>
      </c>
      <c r="C40" s="164">
        <v>0</v>
      </c>
      <c r="D40" s="163">
        <v>0</v>
      </c>
      <c r="E40" s="164">
        <v>0</v>
      </c>
      <c r="F40" s="163">
        <v>0</v>
      </c>
      <c r="G40" s="164">
        <v>0</v>
      </c>
      <c r="H40" s="163">
        <v>0</v>
      </c>
      <c r="I40" s="164">
        <v>0</v>
      </c>
      <c r="J40" s="163">
        <v>0</v>
      </c>
      <c r="K40" s="164">
        <v>0</v>
      </c>
    </row>
    <row r="41" spans="1:11" ht="16.5" customHeight="1">
      <c r="A41" s="4" t="s">
        <v>92</v>
      </c>
      <c r="B41" s="165">
        <v>70518.3566808</v>
      </c>
      <c r="C41" s="166">
        <v>2.105067308434437</v>
      </c>
      <c r="D41" s="165">
        <v>493300.8685733</v>
      </c>
      <c r="E41" s="166">
        <v>12.430156656572379</v>
      </c>
      <c r="F41" s="165">
        <v>298814.8115184</v>
      </c>
      <c r="G41" s="166">
        <v>8.543352904897276</v>
      </c>
      <c r="H41" s="165">
        <v>222201.6041428</v>
      </c>
      <c r="I41" s="166">
        <v>6.23381000510702</v>
      </c>
      <c r="J41" s="165">
        <v>1084835.6409154</v>
      </c>
      <c r="K41" s="166">
        <v>7.543742285046225</v>
      </c>
    </row>
    <row r="42" spans="1:11" ht="16.5" customHeight="1">
      <c r="A42" s="2" t="s">
        <v>119</v>
      </c>
      <c r="B42" s="163">
        <v>0</v>
      </c>
      <c r="C42" s="164">
        <v>0</v>
      </c>
      <c r="D42" s="163">
        <v>0</v>
      </c>
      <c r="E42" s="164">
        <v>0</v>
      </c>
      <c r="F42" s="163">
        <v>60.1464038</v>
      </c>
      <c r="G42" s="164">
        <v>0.0017196334780487058</v>
      </c>
      <c r="H42" s="163">
        <v>92.8040216</v>
      </c>
      <c r="I42" s="164">
        <v>0.002603593437572371</v>
      </c>
      <c r="J42" s="163">
        <v>152.9504254</v>
      </c>
      <c r="K42" s="164">
        <v>0.0010635883889583302</v>
      </c>
    </row>
    <row r="43" spans="1:11" ht="16.5" customHeight="1">
      <c r="A43" s="2" t="s">
        <v>120</v>
      </c>
      <c r="B43" s="163">
        <v>0</v>
      </c>
      <c r="C43" s="164">
        <v>0</v>
      </c>
      <c r="D43" s="163">
        <v>50584.6995969</v>
      </c>
      <c r="E43" s="164">
        <v>1.2746292992218606</v>
      </c>
      <c r="F43" s="163">
        <v>60805.6278647</v>
      </c>
      <c r="G43" s="164">
        <v>1.7384812178896945</v>
      </c>
      <c r="H43" s="163">
        <v>27362.5310684</v>
      </c>
      <c r="I43" s="164">
        <v>0.7676489132347727</v>
      </c>
      <c r="J43" s="163">
        <v>138752.8585301</v>
      </c>
      <c r="K43" s="164">
        <v>0.9648611887246975</v>
      </c>
    </row>
    <row r="44" spans="1:11" ht="16.5" customHeight="1">
      <c r="A44" s="2" t="s">
        <v>121</v>
      </c>
      <c r="B44" s="163">
        <v>70518.3566808</v>
      </c>
      <c r="C44" s="164">
        <v>2.105067308434437</v>
      </c>
      <c r="D44" s="163">
        <v>22069.479</v>
      </c>
      <c r="E44" s="164">
        <v>0.5561050036103308</v>
      </c>
      <c r="F44" s="163">
        <v>2688.3678512</v>
      </c>
      <c r="G44" s="164">
        <v>0.07686257309091822</v>
      </c>
      <c r="H44" s="163">
        <v>0</v>
      </c>
      <c r="I44" s="164">
        <v>0</v>
      </c>
      <c r="J44" s="163">
        <v>95276.2035321</v>
      </c>
      <c r="K44" s="164">
        <v>0.6625327360532612</v>
      </c>
    </row>
    <row r="45" spans="1:11" ht="16.5" customHeight="1">
      <c r="A45" s="2" t="s">
        <v>122</v>
      </c>
      <c r="B45" s="163">
        <v>0</v>
      </c>
      <c r="C45" s="164">
        <v>0</v>
      </c>
      <c r="D45" s="163">
        <v>420646.6899764</v>
      </c>
      <c r="E45" s="164">
        <v>10.599422353740188</v>
      </c>
      <c r="F45" s="163">
        <v>235260.6693986</v>
      </c>
      <c r="G45" s="164">
        <v>6.726289480435757</v>
      </c>
      <c r="H45" s="163">
        <v>194746.2690529</v>
      </c>
      <c r="I45" s="164">
        <v>5.4635574984374795</v>
      </c>
      <c r="J45" s="163">
        <v>850653.6284278</v>
      </c>
      <c r="K45" s="164">
        <v>5.915284771879307</v>
      </c>
    </row>
    <row r="46" spans="1:11" ht="16.5" customHeight="1">
      <c r="A46" s="156" t="s">
        <v>171</v>
      </c>
      <c r="B46" s="163">
        <v>0</v>
      </c>
      <c r="C46" s="164">
        <v>0</v>
      </c>
      <c r="D46" s="163">
        <v>0</v>
      </c>
      <c r="E46" s="164">
        <v>0</v>
      </c>
      <c r="F46" s="163">
        <v>0</v>
      </c>
      <c r="G46" s="164">
        <v>0</v>
      </c>
      <c r="H46" s="163">
        <v>0</v>
      </c>
      <c r="I46" s="164">
        <v>0</v>
      </c>
      <c r="J46" s="163">
        <v>0</v>
      </c>
      <c r="K46" s="164">
        <v>0</v>
      </c>
    </row>
    <row r="47" spans="1:11" ht="16.5" customHeight="1">
      <c r="A47" s="4" t="s">
        <v>51</v>
      </c>
      <c r="B47" s="165">
        <v>17511.2502568</v>
      </c>
      <c r="C47" s="166">
        <v>0.5227342521928098</v>
      </c>
      <c r="D47" s="165">
        <v>0</v>
      </c>
      <c r="E47" s="166">
        <v>0</v>
      </c>
      <c r="F47" s="165">
        <v>0</v>
      </c>
      <c r="G47" s="166">
        <v>0</v>
      </c>
      <c r="H47" s="165">
        <v>3416.071069</v>
      </c>
      <c r="I47" s="166">
        <v>0.09583701292454805</v>
      </c>
      <c r="J47" s="165">
        <v>20927.3213258</v>
      </c>
      <c r="K47" s="166">
        <v>0.14552464248406682</v>
      </c>
    </row>
    <row r="48" spans="1:11" ht="16.5" customHeight="1">
      <c r="A48" s="2" t="s">
        <v>93</v>
      </c>
      <c r="B48" s="163">
        <v>17511.2502568</v>
      </c>
      <c r="C48" s="164">
        <v>0.5227342521928098</v>
      </c>
      <c r="D48" s="163">
        <v>0</v>
      </c>
      <c r="E48" s="164">
        <v>0</v>
      </c>
      <c r="F48" s="163">
        <v>0</v>
      </c>
      <c r="G48" s="164">
        <v>0</v>
      </c>
      <c r="H48" s="163">
        <v>3416.071069</v>
      </c>
      <c r="I48" s="164">
        <v>0.09583701292454805</v>
      </c>
      <c r="J48" s="163">
        <v>20927.3213258</v>
      </c>
      <c r="K48" s="164">
        <v>0.14552464248406682</v>
      </c>
    </row>
    <row r="49" spans="1:11" ht="14.25" customHeight="1">
      <c r="A49" s="2" t="s">
        <v>52</v>
      </c>
      <c r="B49" s="163">
        <v>0</v>
      </c>
      <c r="C49" s="164">
        <v>0</v>
      </c>
      <c r="D49" s="163">
        <v>0</v>
      </c>
      <c r="E49" s="164">
        <v>0</v>
      </c>
      <c r="F49" s="163">
        <v>0</v>
      </c>
      <c r="G49" s="164">
        <v>0</v>
      </c>
      <c r="H49" s="163">
        <v>0</v>
      </c>
      <c r="I49" s="164">
        <v>0</v>
      </c>
      <c r="J49" s="163">
        <v>0</v>
      </c>
      <c r="K49" s="164">
        <v>0</v>
      </c>
    </row>
    <row r="50" spans="1:11" ht="16.5" customHeight="1">
      <c r="A50" s="167" t="s">
        <v>154</v>
      </c>
      <c r="B50" s="163">
        <v>0</v>
      </c>
      <c r="C50" s="164">
        <v>0</v>
      </c>
      <c r="D50" s="163">
        <v>0</v>
      </c>
      <c r="E50" s="164">
        <v>0</v>
      </c>
      <c r="F50" s="163">
        <v>0</v>
      </c>
      <c r="G50" s="164">
        <v>0</v>
      </c>
      <c r="H50" s="163">
        <v>0</v>
      </c>
      <c r="I50" s="164">
        <v>0</v>
      </c>
      <c r="J50" s="163">
        <v>0</v>
      </c>
      <c r="K50" s="164">
        <v>0</v>
      </c>
    </row>
    <row r="51" spans="1:11" ht="16.5" customHeight="1">
      <c r="A51" s="161" t="s">
        <v>156</v>
      </c>
      <c r="B51" s="163">
        <v>0</v>
      </c>
      <c r="C51" s="164">
        <v>0</v>
      </c>
      <c r="D51" s="163">
        <v>0</v>
      </c>
      <c r="E51" s="164">
        <v>0</v>
      </c>
      <c r="F51" s="163">
        <v>0</v>
      </c>
      <c r="G51" s="164">
        <v>0</v>
      </c>
      <c r="H51" s="163">
        <v>0</v>
      </c>
      <c r="I51" s="164">
        <v>0</v>
      </c>
      <c r="J51" s="163">
        <v>0</v>
      </c>
      <c r="K51" s="164">
        <v>0</v>
      </c>
    </row>
    <row r="52" spans="1:11" ht="16.5" customHeight="1">
      <c r="A52" s="171" t="s">
        <v>53</v>
      </c>
      <c r="B52" s="165">
        <v>1532389.3586988</v>
      </c>
      <c r="C52" s="166">
        <v>45.74387286690612</v>
      </c>
      <c r="D52" s="165">
        <v>1603051.0666189</v>
      </c>
      <c r="E52" s="166">
        <v>40.39355524385728</v>
      </c>
      <c r="F52" s="165">
        <v>1368158.9823576</v>
      </c>
      <c r="G52" s="166">
        <v>39.1167524691672</v>
      </c>
      <c r="H52" s="165">
        <v>1576887.7367864</v>
      </c>
      <c r="I52" s="166">
        <v>44.23918804921079</v>
      </c>
      <c r="J52" s="165">
        <v>6080487.1444616</v>
      </c>
      <c r="K52" s="166">
        <v>42.28255991538911</v>
      </c>
    </row>
    <row r="53" spans="1:11" ht="16.5" customHeight="1">
      <c r="A53" s="4" t="s">
        <v>34</v>
      </c>
      <c r="B53" s="165">
        <v>77805.281357</v>
      </c>
      <c r="C53" s="166">
        <v>2.3225917607458633</v>
      </c>
      <c r="D53" s="165">
        <v>97870.8124264</v>
      </c>
      <c r="E53" s="166">
        <v>2.4661410673867374</v>
      </c>
      <c r="F53" s="165">
        <v>0</v>
      </c>
      <c r="G53" s="166">
        <v>0</v>
      </c>
      <c r="H53" s="165">
        <v>27517.3754066</v>
      </c>
      <c r="I53" s="166">
        <v>0.7719930321191935</v>
      </c>
      <c r="J53" s="165">
        <v>203193.4691901</v>
      </c>
      <c r="K53" s="166">
        <v>1.4129690321394333</v>
      </c>
    </row>
    <row r="54" spans="1:11" ht="16.5" customHeight="1">
      <c r="A54" s="2" t="s">
        <v>54</v>
      </c>
      <c r="B54" s="163">
        <v>77805.281357</v>
      </c>
      <c r="C54" s="164">
        <v>2.3225917607458633</v>
      </c>
      <c r="D54" s="163">
        <v>97870.8124264</v>
      </c>
      <c r="E54" s="164">
        <v>2.4661410673867374</v>
      </c>
      <c r="F54" s="163">
        <v>0</v>
      </c>
      <c r="G54" s="164">
        <v>0</v>
      </c>
      <c r="H54" s="163">
        <v>27517.3754066</v>
      </c>
      <c r="I54" s="164">
        <v>0.7719930321191935</v>
      </c>
      <c r="J54" s="163">
        <v>203193.4691901</v>
      </c>
      <c r="K54" s="164">
        <v>1.4129690321394333</v>
      </c>
    </row>
    <row r="55" spans="1:11" ht="16.5" customHeight="1">
      <c r="A55" s="4" t="s">
        <v>38</v>
      </c>
      <c r="B55" s="165">
        <v>49885.9979262</v>
      </c>
      <c r="C55" s="166">
        <v>1.4891637911872055</v>
      </c>
      <c r="D55" s="165">
        <v>65527.5743131</v>
      </c>
      <c r="E55" s="166">
        <v>1.6511586861639413</v>
      </c>
      <c r="F55" s="165">
        <v>1558.1208483</v>
      </c>
      <c r="G55" s="166">
        <v>0.04454791316355192</v>
      </c>
      <c r="H55" s="165">
        <v>11094.1498662</v>
      </c>
      <c r="I55" s="166">
        <v>0.31124357855503454</v>
      </c>
      <c r="J55" s="165">
        <v>128065.8429538</v>
      </c>
      <c r="K55" s="166">
        <v>0.8905456995729459</v>
      </c>
    </row>
    <row r="56" spans="1:11" ht="16.5" customHeight="1">
      <c r="A56" s="5" t="s">
        <v>74</v>
      </c>
      <c r="B56" s="163">
        <v>0</v>
      </c>
      <c r="C56" s="164">
        <v>0</v>
      </c>
      <c r="D56" s="163">
        <v>14847.7009984</v>
      </c>
      <c r="E56" s="164">
        <v>0.374131207053884</v>
      </c>
      <c r="F56" s="163">
        <v>0</v>
      </c>
      <c r="G56" s="164">
        <v>0</v>
      </c>
      <c r="H56" s="163">
        <v>0</v>
      </c>
      <c r="I56" s="164">
        <v>0</v>
      </c>
      <c r="J56" s="163">
        <v>14847.7009984</v>
      </c>
      <c r="K56" s="164">
        <v>0.10324811025091303</v>
      </c>
    </row>
    <row r="57" spans="1:11" ht="16.5" customHeight="1">
      <c r="A57" s="2" t="s">
        <v>55</v>
      </c>
      <c r="B57" s="163">
        <v>0</v>
      </c>
      <c r="C57" s="164">
        <v>0</v>
      </c>
      <c r="D57" s="163">
        <v>0</v>
      </c>
      <c r="E57" s="164">
        <v>0</v>
      </c>
      <c r="F57" s="163">
        <v>0</v>
      </c>
      <c r="G57" s="164">
        <v>0</v>
      </c>
      <c r="H57" s="163">
        <v>0</v>
      </c>
      <c r="I57" s="164">
        <v>0</v>
      </c>
      <c r="J57" s="163">
        <v>0</v>
      </c>
      <c r="K57" s="164">
        <v>0</v>
      </c>
    </row>
    <row r="58" spans="1:11" ht="16.5" customHeight="1">
      <c r="A58" s="2" t="s">
        <v>83</v>
      </c>
      <c r="B58" s="163">
        <v>0</v>
      </c>
      <c r="C58" s="164">
        <v>0</v>
      </c>
      <c r="D58" s="163">
        <v>0</v>
      </c>
      <c r="E58" s="164">
        <v>0</v>
      </c>
      <c r="F58" s="163">
        <v>0</v>
      </c>
      <c r="G58" s="164">
        <v>0</v>
      </c>
      <c r="H58" s="163">
        <v>0</v>
      </c>
      <c r="I58" s="164">
        <v>0</v>
      </c>
      <c r="J58" s="163">
        <v>0</v>
      </c>
      <c r="K58" s="164">
        <v>0</v>
      </c>
    </row>
    <row r="59" spans="1:11" ht="16.5" customHeight="1">
      <c r="A59" s="2" t="s">
        <v>86</v>
      </c>
      <c r="B59" s="163">
        <v>49885.9979262</v>
      </c>
      <c r="C59" s="164">
        <v>1.4891637911872055</v>
      </c>
      <c r="D59" s="163">
        <v>50679.8733147</v>
      </c>
      <c r="E59" s="164">
        <v>1.2770274791100573</v>
      </c>
      <c r="F59" s="163">
        <v>1558.1208483</v>
      </c>
      <c r="G59" s="164">
        <v>0.04454791316355192</v>
      </c>
      <c r="H59" s="163">
        <v>11094.1498662</v>
      </c>
      <c r="I59" s="164">
        <v>0.31124357855503454</v>
      </c>
      <c r="J59" s="163">
        <v>113218.1419554</v>
      </c>
      <c r="K59" s="164">
        <v>0.787297589322033</v>
      </c>
    </row>
    <row r="60" spans="1:11" ht="16.5" customHeight="1">
      <c r="A60" s="2" t="s">
        <v>91</v>
      </c>
      <c r="B60" s="165">
        <v>0</v>
      </c>
      <c r="C60" s="166">
        <v>0</v>
      </c>
      <c r="D60" s="165">
        <v>0</v>
      </c>
      <c r="E60" s="166">
        <v>0</v>
      </c>
      <c r="F60" s="165">
        <v>0</v>
      </c>
      <c r="G60" s="166">
        <v>0</v>
      </c>
      <c r="H60" s="165">
        <v>0</v>
      </c>
      <c r="I60" s="166">
        <v>0</v>
      </c>
      <c r="J60" s="165">
        <v>0</v>
      </c>
      <c r="K60" s="166">
        <v>0</v>
      </c>
    </row>
    <row r="61" spans="1:11" ht="16.5" customHeight="1">
      <c r="A61" s="3" t="s">
        <v>44</v>
      </c>
      <c r="B61" s="165">
        <v>0</v>
      </c>
      <c r="C61" s="166">
        <v>0</v>
      </c>
      <c r="D61" s="165">
        <v>0</v>
      </c>
      <c r="E61" s="166">
        <v>0</v>
      </c>
      <c r="F61" s="165">
        <v>0</v>
      </c>
      <c r="G61" s="166">
        <v>0</v>
      </c>
      <c r="H61" s="165">
        <v>0</v>
      </c>
      <c r="I61" s="166">
        <v>0</v>
      </c>
      <c r="J61" s="165">
        <v>0</v>
      </c>
      <c r="K61" s="166">
        <v>0</v>
      </c>
    </row>
    <row r="62" spans="1:11" ht="16.5" customHeight="1">
      <c r="A62" s="4" t="s">
        <v>56</v>
      </c>
      <c r="B62" s="165">
        <v>15121.4647615</v>
      </c>
      <c r="C62" s="166">
        <v>0.451395957355651</v>
      </c>
      <c r="D62" s="165">
        <v>623.3904434</v>
      </c>
      <c r="E62" s="166">
        <v>0.015708143575913266</v>
      </c>
      <c r="F62" s="165">
        <v>0</v>
      </c>
      <c r="G62" s="166">
        <v>0</v>
      </c>
      <c r="H62" s="165">
        <v>6833.6760088</v>
      </c>
      <c r="I62" s="166">
        <v>0.19171705820782486</v>
      </c>
      <c r="J62" s="165">
        <v>22578.5312138</v>
      </c>
      <c r="K62" s="166">
        <v>0.1570068443806428</v>
      </c>
    </row>
    <row r="63" spans="1:11" ht="16.5" customHeight="1">
      <c r="A63" s="3" t="s">
        <v>77</v>
      </c>
      <c r="B63" s="163">
        <v>15121.4647615</v>
      </c>
      <c r="C63" s="164">
        <v>0.451395957355651</v>
      </c>
      <c r="D63" s="163">
        <v>0</v>
      </c>
      <c r="E63" s="164">
        <v>0</v>
      </c>
      <c r="F63" s="163">
        <v>0</v>
      </c>
      <c r="G63" s="164">
        <v>0</v>
      </c>
      <c r="H63" s="163">
        <v>6833.6760088</v>
      </c>
      <c r="I63" s="164">
        <v>0.19171705820782486</v>
      </c>
      <c r="J63" s="163">
        <v>21955.1407703</v>
      </c>
      <c r="K63" s="164">
        <v>0.15267190490100285</v>
      </c>
    </row>
    <row r="64" spans="1:11" ht="16.5" customHeight="1">
      <c r="A64" s="3" t="s">
        <v>44</v>
      </c>
      <c r="B64" s="163">
        <v>0</v>
      </c>
      <c r="C64" s="164">
        <v>0</v>
      </c>
      <c r="D64" s="163">
        <v>623.3904434</v>
      </c>
      <c r="E64" s="164">
        <v>0.015708143575913266</v>
      </c>
      <c r="F64" s="163">
        <v>0</v>
      </c>
      <c r="G64" s="164">
        <v>0</v>
      </c>
      <c r="H64" s="163">
        <v>0</v>
      </c>
      <c r="I64" s="164">
        <v>0</v>
      </c>
      <c r="J64" s="163">
        <v>623.3904434</v>
      </c>
      <c r="K64" s="164">
        <v>0.004334939478944562</v>
      </c>
    </row>
    <row r="65" spans="1:11" ht="13.5">
      <c r="A65" s="4" t="s">
        <v>57</v>
      </c>
      <c r="B65" s="165">
        <v>1389576.614654</v>
      </c>
      <c r="C65" s="166">
        <v>41.48072135761442</v>
      </c>
      <c r="D65" s="165">
        <v>1439029.2894359</v>
      </c>
      <c r="E65" s="166">
        <v>36.26054734672817</v>
      </c>
      <c r="F65" s="165">
        <v>1366600.8615093</v>
      </c>
      <c r="G65" s="166">
        <v>39.072204556003655</v>
      </c>
      <c r="H65" s="165">
        <v>1531442.5355047</v>
      </c>
      <c r="I65" s="166">
        <v>42.96423438032593</v>
      </c>
      <c r="J65" s="165">
        <v>5726649.3011039</v>
      </c>
      <c r="K65" s="166">
        <v>39.822038339296085</v>
      </c>
    </row>
    <row r="66" spans="1:11" ht="13.5">
      <c r="A66" s="2" t="s">
        <v>144</v>
      </c>
      <c r="B66" s="163">
        <v>481628.4016654</v>
      </c>
      <c r="C66" s="164">
        <v>14.37725226281977</v>
      </c>
      <c r="D66" s="163">
        <v>675972.2910709</v>
      </c>
      <c r="E66" s="164">
        <v>17.03309685590976</v>
      </c>
      <c r="F66" s="163">
        <v>780435.4337351</v>
      </c>
      <c r="G66" s="164">
        <v>22.31326919842114</v>
      </c>
      <c r="H66" s="163">
        <v>690754.4786807</v>
      </c>
      <c r="I66" s="164">
        <v>19.378942815844468</v>
      </c>
      <c r="J66" s="163">
        <v>2628790.605152</v>
      </c>
      <c r="K66" s="164">
        <v>18.28011368605458</v>
      </c>
    </row>
    <row r="67" spans="1:11" ht="13.5">
      <c r="A67" s="2" t="s">
        <v>91</v>
      </c>
      <c r="B67" s="163">
        <v>907948.2129886</v>
      </c>
      <c r="C67" s="164">
        <v>27.103469094794658</v>
      </c>
      <c r="D67" s="163">
        <v>763056.9983651</v>
      </c>
      <c r="E67" s="164">
        <v>19.227450490820928</v>
      </c>
      <c r="F67" s="163">
        <v>586165.4277742</v>
      </c>
      <c r="G67" s="164">
        <v>16.75893535758251</v>
      </c>
      <c r="H67" s="163">
        <v>840688.056824</v>
      </c>
      <c r="I67" s="164">
        <v>23.58529156448146</v>
      </c>
      <c r="J67" s="163">
        <v>3097858.6959519</v>
      </c>
      <c r="K67" s="164">
        <v>21.541924653241505</v>
      </c>
    </row>
    <row r="68" spans="1:11" ht="13.5">
      <c r="A68" s="156" t="s">
        <v>157</v>
      </c>
      <c r="B68" s="163">
        <v>0</v>
      </c>
      <c r="C68" s="164">
        <v>0</v>
      </c>
      <c r="D68" s="163">
        <v>0</v>
      </c>
      <c r="E68" s="164">
        <v>0</v>
      </c>
      <c r="F68" s="163">
        <v>0</v>
      </c>
      <c r="G68" s="164">
        <v>0</v>
      </c>
      <c r="H68" s="163">
        <v>0</v>
      </c>
      <c r="I68" s="164">
        <v>0</v>
      </c>
      <c r="J68" s="163">
        <v>0</v>
      </c>
      <c r="K68" s="164">
        <v>0</v>
      </c>
    </row>
    <row r="69" spans="1:11" ht="13.5">
      <c r="A69" s="4" t="s">
        <v>51</v>
      </c>
      <c r="B69" s="165">
        <v>0</v>
      </c>
      <c r="C69" s="166">
        <v>0</v>
      </c>
      <c r="D69" s="165">
        <v>0</v>
      </c>
      <c r="E69" s="166">
        <v>0</v>
      </c>
      <c r="F69" s="165">
        <v>0</v>
      </c>
      <c r="G69" s="166">
        <v>0</v>
      </c>
      <c r="H69" s="165">
        <v>0</v>
      </c>
      <c r="I69" s="166">
        <v>0</v>
      </c>
      <c r="J69" s="165">
        <v>0</v>
      </c>
      <c r="K69" s="166">
        <v>0</v>
      </c>
    </row>
    <row r="70" spans="1:11" ht="12" customHeight="1">
      <c r="A70" s="2" t="s">
        <v>82</v>
      </c>
      <c r="B70" s="165">
        <v>0</v>
      </c>
      <c r="C70" s="166">
        <v>0</v>
      </c>
      <c r="D70" s="165">
        <v>0</v>
      </c>
      <c r="E70" s="166">
        <v>0</v>
      </c>
      <c r="F70" s="165">
        <v>0</v>
      </c>
      <c r="G70" s="166">
        <v>0</v>
      </c>
      <c r="H70" s="165">
        <v>0</v>
      </c>
      <c r="I70" s="166">
        <v>0</v>
      </c>
      <c r="J70" s="165">
        <v>0</v>
      </c>
      <c r="K70" s="166">
        <v>0</v>
      </c>
    </row>
    <row r="71" spans="1:11" ht="11.25" customHeight="1">
      <c r="A71" s="167"/>
      <c r="B71" s="165"/>
      <c r="C71" s="166"/>
      <c r="D71" s="165"/>
      <c r="E71" s="166"/>
      <c r="F71" s="165"/>
      <c r="G71" s="166"/>
      <c r="H71" s="165"/>
      <c r="I71" s="166"/>
      <c r="J71" s="165"/>
      <c r="K71" s="166"/>
    </row>
    <row r="72" spans="1:11" ht="16.5" customHeight="1">
      <c r="A72" s="168" t="s">
        <v>58</v>
      </c>
      <c r="B72" s="169">
        <v>83760.7710685</v>
      </c>
      <c r="C72" s="273">
        <v>2.500371097750885</v>
      </c>
      <c r="D72" s="169">
        <v>12057.1272365</v>
      </c>
      <c r="E72" s="273">
        <v>0.30381454792766294</v>
      </c>
      <c r="F72" s="169">
        <v>38372.5128316</v>
      </c>
      <c r="G72" s="273">
        <v>1.0971006333394933</v>
      </c>
      <c r="H72" s="169">
        <v>-96331.346815</v>
      </c>
      <c r="I72" s="273">
        <v>-2.702551657524744</v>
      </c>
      <c r="J72" s="169">
        <v>37859.0643216</v>
      </c>
      <c r="K72" s="273">
        <v>0.26326478742360104</v>
      </c>
    </row>
    <row r="73" spans="1:11" ht="16.5" customHeight="1">
      <c r="A73" s="171" t="s">
        <v>59</v>
      </c>
      <c r="B73" s="165">
        <v>3349933.5816129</v>
      </c>
      <c r="C73" s="166">
        <v>100</v>
      </c>
      <c r="D73" s="165">
        <v>3968581.2673364</v>
      </c>
      <c r="E73" s="166">
        <v>100</v>
      </c>
      <c r="F73" s="165">
        <v>3497629.266223</v>
      </c>
      <c r="G73" s="166">
        <v>100</v>
      </c>
      <c r="H73" s="165">
        <v>3564459.0380644</v>
      </c>
      <c r="I73" s="166">
        <v>100</v>
      </c>
      <c r="J73" s="165">
        <v>14380603.1532366</v>
      </c>
      <c r="K73" s="166">
        <v>100</v>
      </c>
    </row>
    <row r="74" spans="1:11" ht="16.5" customHeight="1">
      <c r="A74" s="171" t="s">
        <v>8</v>
      </c>
      <c r="B74" s="165">
        <v>3315483.5449883</v>
      </c>
      <c r="C74" s="166">
        <v>98.97162030872228</v>
      </c>
      <c r="D74" s="165">
        <v>3902773.633163</v>
      </c>
      <c r="E74" s="166">
        <v>98.34178438740733</v>
      </c>
      <c r="F74" s="165">
        <v>3451615.2612979</v>
      </c>
      <c r="G74" s="166">
        <v>98.68442303564126</v>
      </c>
      <c r="H74" s="165">
        <v>3505825.2074403</v>
      </c>
      <c r="I74" s="166">
        <v>98.3550426587048</v>
      </c>
      <c r="J74" s="165">
        <v>14175697.6468896</v>
      </c>
      <c r="K74" s="166">
        <v>98.57512578461717</v>
      </c>
    </row>
    <row r="75" spans="1:11" ht="15.75" customHeight="1">
      <c r="A75" s="171" t="s">
        <v>60</v>
      </c>
      <c r="B75" s="165">
        <v>34450.0366246</v>
      </c>
      <c r="C75" s="166">
        <v>1.0283796912777377</v>
      </c>
      <c r="D75" s="165">
        <v>65807.6341734</v>
      </c>
      <c r="E75" s="166">
        <v>1.6582156125926641</v>
      </c>
      <c r="F75" s="165">
        <v>46014.004925</v>
      </c>
      <c r="G75" s="166">
        <v>1.3155769643558977</v>
      </c>
      <c r="H75" s="165">
        <v>58633.8306241</v>
      </c>
      <c r="I75" s="166">
        <v>1.6449573412951828</v>
      </c>
      <c r="J75" s="165">
        <v>204905.5063471</v>
      </c>
      <c r="K75" s="166">
        <v>1.4248742153835356</v>
      </c>
    </row>
    <row r="76" spans="1:11" ht="14.25" thickBot="1">
      <c r="A76" s="194"/>
      <c r="B76" s="194"/>
      <c r="C76" s="194"/>
      <c r="D76" s="194"/>
      <c r="E76" s="194"/>
      <c r="F76" s="194"/>
      <c r="G76" s="194"/>
      <c r="H76" s="194"/>
      <c r="I76" s="194"/>
      <c r="J76" s="194"/>
      <c r="K76" s="194"/>
    </row>
    <row r="77" spans="1:11" ht="13.5">
      <c r="A77" s="167" t="s">
        <v>87</v>
      </c>
      <c r="B77" s="167"/>
      <c r="C77" s="167"/>
      <c r="D77" s="195"/>
      <c r="E77" s="196"/>
      <c r="F77" s="196"/>
      <c r="G77" s="196"/>
      <c r="H77" s="196"/>
      <c r="I77" s="196"/>
      <c r="J77" s="165"/>
      <c r="K77" s="166"/>
    </row>
    <row r="78" spans="1:11" ht="13.5">
      <c r="A78" s="167" t="s">
        <v>88</v>
      </c>
      <c r="B78" s="167"/>
      <c r="C78" s="167"/>
      <c r="D78" s="198"/>
      <c r="E78" s="198"/>
      <c r="F78" s="198"/>
      <c r="G78" s="198"/>
      <c r="H78" s="198"/>
      <c r="I78" s="198"/>
      <c r="J78" s="167"/>
      <c r="K78" s="167"/>
    </row>
    <row r="79" spans="1:8" ht="13.5">
      <c r="A79" s="167" t="s">
        <v>89</v>
      </c>
      <c r="B79" s="167"/>
      <c r="C79" s="167"/>
      <c r="H79" s="199"/>
    </row>
    <row r="80" spans="1:11" ht="13.5">
      <c r="A80" s="167" t="s">
        <v>90</v>
      </c>
      <c r="B80" s="167"/>
      <c r="C80" s="167"/>
      <c r="D80" s="96"/>
      <c r="E80" s="96"/>
      <c r="F80" s="96"/>
      <c r="G80" s="96"/>
      <c r="H80" s="96"/>
      <c r="I80" s="96"/>
      <c r="J80" s="96"/>
      <c r="K80" s="96"/>
    </row>
    <row r="81" spans="1:11" ht="13.5">
      <c r="A81" s="167" t="s">
        <v>94</v>
      </c>
      <c r="B81" s="167"/>
      <c r="C81" s="167"/>
      <c r="D81" s="96"/>
      <c r="E81" s="96"/>
      <c r="F81" s="96"/>
      <c r="G81" s="96"/>
      <c r="H81" s="96"/>
      <c r="I81" s="96"/>
      <c r="J81" s="96"/>
      <c r="K81" s="96"/>
    </row>
    <row r="83" spans="5:11" ht="13.5">
      <c r="E83" s="200"/>
      <c r="G83" s="200"/>
      <c r="I83" s="200"/>
      <c r="K83" s="200"/>
    </row>
    <row r="205" ht="13.5">
      <c r="C205" s="19" t="s">
        <v>200</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2023-12-06T22:22:28Z</dcterms:modified>
  <cp:category/>
  <cp:version/>
  <cp:contentType/>
  <cp:contentStatus/>
</cp:coreProperties>
</file>