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bg_cm" sheetId="1" r:id="rId1"/>
    <sheet name="gyp_cm" sheetId="2" r:id="rId2"/>
  </sheets>
  <definedNames>
    <definedName name="_xlfn.SINGLE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<sst xmlns="http://schemas.openxmlformats.org/spreadsheetml/2006/main" count="955" uniqueCount="160">
  <si>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</si>
  <si>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</si>
  <si>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</si>
  <si>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</si>
  <si>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</si>
  <si>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</si>
  <si>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</si>
  <si>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</si>
  <si>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</si>
  <si>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</si>
  <si>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</si>
  <si>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</si>
  <si>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</si>
  <si>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</si>
  <si>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</si>
  <si>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</si>
  <si>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</si>
  <si>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</si>
  <si>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</si>
  <si>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</si>
  <si>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</si>
  <si>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</si>
  <si>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</si>
  <si>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</si>
  <si>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</si>
  <si>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</si>
  <si>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</si>
  <si>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</si>
  <si>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</si>
  <si>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</si>
  <si>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</si>
  <si>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</si>
  <si>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</si>
  <si>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</si>
  <si>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</si>
  <si>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</si>
  <si>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</si>
  <si>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</si>
  <si>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</si>
  <si>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</si>
  <si>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</si>
  <si>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</si>
  <si>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</si>
  <si>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</si>
  <si>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</si>
  <si>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</si>
  <si>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</si>
  <si>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</si>
  <si>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</si>
  <si>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</si>
  <si>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</si>
  <si>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</si>
  <si>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</si>
  <si>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</si>
  <si>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</si>
  <si>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</si>
  <si>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</si>
  <si>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</si>
  <si>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</si>
  <si>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</si>
  <si>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</si>
  <si>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</si>
  <si>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</si>
  <si>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</si>
  <si>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</si>
  <si>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</si>
  <si>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</si>
  <si>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</si>
  <si>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</si>
  <si>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</si>
  <si>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</si>
  <si>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</si>
  <si>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</si>
  <si>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</si>
  <si>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</si>
  <si>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</si>
  <si>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</si>
  <si>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</si>
  <si>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</si>
  <si>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</si>
  <si>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</si>
  <si>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</si>
  <si>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</si>
  <si>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</si>
  <si>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</si>
  <si>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</si>
  <si>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</si>
  <si>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</si>
  <si>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</si>
  <si>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</si>
  <si>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</si>
  <si>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</si>
  <si>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</si>
  <si>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</si>
  <si>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</si>
  <si>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</si>
  <si>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</si>
  <si>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</si>
  <si>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</si>
  <si>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</si>
  <si>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</si>
  <si>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</si>
  <si>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</si>
  <si>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</si>
  <si>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</si>
  <si>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</si>
  <si>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</si>
  <si>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</si>
  <si>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</si>
  <si>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</si>
  <si>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</si>
  <si>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</si>
  <si>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</si>
  <si>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3.806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</si>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</sst>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176" fontId="16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285750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285750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285750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285750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345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285750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440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5"/>
  <sheetViews>
    <sheetView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66" customWidth="1"/>
    <col min="2" max="2" width="16.28125" style="2" bestFit="1" customWidth="1"/>
    <col min="3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5" width="15.7109375" style="2" customWidth="1"/>
    <col min="56" max="56" width="18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10"/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44985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44985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44985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44985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44985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8" t="s">
        <v>2</v>
      </c>
      <c r="B6" s="104" t="s">
        <v>3</v>
      </c>
      <c r="C6" s="104"/>
      <c r="D6" s="104"/>
      <c r="E6" s="18"/>
      <c r="F6" s="104" t="s">
        <v>4</v>
      </c>
      <c r="G6" s="104"/>
      <c r="H6" s="104"/>
      <c r="I6" s="18"/>
      <c r="J6" s="104" t="s">
        <v>5</v>
      </c>
      <c r="K6" s="104"/>
      <c r="L6" s="104"/>
      <c r="M6" s="108" t="s">
        <v>2</v>
      </c>
      <c r="N6" s="104" t="s">
        <v>6</v>
      </c>
      <c r="O6" s="104"/>
      <c r="P6" s="104"/>
      <c r="Q6" s="18"/>
      <c r="R6" s="105" t="s">
        <v>7</v>
      </c>
      <c r="S6" s="105"/>
      <c r="T6" s="105"/>
      <c r="U6" s="18"/>
      <c r="V6" s="104" t="s">
        <v>8</v>
      </c>
      <c r="W6" s="104"/>
      <c r="X6" s="104"/>
      <c r="Y6" s="108" t="s">
        <v>2</v>
      </c>
      <c r="Z6" s="104" t="s">
        <v>9</v>
      </c>
      <c r="AA6" s="104"/>
      <c r="AB6" s="104"/>
      <c r="AC6" s="18"/>
      <c r="AD6" s="104" t="s">
        <v>10</v>
      </c>
      <c r="AE6" s="104"/>
      <c r="AF6" s="104"/>
      <c r="AG6" s="19"/>
      <c r="AH6" s="107" t="s">
        <v>11</v>
      </c>
      <c r="AI6" s="107"/>
      <c r="AJ6" s="107"/>
      <c r="AK6" s="108" t="s">
        <v>2</v>
      </c>
      <c r="AL6" s="107" t="s">
        <v>12</v>
      </c>
      <c r="AM6" s="107"/>
      <c r="AN6" s="107"/>
      <c r="AO6" s="18"/>
      <c r="AP6" s="104" t="s">
        <v>13</v>
      </c>
      <c r="AQ6" s="104"/>
      <c r="AR6" s="104"/>
      <c r="AS6" s="19"/>
      <c r="AT6" s="105" t="s">
        <v>14</v>
      </c>
      <c r="AU6" s="105"/>
      <c r="AV6" s="105"/>
      <c r="AW6" s="108" t="s">
        <v>2</v>
      </c>
      <c r="AX6" s="104" t="s">
        <v>15</v>
      </c>
      <c r="AY6" s="104"/>
      <c r="AZ6" s="104"/>
      <c r="BA6" s="18"/>
      <c r="BB6" s="105" t="s">
        <v>16</v>
      </c>
      <c r="BC6" s="105"/>
      <c r="BD6" s="105"/>
    </row>
    <row r="7" spans="1:56" s="20" customFormat="1" ht="12.75" customHeight="1">
      <c r="A7" s="109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9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9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9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9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807269.0114099999</v>
      </c>
      <c r="C9" s="24">
        <v>485358.66125999996</v>
      </c>
      <c r="D9" s="24">
        <v>1292627.67267</v>
      </c>
      <c r="E9" s="24"/>
      <c r="F9" s="24">
        <v>441469.02382999996</v>
      </c>
      <c r="G9" s="24">
        <v>138700.9791</v>
      </c>
      <c r="H9" s="24">
        <v>580170.00293</v>
      </c>
      <c r="I9" s="24"/>
      <c r="J9" s="24">
        <v>28775.99854</v>
      </c>
      <c r="K9" s="24">
        <v>6337.23441</v>
      </c>
      <c r="L9" s="24">
        <v>35113.232950000005</v>
      </c>
      <c r="M9" s="23" t="s">
        <v>20</v>
      </c>
      <c r="N9" s="24">
        <v>677279.54151</v>
      </c>
      <c r="O9" s="24">
        <v>114600.03457999999</v>
      </c>
      <c r="P9" s="24">
        <v>791879.57609</v>
      </c>
      <c r="Q9" s="24"/>
      <c r="R9" s="24">
        <v>179884.25396</v>
      </c>
      <c r="S9" s="24">
        <v>70671.9559</v>
      </c>
      <c r="T9" s="24">
        <v>250556.20986</v>
      </c>
      <c r="U9" s="24"/>
      <c r="V9" s="24">
        <v>39763.16041</v>
      </c>
      <c r="W9" s="24">
        <v>21223.50548</v>
      </c>
      <c r="X9" s="24">
        <v>60986.665890000004</v>
      </c>
      <c r="Y9" s="23" t="s">
        <v>20</v>
      </c>
      <c r="Z9" s="24">
        <v>20040.46839</v>
      </c>
      <c r="AA9" s="24">
        <v>4028.2916600000003</v>
      </c>
      <c r="AB9" s="24">
        <v>24068.76005</v>
      </c>
      <c r="AC9" s="24"/>
      <c r="AD9" s="24">
        <v>699961.88783</v>
      </c>
      <c r="AE9" s="24">
        <v>247676.39011</v>
      </c>
      <c r="AF9" s="24">
        <v>947638.27794</v>
      </c>
      <c r="AG9" s="24"/>
      <c r="AH9" s="24">
        <v>239649.44926</v>
      </c>
      <c r="AI9" s="24">
        <v>138661.08422999998</v>
      </c>
      <c r="AJ9" s="24">
        <v>378310.53349</v>
      </c>
      <c r="AK9" s="23" t="s">
        <v>20</v>
      </c>
      <c r="AL9" s="24">
        <v>123854.9829</v>
      </c>
      <c r="AM9" s="24">
        <v>53387.58656</v>
      </c>
      <c r="AN9" s="24">
        <v>177242.56946</v>
      </c>
      <c r="AO9" s="24"/>
      <c r="AP9" s="24">
        <v>273418.57838</v>
      </c>
      <c r="AQ9" s="24">
        <v>74469.12801</v>
      </c>
      <c r="AR9" s="24">
        <v>347887.70639</v>
      </c>
      <c r="AS9" s="24"/>
      <c r="AT9" s="25">
        <v>3531366.3564199996</v>
      </c>
      <c r="AU9" s="25">
        <v>1355114.8513</v>
      </c>
      <c r="AV9" s="25">
        <v>4886481.20772</v>
      </c>
      <c r="AW9" s="23" t="s">
        <v>20</v>
      </c>
      <c r="AX9" s="25">
        <v>108830.52782999999</v>
      </c>
      <c r="AY9" s="25">
        <v>28375.94375</v>
      </c>
      <c r="AZ9" s="25">
        <v>137206.47157999998</v>
      </c>
      <c r="BA9" s="24"/>
      <c r="BB9" s="25">
        <v>3640196.8842499997</v>
      </c>
      <c r="BC9" s="25">
        <v>1383490.7950499998</v>
      </c>
      <c r="BD9" s="25">
        <v>5023687.6793</v>
      </c>
    </row>
    <row r="10" spans="1:56" s="26" customFormat="1" ht="10.5" customHeight="1">
      <c r="A10" s="26" t="s">
        <v>21</v>
      </c>
      <c r="B10" s="27">
        <v>317532.0053</v>
      </c>
      <c r="C10" s="27">
        <v>101695.23545000001</v>
      </c>
      <c r="D10" s="27">
        <v>419227.24075</v>
      </c>
      <c r="E10" s="27"/>
      <c r="F10" s="27">
        <v>125946.36559999999</v>
      </c>
      <c r="G10" s="27">
        <v>16012.99895</v>
      </c>
      <c r="H10" s="27">
        <v>141959.36454999997</v>
      </c>
      <c r="I10" s="27"/>
      <c r="J10" s="27">
        <v>4280.2972</v>
      </c>
      <c r="K10" s="27">
        <v>856.7267099999999</v>
      </c>
      <c r="L10" s="27">
        <v>5137.02391</v>
      </c>
      <c r="M10" s="26" t="s">
        <v>21</v>
      </c>
      <c r="N10" s="27">
        <v>211180.5818</v>
      </c>
      <c r="O10" s="27">
        <v>44499.512299999995</v>
      </c>
      <c r="P10" s="27">
        <v>255680.09410000002</v>
      </c>
      <c r="Q10" s="27"/>
      <c r="R10" s="27">
        <v>31470.8312</v>
      </c>
      <c r="S10" s="27">
        <v>7487.85213</v>
      </c>
      <c r="T10" s="27">
        <v>38958.68333</v>
      </c>
      <c r="U10" s="27"/>
      <c r="V10" s="27">
        <v>10167.2915</v>
      </c>
      <c r="W10" s="27">
        <v>1535.6715</v>
      </c>
      <c r="X10" s="27">
        <v>11702.963</v>
      </c>
      <c r="Y10" s="26" t="s">
        <v>21</v>
      </c>
      <c r="Z10" s="27">
        <v>3207.4172000000003</v>
      </c>
      <c r="AA10" s="27">
        <v>995.53161</v>
      </c>
      <c r="AB10" s="27">
        <v>4202.948810000001</v>
      </c>
      <c r="AC10" s="27"/>
      <c r="AD10" s="27">
        <v>386720.93263</v>
      </c>
      <c r="AE10" s="27">
        <v>54034.91238</v>
      </c>
      <c r="AF10" s="27">
        <v>440755.84501</v>
      </c>
      <c r="AG10" s="27"/>
      <c r="AH10" s="27">
        <v>67092.5153</v>
      </c>
      <c r="AI10" s="27">
        <v>17840.98662</v>
      </c>
      <c r="AJ10" s="27">
        <v>84933.50192</v>
      </c>
      <c r="AK10" s="26" t="s">
        <v>21</v>
      </c>
      <c r="AL10" s="27">
        <v>24992.666</v>
      </c>
      <c r="AM10" s="27">
        <v>6099.63642</v>
      </c>
      <c r="AN10" s="27">
        <v>31092.30242</v>
      </c>
      <c r="AO10" s="27"/>
      <c r="AP10" s="27">
        <v>49262.85625</v>
      </c>
      <c r="AQ10" s="27">
        <v>10162.44288</v>
      </c>
      <c r="AR10" s="27">
        <v>59425.29913</v>
      </c>
      <c r="AS10" s="27"/>
      <c r="AT10" s="28">
        <v>1231853.75998</v>
      </c>
      <c r="AU10" s="28">
        <v>261221.50694999998</v>
      </c>
      <c r="AV10" s="28">
        <v>1493075.2669300004</v>
      </c>
      <c r="AW10" s="26" t="s">
        <v>21</v>
      </c>
      <c r="AX10" s="28">
        <v>9613.366880000001</v>
      </c>
      <c r="AY10" s="28">
        <v>1735.23899</v>
      </c>
      <c r="AZ10" s="28">
        <v>11348.605870000001</v>
      </c>
      <c r="BA10" s="27"/>
      <c r="BB10" s="28">
        <v>1241467.1268600002</v>
      </c>
      <c r="BC10" s="28">
        <v>262956.74594</v>
      </c>
      <c r="BD10" s="28">
        <v>1504423.8728000002</v>
      </c>
    </row>
    <row r="11" spans="1:56" s="26" customFormat="1" ht="10.5" customHeight="1">
      <c r="A11" s="26" t="s">
        <v>22</v>
      </c>
      <c r="B11" s="27">
        <v>485023.16093</v>
      </c>
      <c r="C11" s="27">
        <v>155150.49669</v>
      </c>
      <c r="D11" s="27">
        <v>640173.65762</v>
      </c>
      <c r="E11" s="27"/>
      <c r="F11" s="27">
        <v>313721.41548</v>
      </c>
      <c r="G11" s="27">
        <v>122687.98015</v>
      </c>
      <c r="H11" s="27">
        <v>436409.39563</v>
      </c>
      <c r="I11" s="27"/>
      <c r="J11" s="27">
        <v>23809.27127</v>
      </c>
      <c r="K11" s="27">
        <v>5408.17088</v>
      </c>
      <c r="L11" s="27">
        <v>29217.44215</v>
      </c>
      <c r="M11" s="26" t="s">
        <v>22</v>
      </c>
      <c r="N11" s="27">
        <v>464242.26111</v>
      </c>
      <c r="O11" s="27">
        <v>35981.754179999996</v>
      </c>
      <c r="P11" s="27">
        <v>500224.01529</v>
      </c>
      <c r="Q11" s="27"/>
      <c r="R11" s="27">
        <v>147588.18456</v>
      </c>
      <c r="S11" s="27">
        <v>62453.36047</v>
      </c>
      <c r="T11" s="27">
        <v>210041.54503</v>
      </c>
      <c r="U11" s="27"/>
      <c r="V11" s="27">
        <v>29554.91891</v>
      </c>
      <c r="W11" s="27">
        <v>19343.57373</v>
      </c>
      <c r="X11" s="27">
        <v>48898.492640000004</v>
      </c>
      <c r="Y11" s="26" t="s">
        <v>22</v>
      </c>
      <c r="Z11" s="27">
        <v>14298.74612</v>
      </c>
      <c r="AA11" s="27">
        <v>1119.78388</v>
      </c>
      <c r="AB11" s="27">
        <v>15418.53</v>
      </c>
      <c r="AC11" s="27"/>
      <c r="AD11" s="27">
        <v>312280.07660000003</v>
      </c>
      <c r="AE11" s="27">
        <v>170198.77736</v>
      </c>
      <c r="AF11" s="27">
        <v>482478.85396000004</v>
      </c>
      <c r="AG11" s="27"/>
      <c r="AH11" s="27">
        <v>167372.94866999998</v>
      </c>
      <c r="AI11" s="27">
        <v>100777.76467</v>
      </c>
      <c r="AJ11" s="27">
        <v>268150.71333999996</v>
      </c>
      <c r="AK11" s="26" t="s">
        <v>22</v>
      </c>
      <c r="AL11" s="27">
        <v>98788.98251</v>
      </c>
      <c r="AM11" s="27">
        <v>35305.65736</v>
      </c>
      <c r="AN11" s="27">
        <v>134094.63987</v>
      </c>
      <c r="AO11" s="27"/>
      <c r="AP11" s="27">
        <v>222782.8632</v>
      </c>
      <c r="AQ11" s="27">
        <v>43584.03232</v>
      </c>
      <c r="AR11" s="27">
        <v>266366.89551999996</v>
      </c>
      <c r="AS11" s="27"/>
      <c r="AT11" s="28">
        <v>2279462.8293600003</v>
      </c>
      <c r="AU11" s="28">
        <v>752011.35169</v>
      </c>
      <c r="AV11" s="28">
        <v>3031474.1810500002</v>
      </c>
      <c r="AW11" s="26" t="s">
        <v>22</v>
      </c>
      <c r="AX11" s="28">
        <v>98314.20634</v>
      </c>
      <c r="AY11" s="28">
        <v>25771.30018</v>
      </c>
      <c r="AZ11" s="28">
        <v>124085.50652000001</v>
      </c>
      <c r="BA11" s="27"/>
      <c r="BB11" s="28">
        <v>2377777.0357000004</v>
      </c>
      <c r="BC11" s="28">
        <v>777782.6518700001</v>
      </c>
      <c r="BD11" s="28">
        <v>3155559.68757</v>
      </c>
    </row>
    <row r="12" spans="1:56" s="26" customFormat="1" ht="10.5" customHeight="1">
      <c r="A12" s="26" t="s">
        <v>23</v>
      </c>
      <c r="B12" s="27">
        <v>3237.66376</v>
      </c>
      <c r="C12" s="27">
        <v>268.94174</v>
      </c>
      <c r="D12" s="27">
        <v>3506.6055</v>
      </c>
      <c r="E12" s="27"/>
      <c r="F12" s="27">
        <v>66.20289</v>
      </c>
      <c r="G12" s="27">
        <v>0</v>
      </c>
      <c r="H12" s="27">
        <v>66.20289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259.71326</v>
      </c>
      <c r="O12" s="27">
        <v>19.03</v>
      </c>
      <c r="P12" s="27">
        <v>278.74326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98.97052000000001</v>
      </c>
      <c r="AI12" s="27">
        <v>0</v>
      </c>
      <c r="AJ12" s="27">
        <v>98.97052000000001</v>
      </c>
      <c r="AK12" s="26" t="s">
        <v>23</v>
      </c>
      <c r="AL12" s="27">
        <v>0</v>
      </c>
      <c r="AM12" s="27">
        <v>0</v>
      </c>
      <c r="AN12" s="27">
        <v>0</v>
      </c>
      <c r="AO12" s="27"/>
      <c r="AP12" s="27">
        <v>433.96923</v>
      </c>
      <c r="AQ12" s="27">
        <v>-4E-05</v>
      </c>
      <c r="AR12" s="27">
        <v>433.96919</v>
      </c>
      <c r="AS12" s="27"/>
      <c r="AT12" s="28">
        <v>4096.51966</v>
      </c>
      <c r="AU12" s="28">
        <v>287.9717</v>
      </c>
      <c r="AV12" s="28">
        <v>4384.49136</v>
      </c>
      <c r="AW12" s="26" t="s">
        <v>23</v>
      </c>
      <c r="AX12" s="28">
        <v>11.0173</v>
      </c>
      <c r="AY12" s="28">
        <v>0</v>
      </c>
      <c r="AZ12" s="28">
        <v>11.0173</v>
      </c>
      <c r="BA12" s="27"/>
      <c r="BB12" s="28">
        <v>4107.53696</v>
      </c>
      <c r="BC12" s="28">
        <v>287.9717</v>
      </c>
      <c r="BD12" s="28">
        <v>4395.50866</v>
      </c>
    </row>
    <row r="13" spans="1:56" s="26" customFormat="1" ht="10.5" customHeight="1">
      <c r="A13" s="26" t="s">
        <v>24</v>
      </c>
      <c r="B13" s="27">
        <v>1476.18142</v>
      </c>
      <c r="C13" s="27">
        <v>228243.98738</v>
      </c>
      <c r="D13" s="27">
        <v>229720.16879999998</v>
      </c>
      <c r="E13" s="27"/>
      <c r="F13" s="27">
        <v>1735.0398599999999</v>
      </c>
      <c r="G13" s="27">
        <v>0</v>
      </c>
      <c r="H13" s="27">
        <v>1735.0398599999999</v>
      </c>
      <c r="I13" s="27"/>
      <c r="J13" s="27">
        <v>686.4300700000001</v>
      </c>
      <c r="K13" s="27">
        <v>72.33682</v>
      </c>
      <c r="L13" s="27">
        <v>758.7668900000001</v>
      </c>
      <c r="M13" s="26" t="s">
        <v>24</v>
      </c>
      <c r="N13" s="27">
        <v>1596.98534</v>
      </c>
      <c r="O13" s="27">
        <v>34099.7381</v>
      </c>
      <c r="P13" s="27">
        <v>35696.723439999994</v>
      </c>
      <c r="Q13" s="27"/>
      <c r="R13" s="27">
        <v>825.2382000000001</v>
      </c>
      <c r="S13" s="27">
        <v>730.7433000000001</v>
      </c>
      <c r="T13" s="27">
        <v>1555.9815</v>
      </c>
      <c r="U13" s="27"/>
      <c r="V13" s="27">
        <v>40.95</v>
      </c>
      <c r="W13" s="27">
        <v>344.26025</v>
      </c>
      <c r="X13" s="27">
        <v>385.21025</v>
      </c>
      <c r="Y13" s="26" t="s">
        <v>24</v>
      </c>
      <c r="Z13" s="27">
        <v>2534.3050700000003</v>
      </c>
      <c r="AA13" s="27">
        <v>1912.97617</v>
      </c>
      <c r="AB13" s="27">
        <v>4447.28124</v>
      </c>
      <c r="AC13" s="27"/>
      <c r="AD13" s="27">
        <v>960.8786</v>
      </c>
      <c r="AE13" s="27">
        <v>23442.700370000002</v>
      </c>
      <c r="AF13" s="27">
        <v>24403.578970000002</v>
      </c>
      <c r="AG13" s="27"/>
      <c r="AH13" s="27">
        <v>5085.01477</v>
      </c>
      <c r="AI13" s="27">
        <v>20042.33294</v>
      </c>
      <c r="AJ13" s="27">
        <v>25127.347710000002</v>
      </c>
      <c r="AK13" s="26" t="s">
        <v>24</v>
      </c>
      <c r="AL13" s="27">
        <v>73.33439</v>
      </c>
      <c r="AM13" s="27">
        <v>11982.29278</v>
      </c>
      <c r="AN13" s="27">
        <v>12055.62717</v>
      </c>
      <c r="AO13" s="27"/>
      <c r="AP13" s="27">
        <v>938.8897000000001</v>
      </c>
      <c r="AQ13" s="27">
        <v>20722.652850000002</v>
      </c>
      <c r="AR13" s="27">
        <v>21661.542550000002</v>
      </c>
      <c r="AS13" s="27"/>
      <c r="AT13" s="28">
        <v>15953.24742</v>
      </c>
      <c r="AU13" s="28">
        <v>341594.02096</v>
      </c>
      <c r="AV13" s="28">
        <v>357547.2683800001</v>
      </c>
      <c r="AW13" s="26" t="s">
        <v>24</v>
      </c>
      <c r="AX13" s="28">
        <v>891.93731</v>
      </c>
      <c r="AY13" s="28">
        <v>869.4045800000001</v>
      </c>
      <c r="AZ13" s="28">
        <v>1761.3418900000001</v>
      </c>
      <c r="BA13" s="27"/>
      <c r="BB13" s="28">
        <v>16845.18473</v>
      </c>
      <c r="BC13" s="28">
        <v>342463.42553999997</v>
      </c>
      <c r="BD13" s="28">
        <v>359308.61027000006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170281.79115</v>
      </c>
      <c r="C17" s="24">
        <v>0</v>
      </c>
      <c r="D17" s="24">
        <v>170281.79115</v>
      </c>
      <c r="E17" s="24"/>
      <c r="F17" s="24">
        <v>142169.97786</v>
      </c>
      <c r="G17" s="24">
        <v>0</v>
      </c>
      <c r="H17" s="24">
        <v>142169.97786</v>
      </c>
      <c r="I17" s="24"/>
      <c r="J17" s="24">
        <v>14910.354650000001</v>
      </c>
      <c r="K17" s="24">
        <v>0</v>
      </c>
      <c r="L17" s="24">
        <v>14910.354650000001</v>
      </c>
      <c r="M17" s="23" t="s">
        <v>26</v>
      </c>
      <c r="N17" s="24">
        <v>271850.605</v>
      </c>
      <c r="O17" s="24">
        <v>0.15224000000000001</v>
      </c>
      <c r="P17" s="24">
        <v>271850.75724</v>
      </c>
      <c r="Q17" s="24"/>
      <c r="R17" s="24">
        <v>116065.06268999999</v>
      </c>
      <c r="S17" s="24">
        <v>0</v>
      </c>
      <c r="T17" s="24">
        <v>116065.06268999999</v>
      </c>
      <c r="U17" s="24"/>
      <c r="V17" s="24">
        <v>19232.814</v>
      </c>
      <c r="W17" s="24">
        <v>0</v>
      </c>
      <c r="X17" s="24">
        <v>19232.814</v>
      </c>
      <c r="Y17" s="23" t="s">
        <v>26</v>
      </c>
      <c r="Z17" s="24">
        <v>6996.0530499999995</v>
      </c>
      <c r="AA17" s="24">
        <v>0</v>
      </c>
      <c r="AB17" s="24">
        <v>6996.0530499999995</v>
      </c>
      <c r="AC17" s="24"/>
      <c r="AD17" s="24">
        <v>89694.54256999999</v>
      </c>
      <c r="AE17" s="24">
        <v>1681.28642</v>
      </c>
      <c r="AF17" s="24">
        <v>91375.82899</v>
      </c>
      <c r="AG17" s="24"/>
      <c r="AH17" s="24">
        <v>215651.98313</v>
      </c>
      <c r="AI17" s="24">
        <v>0</v>
      </c>
      <c r="AJ17" s="24">
        <v>215651.98313</v>
      </c>
      <c r="AK17" s="23" t="s">
        <v>26</v>
      </c>
      <c r="AL17" s="24">
        <v>11656.77899</v>
      </c>
      <c r="AM17" s="24">
        <v>0</v>
      </c>
      <c r="AN17" s="24">
        <v>11656.77899</v>
      </c>
      <c r="AO17" s="24"/>
      <c r="AP17" s="24">
        <v>182393.62422</v>
      </c>
      <c r="AQ17" s="24">
        <v>16742.586199999998</v>
      </c>
      <c r="AR17" s="24">
        <v>199136.21042</v>
      </c>
      <c r="AS17" s="24"/>
      <c r="AT17" s="25">
        <v>1240903.5873099996</v>
      </c>
      <c r="AU17" s="25">
        <v>18424.024859999998</v>
      </c>
      <c r="AV17" s="25">
        <v>1259327.6121699999</v>
      </c>
      <c r="AW17" s="23" t="s">
        <v>26</v>
      </c>
      <c r="AX17" s="25">
        <v>14476.321179999999</v>
      </c>
      <c r="AY17" s="25">
        <v>302.23688</v>
      </c>
      <c r="AZ17" s="25">
        <v>14778.558060000001</v>
      </c>
      <c r="BA17" s="24"/>
      <c r="BB17" s="25">
        <v>1255379.9084899998</v>
      </c>
      <c r="BC17" s="25">
        <v>18726.261739999998</v>
      </c>
      <c r="BD17" s="25">
        <v>1274106.1702299998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80498.40538</v>
      </c>
      <c r="AE18" s="27">
        <v>1681.28642</v>
      </c>
      <c r="AF18" s="27">
        <v>82179.6918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80498.40538</v>
      </c>
      <c r="AU18" s="28">
        <v>1681.28642</v>
      </c>
      <c r="AV18" s="28">
        <v>82179.6918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80498.40538</v>
      </c>
      <c r="BC18" s="28">
        <v>1681.28642</v>
      </c>
      <c r="BD18" s="28">
        <v>82179.6918</v>
      </c>
    </row>
    <row r="19" spans="1:56" s="26" customFormat="1" ht="10.5" customHeight="1">
      <c r="A19" s="33" t="s">
        <v>28</v>
      </c>
      <c r="B19" s="27">
        <v>0</v>
      </c>
      <c r="C19" s="27">
        <v>0</v>
      </c>
      <c r="D19" s="27">
        <v>0</v>
      </c>
      <c r="E19" s="27"/>
      <c r="F19" s="27">
        <v>141482.72636</v>
      </c>
      <c r="G19" s="27">
        <v>0</v>
      </c>
      <c r="H19" s="27">
        <v>141482.72636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268573.08</v>
      </c>
      <c r="O19" s="27">
        <v>0</v>
      </c>
      <c r="P19" s="27">
        <v>268573.08</v>
      </c>
      <c r="Q19" s="27"/>
      <c r="R19" s="27">
        <v>112846.23969</v>
      </c>
      <c r="S19" s="27">
        <v>0</v>
      </c>
      <c r="T19" s="27">
        <v>112846.23969</v>
      </c>
      <c r="U19" s="27"/>
      <c r="V19" s="27">
        <v>17271.42</v>
      </c>
      <c r="W19" s="27">
        <v>0</v>
      </c>
      <c r="X19" s="27">
        <v>17271.42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65501.84357</v>
      </c>
      <c r="AI19" s="27">
        <v>0</v>
      </c>
      <c r="AJ19" s="27">
        <v>65501.84357</v>
      </c>
      <c r="AK19" s="33" t="s">
        <v>28</v>
      </c>
      <c r="AL19" s="27">
        <v>9178.074</v>
      </c>
      <c r="AM19" s="27">
        <v>0</v>
      </c>
      <c r="AN19" s="27">
        <v>9178.074</v>
      </c>
      <c r="AO19" s="27"/>
      <c r="AP19" s="27">
        <v>180277.16372</v>
      </c>
      <c r="AQ19" s="27">
        <v>16742.586199999998</v>
      </c>
      <c r="AR19" s="27">
        <v>197019.74991999997</v>
      </c>
      <c r="AS19" s="27"/>
      <c r="AT19" s="28">
        <v>795130.54734</v>
      </c>
      <c r="AU19" s="28">
        <v>16742.586199999998</v>
      </c>
      <c r="AV19" s="28">
        <v>811873.13354</v>
      </c>
      <c r="AW19" s="33" t="s">
        <v>28</v>
      </c>
      <c r="AX19" s="28">
        <v>14476.321179999999</v>
      </c>
      <c r="AY19" s="28">
        <v>302.23688</v>
      </c>
      <c r="AZ19" s="28">
        <v>14778.558060000001</v>
      </c>
      <c r="BA19" s="27"/>
      <c r="BB19" s="28">
        <v>809606.86852</v>
      </c>
      <c r="BC19" s="28">
        <v>17044.82308</v>
      </c>
      <c r="BD19" s="28">
        <v>826651.6915999999</v>
      </c>
    </row>
    <row r="20" spans="1:56" s="26" customFormat="1" ht="10.5" customHeight="1">
      <c r="A20" s="33" t="s">
        <v>29</v>
      </c>
      <c r="B20" s="27">
        <v>168972.61971</v>
      </c>
      <c r="C20" s="27">
        <v>0</v>
      </c>
      <c r="D20" s="27">
        <v>168972.61971</v>
      </c>
      <c r="E20" s="27"/>
      <c r="F20" s="27">
        <v>0</v>
      </c>
      <c r="G20" s="27">
        <v>0</v>
      </c>
      <c r="H20" s="27">
        <v>0</v>
      </c>
      <c r="I20" s="27"/>
      <c r="J20" s="27">
        <v>12972.11465</v>
      </c>
      <c r="K20" s="27">
        <v>0</v>
      </c>
      <c r="L20" s="27">
        <v>12972.11465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33" t="s">
        <v>29</v>
      </c>
      <c r="Z20" s="27">
        <v>3154.52205</v>
      </c>
      <c r="AA20" s="27">
        <v>0</v>
      </c>
      <c r="AB20" s="27">
        <v>3154.52205</v>
      </c>
      <c r="AC20" s="27"/>
      <c r="AD20" s="27">
        <v>0</v>
      </c>
      <c r="AE20" s="27">
        <v>0</v>
      </c>
      <c r="AF20" s="27">
        <v>0</v>
      </c>
      <c r="AG20" s="27"/>
      <c r="AH20" s="27">
        <v>140146.02056</v>
      </c>
      <c r="AI20" s="27">
        <v>0</v>
      </c>
      <c r="AJ20" s="27">
        <v>140146.02056</v>
      </c>
      <c r="AK20" s="33" t="s">
        <v>29</v>
      </c>
      <c r="AL20" s="27">
        <v>19.042990000000003</v>
      </c>
      <c r="AM20" s="27">
        <v>0</v>
      </c>
      <c r="AN20" s="27">
        <v>19.042990000000003</v>
      </c>
      <c r="AO20" s="27"/>
      <c r="AP20" s="27">
        <v>0</v>
      </c>
      <c r="AQ20" s="27">
        <v>0</v>
      </c>
      <c r="AR20" s="27">
        <v>0</v>
      </c>
      <c r="AS20" s="27"/>
      <c r="AT20" s="28">
        <v>325264.31996000005</v>
      </c>
      <c r="AU20" s="28">
        <v>0</v>
      </c>
      <c r="AV20" s="28">
        <v>325264.31996000005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325264.31996000005</v>
      </c>
      <c r="BC20" s="28">
        <v>0</v>
      </c>
      <c r="BD20" s="28">
        <v>325264.31996000005</v>
      </c>
    </row>
    <row r="21" spans="1:56" s="26" customFormat="1" ht="10.5" customHeight="1">
      <c r="A21" s="32" t="s">
        <v>30</v>
      </c>
      <c r="B21" s="27">
        <v>1309.1714399999998</v>
      </c>
      <c r="C21" s="27">
        <v>0</v>
      </c>
      <c r="D21" s="27">
        <v>1309.1714399999998</v>
      </c>
      <c r="E21" s="27"/>
      <c r="F21" s="27">
        <v>1686.586</v>
      </c>
      <c r="G21" s="27">
        <v>0</v>
      </c>
      <c r="H21" s="27">
        <v>1686.586</v>
      </c>
      <c r="I21" s="27"/>
      <c r="J21" s="27">
        <v>1938.24</v>
      </c>
      <c r="K21" s="27">
        <v>0</v>
      </c>
      <c r="L21" s="27">
        <v>1938.24</v>
      </c>
      <c r="M21" s="32" t="s">
        <v>30</v>
      </c>
      <c r="N21" s="27">
        <v>4207.525</v>
      </c>
      <c r="O21" s="27">
        <v>0.15224000000000001</v>
      </c>
      <c r="P21" s="27">
        <v>4207.67724</v>
      </c>
      <c r="Q21" s="27"/>
      <c r="R21" s="27">
        <v>3218.823</v>
      </c>
      <c r="S21" s="27">
        <v>0</v>
      </c>
      <c r="T21" s="27">
        <v>3218.823</v>
      </c>
      <c r="U21" s="27"/>
      <c r="V21" s="27">
        <v>1961.394</v>
      </c>
      <c r="W21" s="27">
        <v>0</v>
      </c>
      <c r="X21" s="27">
        <v>1961.394</v>
      </c>
      <c r="Y21" s="32" t="s">
        <v>30</v>
      </c>
      <c r="Z21" s="27">
        <v>3841.531</v>
      </c>
      <c r="AA21" s="27">
        <v>0</v>
      </c>
      <c r="AB21" s="27">
        <v>3841.531</v>
      </c>
      <c r="AC21" s="27"/>
      <c r="AD21" s="27">
        <v>9196.13719</v>
      </c>
      <c r="AE21" s="27">
        <v>0</v>
      </c>
      <c r="AF21" s="27">
        <v>9196.13719</v>
      </c>
      <c r="AG21" s="27"/>
      <c r="AH21" s="27">
        <v>10727.6</v>
      </c>
      <c r="AI21" s="27">
        <v>0</v>
      </c>
      <c r="AJ21" s="27">
        <v>10727.6</v>
      </c>
      <c r="AK21" s="32" t="s">
        <v>30</v>
      </c>
      <c r="AL21" s="27">
        <v>2459.662</v>
      </c>
      <c r="AM21" s="27">
        <v>0</v>
      </c>
      <c r="AN21" s="27">
        <v>2459.662</v>
      </c>
      <c r="AO21" s="27"/>
      <c r="AP21" s="27">
        <v>3115.795</v>
      </c>
      <c r="AQ21" s="27">
        <v>0</v>
      </c>
      <c r="AR21" s="27">
        <v>3115.795</v>
      </c>
      <c r="AS21" s="27"/>
      <c r="AT21" s="28">
        <v>43662.464629999995</v>
      </c>
      <c r="AU21" s="28">
        <v>0.15224000000000001</v>
      </c>
      <c r="AV21" s="28">
        <v>43662.61687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43662.464629999995</v>
      </c>
      <c r="BC21" s="28">
        <v>0.15224000000000001</v>
      </c>
      <c r="BD21" s="28">
        <v>43662.61687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-999.3345</v>
      </c>
      <c r="G22" s="27">
        <v>0</v>
      </c>
      <c r="H22" s="27">
        <v>-999.3345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-930</v>
      </c>
      <c r="O22" s="27">
        <v>0</v>
      </c>
      <c r="P22" s="27">
        <v>-930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-3652.15</v>
      </c>
      <c r="AU22" s="28">
        <v>0</v>
      </c>
      <c r="AV22" s="28">
        <v>-3652.15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-3652.15</v>
      </c>
      <c r="BC22" s="28">
        <v>0</v>
      </c>
      <c r="BD22" s="28">
        <v>-3652.15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6965237.166069999</v>
      </c>
      <c r="C24" s="24">
        <v>26714.07759</v>
      </c>
      <c r="D24" s="24">
        <v>6991951.24366</v>
      </c>
      <c r="E24" s="24"/>
      <c r="F24" s="24">
        <v>4733205.80501</v>
      </c>
      <c r="G24" s="24">
        <v>33266.97921</v>
      </c>
      <c r="H24" s="24">
        <v>4766472.784220001</v>
      </c>
      <c r="I24" s="24"/>
      <c r="J24" s="24">
        <v>81028.63648999999</v>
      </c>
      <c r="K24" s="24">
        <v>485.43044</v>
      </c>
      <c r="L24" s="24">
        <v>81514.06692999999</v>
      </c>
      <c r="M24" s="23" t="s">
        <v>32</v>
      </c>
      <c r="N24" s="24">
        <v>6828821.30408</v>
      </c>
      <c r="O24" s="24">
        <v>5231.50012</v>
      </c>
      <c r="P24" s="24">
        <v>6834052.8042</v>
      </c>
      <c r="Q24" s="24"/>
      <c r="R24" s="24">
        <v>1434553.51081</v>
      </c>
      <c r="S24" s="24">
        <v>9286.79339</v>
      </c>
      <c r="T24" s="24">
        <v>1443840.3042000001</v>
      </c>
      <c r="U24" s="24"/>
      <c r="V24" s="24">
        <v>426353.1263</v>
      </c>
      <c r="W24" s="24">
        <v>543.55726</v>
      </c>
      <c r="X24" s="24">
        <v>426896.68356</v>
      </c>
      <c r="Y24" s="23" t="s">
        <v>32</v>
      </c>
      <c r="Z24" s="24">
        <v>130528.94066</v>
      </c>
      <c r="AA24" s="24">
        <v>49.03023</v>
      </c>
      <c r="AB24" s="24">
        <v>130577.97089</v>
      </c>
      <c r="AC24" s="24"/>
      <c r="AD24" s="24">
        <v>4618815.01667</v>
      </c>
      <c r="AE24" s="24">
        <v>54654.23793</v>
      </c>
      <c r="AF24" s="24">
        <v>4673469.254600001</v>
      </c>
      <c r="AG24" s="24"/>
      <c r="AH24" s="24">
        <v>2003847.88241</v>
      </c>
      <c r="AI24" s="24">
        <v>8627.94083</v>
      </c>
      <c r="AJ24" s="24">
        <v>2012475.82324</v>
      </c>
      <c r="AK24" s="23" t="s">
        <v>32</v>
      </c>
      <c r="AL24" s="24">
        <v>555333.7170800001</v>
      </c>
      <c r="AM24" s="24">
        <v>1963.68744</v>
      </c>
      <c r="AN24" s="24">
        <v>557297.4045200001</v>
      </c>
      <c r="AO24" s="24"/>
      <c r="AP24" s="24">
        <v>2258934.8941599997</v>
      </c>
      <c r="AQ24" s="24">
        <v>2436.52611</v>
      </c>
      <c r="AR24" s="24">
        <v>2261371.42027</v>
      </c>
      <c r="AS24" s="24"/>
      <c r="AT24" s="25">
        <v>30036659.999740005</v>
      </c>
      <c r="AU24" s="25">
        <v>143259.76055000004</v>
      </c>
      <c r="AV24" s="25">
        <v>30179919.760290004</v>
      </c>
      <c r="AW24" s="23" t="s">
        <v>32</v>
      </c>
      <c r="AX24" s="25">
        <v>300542.07895999996</v>
      </c>
      <c r="AY24" s="25">
        <v>2682.2758200000003</v>
      </c>
      <c r="AZ24" s="25">
        <v>303224.35478</v>
      </c>
      <c r="BA24" s="24"/>
      <c r="BB24" s="25">
        <v>30337202.078700006</v>
      </c>
      <c r="BC24" s="25">
        <v>145942.03637000005</v>
      </c>
      <c r="BD24" s="25">
        <v>30483144.115070004</v>
      </c>
      <c r="BE24" s="28"/>
    </row>
    <row r="25" spans="1:57" s="29" customFormat="1" ht="10.5" customHeight="1">
      <c r="A25" s="29" t="s">
        <v>33</v>
      </c>
      <c r="B25" s="30">
        <v>7131691.64561</v>
      </c>
      <c r="C25" s="30">
        <v>26184.15164</v>
      </c>
      <c r="D25" s="30">
        <v>7157875.79725</v>
      </c>
      <c r="E25" s="30"/>
      <c r="F25" s="30">
        <v>4747207.75435</v>
      </c>
      <c r="G25" s="30">
        <v>31894.91735</v>
      </c>
      <c r="H25" s="30">
        <v>4779102.671700001</v>
      </c>
      <c r="I25" s="30"/>
      <c r="J25" s="30">
        <v>81353.23712</v>
      </c>
      <c r="K25" s="30">
        <v>0</v>
      </c>
      <c r="L25" s="30">
        <v>81353.23712</v>
      </c>
      <c r="M25" s="29" t="s">
        <v>33</v>
      </c>
      <c r="N25" s="30">
        <v>6883929.46569</v>
      </c>
      <c r="O25" s="30">
        <v>3154.88373</v>
      </c>
      <c r="P25" s="30">
        <v>6887084.349419999</v>
      </c>
      <c r="Q25" s="30"/>
      <c r="R25" s="30">
        <v>1474210.21681</v>
      </c>
      <c r="S25" s="30">
        <v>9418.46375</v>
      </c>
      <c r="T25" s="30">
        <v>1483628.68056</v>
      </c>
      <c r="U25" s="30"/>
      <c r="V25" s="30">
        <v>427435.54533</v>
      </c>
      <c r="W25" s="30">
        <v>606.6946800000001</v>
      </c>
      <c r="X25" s="30">
        <v>428042.24001</v>
      </c>
      <c r="Y25" s="29" t="s">
        <v>34</v>
      </c>
      <c r="Z25" s="30">
        <v>130853.45052</v>
      </c>
      <c r="AA25" s="30">
        <v>50.04026</v>
      </c>
      <c r="AB25" s="30">
        <v>130903.49078000001</v>
      </c>
      <c r="AC25" s="30"/>
      <c r="AD25" s="30">
        <v>4710626.535449999</v>
      </c>
      <c r="AE25" s="30">
        <v>48098.91706</v>
      </c>
      <c r="AF25" s="30">
        <v>4758725.45251</v>
      </c>
      <c r="AG25" s="30"/>
      <c r="AH25" s="30">
        <v>1843159.48973</v>
      </c>
      <c r="AI25" s="30">
        <v>8726.367789999998</v>
      </c>
      <c r="AJ25" s="30">
        <v>1851885.85752</v>
      </c>
      <c r="AK25" s="29" t="s">
        <v>34</v>
      </c>
      <c r="AL25" s="30">
        <v>560724.91497</v>
      </c>
      <c r="AM25" s="30">
        <v>1822.36582</v>
      </c>
      <c r="AN25" s="30">
        <v>562547.2807900001</v>
      </c>
      <c r="AO25" s="30"/>
      <c r="AP25" s="30">
        <v>2283237.4524000003</v>
      </c>
      <c r="AQ25" s="30">
        <v>2355.35235</v>
      </c>
      <c r="AR25" s="30">
        <v>2285592.80475</v>
      </c>
      <c r="AS25" s="30"/>
      <c r="AT25" s="31">
        <v>30274429.707980007</v>
      </c>
      <c r="AU25" s="31">
        <v>132312.15443</v>
      </c>
      <c r="AV25" s="31">
        <v>30406741.86241</v>
      </c>
      <c r="AW25" s="29" t="s">
        <v>34</v>
      </c>
      <c r="AX25" s="31">
        <v>299993.83479</v>
      </c>
      <c r="AY25" s="31">
        <v>2661.86002</v>
      </c>
      <c r="AZ25" s="31">
        <v>302655.69481</v>
      </c>
      <c r="BA25" s="30"/>
      <c r="BB25" s="31">
        <v>30574423.54277001</v>
      </c>
      <c r="BC25" s="31">
        <v>134974.01445000002</v>
      </c>
      <c r="BD25" s="31">
        <v>30709397.55722</v>
      </c>
      <c r="BE25" s="31"/>
    </row>
    <row r="26" spans="1:57" s="29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63.07884000000001</v>
      </c>
      <c r="G26" s="27">
        <v>3.6965</v>
      </c>
      <c r="H26" s="27">
        <v>66.77534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63.07884000000001</v>
      </c>
      <c r="AU26" s="28">
        <v>3.6965</v>
      </c>
      <c r="AV26" s="28">
        <v>66.77534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63.07884000000001</v>
      </c>
      <c r="BC26" s="28">
        <v>3.6965</v>
      </c>
      <c r="BD26" s="28">
        <v>66.77534</v>
      </c>
      <c r="BE26" s="31"/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6" t="s">
        <v>37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6" t="s">
        <v>37</v>
      </c>
      <c r="Z28" s="27">
        <v>0</v>
      </c>
      <c r="AA28" s="27">
        <v>0</v>
      </c>
      <c r="AB28" s="27">
        <v>0</v>
      </c>
      <c r="AC28" s="27"/>
      <c r="AD28" s="27">
        <v>0</v>
      </c>
      <c r="AE28" s="27">
        <v>0</v>
      </c>
      <c r="AF28" s="27">
        <v>0</v>
      </c>
      <c r="AG28" s="27"/>
      <c r="AH28" s="27">
        <v>0</v>
      </c>
      <c r="AI28" s="27">
        <v>0</v>
      </c>
      <c r="AJ28" s="27">
        <v>0</v>
      </c>
      <c r="AK28" s="26" t="s">
        <v>37</v>
      </c>
      <c r="AL28" s="27">
        <v>0</v>
      </c>
      <c r="AM28" s="27">
        <v>0</v>
      </c>
      <c r="AN28" s="27">
        <v>0</v>
      </c>
      <c r="AO28" s="27"/>
      <c r="AP28" s="27">
        <v>0</v>
      </c>
      <c r="AQ28" s="27">
        <v>0</v>
      </c>
      <c r="AR28" s="27">
        <v>0</v>
      </c>
      <c r="AS28" s="27"/>
      <c r="AT28" s="28">
        <v>0</v>
      </c>
      <c r="AU28" s="28">
        <v>0</v>
      </c>
      <c r="AV28" s="28">
        <v>0</v>
      </c>
      <c r="AW28" s="26" t="s">
        <v>37</v>
      </c>
      <c r="AX28" s="28">
        <v>0</v>
      </c>
      <c r="AY28" s="28">
        <v>0</v>
      </c>
      <c r="AZ28" s="28">
        <v>0</v>
      </c>
      <c r="BA28" s="27"/>
      <c r="BB28" s="28">
        <v>0</v>
      </c>
      <c r="BC28" s="28">
        <v>0</v>
      </c>
      <c r="BD28" s="28">
        <v>0</v>
      </c>
    </row>
    <row r="29" spans="1:56" s="26" customFormat="1" ht="10.5" customHeight="1">
      <c r="A29" s="26" t="s">
        <v>38</v>
      </c>
      <c r="B29" s="27">
        <v>6946981.268060001</v>
      </c>
      <c r="C29" s="27">
        <v>17075.30832</v>
      </c>
      <c r="D29" s="27">
        <v>6964056.57638</v>
      </c>
      <c r="E29" s="27"/>
      <c r="F29" s="27">
        <v>4552559.586069999</v>
      </c>
      <c r="G29" s="27">
        <v>27699.78661</v>
      </c>
      <c r="H29" s="27">
        <v>4580259.372679999</v>
      </c>
      <c r="I29" s="27"/>
      <c r="J29" s="27">
        <v>80103.82781</v>
      </c>
      <c r="K29" s="27">
        <v>0</v>
      </c>
      <c r="L29" s="27">
        <v>80103.82781</v>
      </c>
      <c r="M29" s="26" t="s">
        <v>38</v>
      </c>
      <c r="N29" s="27">
        <v>6395174.05942</v>
      </c>
      <c r="O29" s="27">
        <v>2847.86436</v>
      </c>
      <c r="P29" s="27">
        <v>6398021.92378</v>
      </c>
      <c r="Q29" s="27"/>
      <c r="R29" s="27">
        <v>1396809.50604</v>
      </c>
      <c r="S29" s="27">
        <v>9376.95358</v>
      </c>
      <c r="T29" s="27">
        <v>1406186.4596199999</v>
      </c>
      <c r="U29" s="27"/>
      <c r="V29" s="27">
        <v>399525.89976999996</v>
      </c>
      <c r="W29" s="27">
        <v>606.6946800000001</v>
      </c>
      <c r="X29" s="27">
        <v>400132.59445</v>
      </c>
      <c r="Y29" s="26" t="s">
        <v>38</v>
      </c>
      <c r="Z29" s="27">
        <v>120641.8429</v>
      </c>
      <c r="AA29" s="27">
        <v>50.04026</v>
      </c>
      <c r="AB29" s="27">
        <v>120691.88316000001</v>
      </c>
      <c r="AC29" s="27"/>
      <c r="AD29" s="27">
        <v>4294638.14431</v>
      </c>
      <c r="AE29" s="27">
        <v>43642.29891</v>
      </c>
      <c r="AF29" s="27">
        <v>4338280.443220001</v>
      </c>
      <c r="AG29" s="27"/>
      <c r="AH29" s="27">
        <v>1800346.01694</v>
      </c>
      <c r="AI29" s="27">
        <v>8715.985970000002</v>
      </c>
      <c r="AJ29" s="27">
        <v>1809062.00291</v>
      </c>
      <c r="AK29" s="26" t="s">
        <v>38</v>
      </c>
      <c r="AL29" s="27">
        <v>551565.0616</v>
      </c>
      <c r="AM29" s="27">
        <v>1822.36582</v>
      </c>
      <c r="AN29" s="27">
        <v>553387.4274200001</v>
      </c>
      <c r="AO29" s="27"/>
      <c r="AP29" s="27">
        <v>2101096.31738</v>
      </c>
      <c r="AQ29" s="27">
        <v>787.30406</v>
      </c>
      <c r="AR29" s="27">
        <v>2101883.62144</v>
      </c>
      <c r="AS29" s="27"/>
      <c r="AT29" s="28">
        <v>28639441.530300003</v>
      </c>
      <c r="AU29" s="28">
        <v>112624.60256999999</v>
      </c>
      <c r="AV29" s="28">
        <v>28752066.13287</v>
      </c>
      <c r="AW29" s="26" t="s">
        <v>38</v>
      </c>
      <c r="AX29" s="28">
        <v>203839.69746999998</v>
      </c>
      <c r="AY29" s="28">
        <v>1.69052</v>
      </c>
      <c r="AZ29" s="28">
        <v>203841.38799000002</v>
      </c>
      <c r="BA29" s="27"/>
      <c r="BB29" s="28">
        <v>28843281.227770004</v>
      </c>
      <c r="BC29" s="28">
        <v>112626.29308999999</v>
      </c>
      <c r="BD29" s="28">
        <v>28955907.52086</v>
      </c>
    </row>
    <row r="30" spans="1:56" s="26" customFormat="1" ht="10.5" customHeight="1">
      <c r="A30" s="26" t="s">
        <v>39</v>
      </c>
      <c r="B30" s="27">
        <v>0</v>
      </c>
      <c r="C30" s="27">
        <v>0</v>
      </c>
      <c r="D30" s="27">
        <v>0</v>
      </c>
      <c r="E30" s="27"/>
      <c r="F30" s="27">
        <v>48.70609</v>
      </c>
      <c r="G30" s="27">
        <v>301.6295</v>
      </c>
      <c r="H30" s="27">
        <v>350.33559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42.50179</v>
      </c>
      <c r="O30" s="27">
        <v>150.95131</v>
      </c>
      <c r="P30" s="27">
        <v>193.4531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0</v>
      </c>
      <c r="AE30" s="27">
        <v>0</v>
      </c>
      <c r="AF30" s="27">
        <v>0</v>
      </c>
      <c r="AG30" s="27"/>
      <c r="AH30" s="27">
        <v>0</v>
      </c>
      <c r="AI30" s="27">
        <v>0</v>
      </c>
      <c r="AJ30" s="27">
        <v>0</v>
      </c>
      <c r="AK30" s="26" t="s">
        <v>39</v>
      </c>
      <c r="AL30" s="27">
        <v>0</v>
      </c>
      <c r="AM30" s="27">
        <v>0</v>
      </c>
      <c r="AN30" s="27">
        <v>0</v>
      </c>
      <c r="AO30" s="27"/>
      <c r="AP30" s="27">
        <v>30900.41526</v>
      </c>
      <c r="AQ30" s="27">
        <v>0</v>
      </c>
      <c r="AR30" s="27">
        <v>30900.41526</v>
      </c>
      <c r="AS30" s="27"/>
      <c r="AT30" s="28">
        <v>30991.62314</v>
      </c>
      <c r="AU30" s="28">
        <v>452.58081</v>
      </c>
      <c r="AV30" s="28">
        <v>31444.203950000003</v>
      </c>
      <c r="AW30" s="26" t="s">
        <v>39</v>
      </c>
      <c r="AX30" s="28">
        <v>6531.53759</v>
      </c>
      <c r="AY30" s="28">
        <v>519.25111</v>
      </c>
      <c r="AZ30" s="28">
        <v>7050.7887</v>
      </c>
      <c r="BA30" s="27"/>
      <c r="BB30" s="28">
        <v>37523.16073</v>
      </c>
      <c r="BC30" s="28">
        <v>971.83192</v>
      </c>
      <c r="BD30" s="28">
        <v>38494.99265000001</v>
      </c>
    </row>
    <row r="31" spans="1:56" s="26" customFormat="1" ht="10.5" customHeight="1">
      <c r="A31" s="26" t="s">
        <v>40</v>
      </c>
      <c r="B31" s="27">
        <v>179911.89605</v>
      </c>
      <c r="C31" s="27">
        <v>9108.84332</v>
      </c>
      <c r="D31" s="27">
        <v>189020.73937</v>
      </c>
      <c r="E31" s="27"/>
      <c r="F31" s="27">
        <v>192555.9604</v>
      </c>
      <c r="G31" s="27">
        <v>3889.80474</v>
      </c>
      <c r="H31" s="27">
        <v>196445.76514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479011.55693</v>
      </c>
      <c r="O31" s="27">
        <v>156.06806</v>
      </c>
      <c r="P31" s="27">
        <v>479167.62499</v>
      </c>
      <c r="Q31" s="27"/>
      <c r="R31" s="27">
        <v>76375.76763</v>
      </c>
      <c r="S31" s="27">
        <v>41.510169999999995</v>
      </c>
      <c r="T31" s="27">
        <v>76417.2778</v>
      </c>
      <c r="U31" s="27"/>
      <c r="V31" s="27">
        <v>14705.82947</v>
      </c>
      <c r="W31" s="27">
        <v>0</v>
      </c>
      <c r="X31" s="27">
        <v>14705.82947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314191.32210000005</v>
      </c>
      <c r="AE31" s="27">
        <v>2589.90178</v>
      </c>
      <c r="AF31" s="27">
        <v>316781.22388</v>
      </c>
      <c r="AG31" s="27"/>
      <c r="AH31" s="27">
        <v>8384.39148</v>
      </c>
      <c r="AI31" s="27">
        <v>10.38182</v>
      </c>
      <c r="AJ31" s="27">
        <v>8394.7733</v>
      </c>
      <c r="AK31" s="26" t="s">
        <v>40</v>
      </c>
      <c r="AL31" s="27">
        <v>5171.42658</v>
      </c>
      <c r="AM31" s="27">
        <v>0</v>
      </c>
      <c r="AN31" s="27">
        <v>5171.42658</v>
      </c>
      <c r="AO31" s="27"/>
      <c r="AP31" s="27">
        <v>131843.03915</v>
      </c>
      <c r="AQ31" s="27">
        <v>1568.04829</v>
      </c>
      <c r="AR31" s="27">
        <v>133411.08744</v>
      </c>
      <c r="AS31" s="27"/>
      <c r="AT31" s="28">
        <v>1402151.1897900002</v>
      </c>
      <c r="AU31" s="28">
        <v>17364.55818</v>
      </c>
      <c r="AV31" s="28">
        <v>1419515.7479700001</v>
      </c>
      <c r="AW31" s="26" t="s">
        <v>40</v>
      </c>
      <c r="AX31" s="28">
        <v>11727.804970000001</v>
      </c>
      <c r="AY31" s="28">
        <v>2140.9183900000003</v>
      </c>
      <c r="AZ31" s="28">
        <v>13868.723360000002</v>
      </c>
      <c r="BA31" s="27"/>
      <c r="BB31" s="28">
        <v>1413878.9947600001</v>
      </c>
      <c r="BC31" s="28">
        <v>19505.47657</v>
      </c>
      <c r="BD31" s="28">
        <v>1433384.4713299999</v>
      </c>
    </row>
    <row r="32" spans="1:56" s="26" customFormat="1" ht="10.5" customHeight="1">
      <c r="A32" s="26" t="s">
        <v>41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6" t="s">
        <v>41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6" t="s">
        <v>41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6" t="s">
        <v>41</v>
      </c>
      <c r="AL32" s="27">
        <v>0</v>
      </c>
      <c r="AM32" s="27">
        <v>0</v>
      </c>
      <c r="AN32" s="27">
        <v>0</v>
      </c>
      <c r="AO32" s="27"/>
      <c r="AP32" s="27">
        <v>0</v>
      </c>
      <c r="AQ32" s="27">
        <v>0</v>
      </c>
      <c r="AR32" s="27">
        <v>0</v>
      </c>
      <c r="AS32" s="27"/>
      <c r="AT32" s="28">
        <v>0</v>
      </c>
      <c r="AU32" s="28">
        <v>0</v>
      </c>
      <c r="AV32" s="28">
        <v>0</v>
      </c>
      <c r="AW32" s="26" t="s">
        <v>41</v>
      </c>
      <c r="AX32" s="28">
        <v>0</v>
      </c>
      <c r="AY32" s="28">
        <v>0</v>
      </c>
      <c r="AZ32" s="28">
        <v>0</v>
      </c>
      <c r="BA32" s="27"/>
      <c r="BB32" s="28">
        <v>0</v>
      </c>
      <c r="BC32" s="28">
        <v>0</v>
      </c>
      <c r="BD32" s="28">
        <v>0</v>
      </c>
    </row>
    <row r="33" spans="1:56" s="26" customFormat="1" ht="10.5" customHeight="1">
      <c r="A33" s="26" t="s">
        <v>42</v>
      </c>
      <c r="B33" s="27">
        <v>4798.4815</v>
      </c>
      <c r="C33" s="27">
        <v>0</v>
      </c>
      <c r="D33" s="27">
        <v>4798.4815</v>
      </c>
      <c r="E33" s="27"/>
      <c r="F33" s="27">
        <v>1980.4229500000001</v>
      </c>
      <c r="G33" s="27">
        <v>0</v>
      </c>
      <c r="H33" s="27">
        <v>1980.4229500000001</v>
      </c>
      <c r="I33" s="27"/>
      <c r="J33" s="27">
        <v>1249.40931</v>
      </c>
      <c r="K33" s="27">
        <v>0</v>
      </c>
      <c r="L33" s="27">
        <v>1249.40931</v>
      </c>
      <c r="M33" s="26" t="s">
        <v>42</v>
      </c>
      <c r="N33" s="27">
        <v>9701.34755</v>
      </c>
      <c r="O33" s="27">
        <v>0</v>
      </c>
      <c r="P33" s="27">
        <v>9701.34755</v>
      </c>
      <c r="Q33" s="27"/>
      <c r="R33" s="27">
        <v>1024.94314</v>
      </c>
      <c r="S33" s="27">
        <v>0</v>
      </c>
      <c r="T33" s="27">
        <v>1024.94314</v>
      </c>
      <c r="U33" s="27"/>
      <c r="V33" s="27">
        <v>13203.81609</v>
      </c>
      <c r="W33" s="27">
        <v>0</v>
      </c>
      <c r="X33" s="27">
        <v>13203.81609</v>
      </c>
      <c r="Y33" s="26" t="s">
        <v>42</v>
      </c>
      <c r="Z33" s="27">
        <v>10211.607619999999</v>
      </c>
      <c r="AA33" s="27">
        <v>0</v>
      </c>
      <c r="AB33" s="27">
        <v>10211.607619999999</v>
      </c>
      <c r="AC33" s="27"/>
      <c r="AD33" s="27">
        <v>101797.06904</v>
      </c>
      <c r="AE33" s="27">
        <v>1866.71637</v>
      </c>
      <c r="AF33" s="27">
        <v>103663.78541000001</v>
      </c>
      <c r="AG33" s="27"/>
      <c r="AH33" s="27">
        <v>34429.08131</v>
      </c>
      <c r="AI33" s="27">
        <v>0</v>
      </c>
      <c r="AJ33" s="27">
        <v>34429.08131</v>
      </c>
      <c r="AK33" s="26" t="s">
        <v>42</v>
      </c>
      <c r="AL33" s="27">
        <v>3988.42679</v>
      </c>
      <c r="AM33" s="27">
        <v>0</v>
      </c>
      <c r="AN33" s="27">
        <v>3988.42679</v>
      </c>
      <c r="AO33" s="27"/>
      <c r="AP33" s="27">
        <v>19397.68061</v>
      </c>
      <c r="AQ33" s="27">
        <v>0</v>
      </c>
      <c r="AR33" s="27">
        <v>19397.68061</v>
      </c>
      <c r="AS33" s="27"/>
      <c r="AT33" s="28">
        <v>201782.28591000004</v>
      </c>
      <c r="AU33" s="28">
        <v>1866.71637</v>
      </c>
      <c r="AV33" s="28">
        <v>203649.00228000004</v>
      </c>
      <c r="AW33" s="26" t="s">
        <v>42</v>
      </c>
      <c r="AX33" s="28">
        <v>77894.79476</v>
      </c>
      <c r="AY33" s="28">
        <v>0</v>
      </c>
      <c r="AZ33" s="28">
        <v>77894.79476</v>
      </c>
      <c r="BA33" s="27"/>
      <c r="BB33" s="28">
        <v>279677.08067</v>
      </c>
      <c r="BC33" s="28">
        <v>1866.71637</v>
      </c>
      <c r="BD33" s="28">
        <v>281543.79704000003</v>
      </c>
    </row>
    <row r="34" spans="1:56" s="29" customFormat="1" ht="10.5" customHeight="1">
      <c r="A34" s="29" t="s">
        <v>43</v>
      </c>
      <c r="B34" s="30">
        <v>221653.25280000002</v>
      </c>
      <c r="C34" s="30">
        <v>2536.61033</v>
      </c>
      <c r="D34" s="30">
        <v>224189.86313</v>
      </c>
      <c r="E34" s="30"/>
      <c r="F34" s="30">
        <v>50284.02034</v>
      </c>
      <c r="G34" s="30">
        <v>1588.4196499999998</v>
      </c>
      <c r="H34" s="30">
        <v>51872.43999</v>
      </c>
      <c r="I34" s="30"/>
      <c r="J34" s="30">
        <v>2475.4078</v>
      </c>
      <c r="K34" s="30">
        <v>509.15134</v>
      </c>
      <c r="L34" s="30">
        <v>2984.55914</v>
      </c>
      <c r="M34" s="29" t="s">
        <v>43</v>
      </c>
      <c r="N34" s="30">
        <v>33916.95357</v>
      </c>
      <c r="O34" s="30">
        <v>2335.56804</v>
      </c>
      <c r="P34" s="30">
        <v>36252.521609999996</v>
      </c>
      <c r="Q34" s="30"/>
      <c r="R34" s="30">
        <v>27893.76445</v>
      </c>
      <c r="S34" s="30">
        <v>0</v>
      </c>
      <c r="T34" s="30">
        <v>27893.76445</v>
      </c>
      <c r="U34" s="30"/>
      <c r="V34" s="30">
        <v>12014.74034</v>
      </c>
      <c r="W34" s="30">
        <v>0</v>
      </c>
      <c r="X34" s="30">
        <v>12014.74034</v>
      </c>
      <c r="Y34" s="29" t="s">
        <v>44</v>
      </c>
      <c r="Z34" s="30">
        <v>927.88096</v>
      </c>
      <c r="AA34" s="30">
        <v>0</v>
      </c>
      <c r="AB34" s="30">
        <v>927.88096</v>
      </c>
      <c r="AC34" s="30"/>
      <c r="AD34" s="30">
        <v>128322.47514</v>
      </c>
      <c r="AE34" s="30">
        <v>7918.79583</v>
      </c>
      <c r="AF34" s="30">
        <v>136241.27097</v>
      </c>
      <c r="AG34" s="30"/>
      <c r="AH34" s="30">
        <v>168411.32707</v>
      </c>
      <c r="AI34" s="30">
        <v>20.23179</v>
      </c>
      <c r="AJ34" s="30">
        <v>168431.55886</v>
      </c>
      <c r="AK34" s="29" t="s">
        <v>44</v>
      </c>
      <c r="AL34" s="30">
        <v>8433.485550000001</v>
      </c>
      <c r="AM34" s="30">
        <v>174.28614000000002</v>
      </c>
      <c r="AN34" s="30">
        <v>8607.771690000001</v>
      </c>
      <c r="AO34" s="30"/>
      <c r="AP34" s="30">
        <v>79801.76664</v>
      </c>
      <c r="AQ34" s="30">
        <v>136.55216000000001</v>
      </c>
      <c r="AR34" s="30">
        <v>79938.3188</v>
      </c>
      <c r="AS34" s="30"/>
      <c r="AT34" s="31">
        <v>734135.0746599998</v>
      </c>
      <c r="AU34" s="31">
        <v>15219.615280000002</v>
      </c>
      <c r="AV34" s="31">
        <v>749354.68994</v>
      </c>
      <c r="AW34" s="29" t="s">
        <v>44</v>
      </c>
      <c r="AX34" s="31">
        <v>2270.7220300000004</v>
      </c>
      <c r="AY34" s="31">
        <v>0</v>
      </c>
      <c r="AZ34" s="31">
        <v>2270.7220300000004</v>
      </c>
      <c r="BA34" s="30"/>
      <c r="BB34" s="31">
        <v>736405.7966899999</v>
      </c>
      <c r="BC34" s="31">
        <v>15219.615280000002</v>
      </c>
      <c r="BD34" s="31">
        <v>751625.4119699999</v>
      </c>
    </row>
    <row r="35" spans="1:56" s="29" customFormat="1" ht="10.5" customHeight="1">
      <c r="A35" s="29" t="s">
        <v>45</v>
      </c>
      <c r="B35" s="30">
        <v>329735.01743</v>
      </c>
      <c r="C35" s="30">
        <v>2394.50175</v>
      </c>
      <c r="D35" s="30">
        <v>332129.51918</v>
      </c>
      <c r="E35" s="30"/>
      <c r="F35" s="30">
        <v>262671.25398</v>
      </c>
      <c r="G35" s="30">
        <v>6962.0335</v>
      </c>
      <c r="H35" s="30">
        <v>269633.28748</v>
      </c>
      <c r="I35" s="30"/>
      <c r="J35" s="30">
        <v>6119.34192</v>
      </c>
      <c r="K35" s="30">
        <v>94.90168000000001</v>
      </c>
      <c r="L35" s="30">
        <v>6214.2436</v>
      </c>
      <c r="M35" s="29" t="s">
        <v>45</v>
      </c>
      <c r="N35" s="30">
        <v>322239.45483</v>
      </c>
      <c r="O35" s="30">
        <v>606.27071</v>
      </c>
      <c r="P35" s="30">
        <v>322845.72553999996</v>
      </c>
      <c r="Q35" s="30"/>
      <c r="R35" s="30">
        <v>109334.20383</v>
      </c>
      <c r="S35" s="30">
        <v>391.50597000000005</v>
      </c>
      <c r="T35" s="30">
        <v>109725.7098</v>
      </c>
      <c r="U35" s="30"/>
      <c r="V35" s="30">
        <v>29564.1451</v>
      </c>
      <c r="W35" s="30">
        <v>172.01430000000002</v>
      </c>
      <c r="X35" s="30">
        <v>29736.1594</v>
      </c>
      <c r="Y35" s="29" t="s">
        <v>46</v>
      </c>
      <c r="Z35" s="30">
        <v>10608.75208</v>
      </c>
      <c r="AA35" s="30">
        <v>252.28524000000002</v>
      </c>
      <c r="AB35" s="30">
        <v>10861.03732</v>
      </c>
      <c r="AC35" s="30"/>
      <c r="AD35" s="30">
        <v>300739.02427999995</v>
      </c>
      <c r="AE35" s="30">
        <v>21851.75441</v>
      </c>
      <c r="AF35" s="30">
        <v>322590.77869</v>
      </c>
      <c r="AG35" s="30"/>
      <c r="AH35" s="30">
        <v>326894.73594</v>
      </c>
      <c r="AI35" s="30">
        <v>157.12348</v>
      </c>
      <c r="AJ35" s="30">
        <v>327051.85942</v>
      </c>
      <c r="AK35" s="29" t="s">
        <v>46</v>
      </c>
      <c r="AL35" s="30">
        <v>54513.11071</v>
      </c>
      <c r="AM35" s="30">
        <v>2325.41484</v>
      </c>
      <c r="AN35" s="30">
        <v>56838.52555</v>
      </c>
      <c r="AO35" s="30"/>
      <c r="AP35" s="30">
        <v>129634.49562</v>
      </c>
      <c r="AQ35" s="30">
        <v>668.64861</v>
      </c>
      <c r="AR35" s="30">
        <v>130303.14423</v>
      </c>
      <c r="AS35" s="30"/>
      <c r="AT35" s="31">
        <v>1882053.5357199998</v>
      </c>
      <c r="AU35" s="31">
        <v>35876.454490000004</v>
      </c>
      <c r="AV35" s="31">
        <v>1917929.99021</v>
      </c>
      <c r="AW35" s="29" t="s">
        <v>46</v>
      </c>
      <c r="AX35" s="31">
        <v>26888.916559999998</v>
      </c>
      <c r="AY35" s="31">
        <v>769.93558</v>
      </c>
      <c r="AZ35" s="31">
        <v>27658.852139999995</v>
      </c>
      <c r="BA35" s="30"/>
      <c r="BB35" s="31">
        <v>1908942.4522799996</v>
      </c>
      <c r="BC35" s="31">
        <v>36646.39007</v>
      </c>
      <c r="BD35" s="31">
        <v>1945588.84235</v>
      </c>
    </row>
    <row r="36" spans="1:56" s="26" customFormat="1" ht="10.5" customHeight="1">
      <c r="A36" s="26" t="s">
        <v>47</v>
      </c>
      <c r="B36" s="27">
        <v>242226.38159</v>
      </c>
      <c r="C36" s="27">
        <v>42.5005</v>
      </c>
      <c r="D36" s="27">
        <v>242268.88209</v>
      </c>
      <c r="E36" s="27"/>
      <c r="F36" s="27">
        <v>158493.87975</v>
      </c>
      <c r="G36" s="27">
        <v>4801.529320000001</v>
      </c>
      <c r="H36" s="27">
        <v>163295.40907</v>
      </c>
      <c r="I36" s="27"/>
      <c r="J36" s="27">
        <v>3261.23091</v>
      </c>
      <c r="K36" s="27">
        <v>0</v>
      </c>
      <c r="L36" s="27">
        <v>3261.23091</v>
      </c>
      <c r="M36" s="26" t="s">
        <v>47</v>
      </c>
      <c r="N36" s="27">
        <v>180830.20932</v>
      </c>
      <c r="O36" s="27">
        <v>9.389610000000001</v>
      </c>
      <c r="P36" s="27">
        <v>180839.59893</v>
      </c>
      <c r="Q36" s="27"/>
      <c r="R36" s="27">
        <v>63926.90487</v>
      </c>
      <c r="S36" s="27">
        <v>3.6455100000000003</v>
      </c>
      <c r="T36" s="27">
        <v>63930.55037999999</v>
      </c>
      <c r="U36" s="27"/>
      <c r="V36" s="27">
        <v>19787.52864</v>
      </c>
      <c r="W36" s="27">
        <v>47.01822</v>
      </c>
      <c r="X36" s="27">
        <v>19834.54686</v>
      </c>
      <c r="Y36" s="26" t="s">
        <v>47</v>
      </c>
      <c r="Z36" s="27">
        <v>4020.95323</v>
      </c>
      <c r="AA36" s="27">
        <v>0.52839</v>
      </c>
      <c r="AB36" s="27">
        <v>4021.48162</v>
      </c>
      <c r="AC36" s="27"/>
      <c r="AD36" s="27">
        <v>126010.95752</v>
      </c>
      <c r="AE36" s="27">
        <v>3321.30136</v>
      </c>
      <c r="AF36" s="27">
        <v>129332.25888</v>
      </c>
      <c r="AG36" s="27"/>
      <c r="AH36" s="27">
        <v>266959.66396000003</v>
      </c>
      <c r="AI36" s="27">
        <v>137.05017999999998</v>
      </c>
      <c r="AJ36" s="27">
        <v>267096.71414</v>
      </c>
      <c r="AK36" s="26" t="s">
        <v>47</v>
      </c>
      <c r="AL36" s="27">
        <v>27520.18727</v>
      </c>
      <c r="AM36" s="27">
        <v>2.73042</v>
      </c>
      <c r="AN36" s="27">
        <v>27522.917690000002</v>
      </c>
      <c r="AO36" s="27"/>
      <c r="AP36" s="27">
        <v>88953.86121999999</v>
      </c>
      <c r="AQ36" s="27">
        <v>18.17425</v>
      </c>
      <c r="AR36" s="27">
        <v>88972.03547</v>
      </c>
      <c r="AS36" s="27"/>
      <c r="AT36" s="28">
        <v>1181991.7582800002</v>
      </c>
      <c r="AU36" s="28">
        <v>8383.86776</v>
      </c>
      <c r="AV36" s="28">
        <v>1190375.6260400002</v>
      </c>
      <c r="AW36" s="26" t="s">
        <v>47</v>
      </c>
      <c r="AX36" s="28">
        <v>21185.03893</v>
      </c>
      <c r="AY36" s="28">
        <v>234.7715</v>
      </c>
      <c r="AZ36" s="28">
        <v>21419.81043</v>
      </c>
      <c r="BA36" s="27"/>
      <c r="BB36" s="28">
        <v>1203176.7972100002</v>
      </c>
      <c r="BC36" s="28">
        <v>8618.63926</v>
      </c>
      <c r="BD36" s="28">
        <v>1211795.4364700003</v>
      </c>
    </row>
    <row r="37" spans="1:56" s="26" customFormat="1" ht="10.5" customHeight="1">
      <c r="A37" s="26" t="s">
        <v>48</v>
      </c>
      <c r="B37" s="27">
        <v>87508.63584</v>
      </c>
      <c r="C37" s="27">
        <v>2352.00125</v>
      </c>
      <c r="D37" s="27">
        <v>89860.63709</v>
      </c>
      <c r="E37" s="27"/>
      <c r="F37" s="27">
        <v>104177.37423</v>
      </c>
      <c r="G37" s="27">
        <v>2160.5041800000004</v>
      </c>
      <c r="H37" s="27">
        <v>106337.87841</v>
      </c>
      <c r="I37" s="27"/>
      <c r="J37" s="27">
        <v>2858.1110099999996</v>
      </c>
      <c r="K37" s="27">
        <v>94.90168000000001</v>
      </c>
      <c r="L37" s="27">
        <v>2953.01269</v>
      </c>
      <c r="M37" s="26" t="s">
        <v>48</v>
      </c>
      <c r="N37" s="27">
        <v>141409.24550999998</v>
      </c>
      <c r="O37" s="27">
        <v>596.8811</v>
      </c>
      <c r="P37" s="27">
        <v>142006.12660999998</v>
      </c>
      <c r="Q37" s="27"/>
      <c r="R37" s="27">
        <v>45407.29896</v>
      </c>
      <c r="S37" s="27">
        <v>387.86046000000005</v>
      </c>
      <c r="T37" s="27">
        <v>45795.15942</v>
      </c>
      <c r="U37" s="27"/>
      <c r="V37" s="27">
        <v>9776.616460000001</v>
      </c>
      <c r="W37" s="27">
        <v>124.99608</v>
      </c>
      <c r="X37" s="27">
        <v>9901.61254</v>
      </c>
      <c r="Y37" s="26" t="s">
        <v>48</v>
      </c>
      <c r="Z37" s="27">
        <v>6587.798849999999</v>
      </c>
      <c r="AA37" s="27">
        <v>251.75685000000001</v>
      </c>
      <c r="AB37" s="27">
        <v>6839.555699999999</v>
      </c>
      <c r="AC37" s="27"/>
      <c r="AD37" s="27">
        <v>174728.06676</v>
      </c>
      <c r="AE37" s="27">
        <v>18530.45305</v>
      </c>
      <c r="AF37" s="27">
        <v>193258.51981</v>
      </c>
      <c r="AG37" s="27"/>
      <c r="AH37" s="27">
        <v>59935.07197999999</v>
      </c>
      <c r="AI37" s="27">
        <v>20.0733</v>
      </c>
      <c r="AJ37" s="27">
        <v>59955.14528</v>
      </c>
      <c r="AK37" s="26" t="s">
        <v>48</v>
      </c>
      <c r="AL37" s="27">
        <v>26992.923440000002</v>
      </c>
      <c r="AM37" s="27">
        <v>2322.68442</v>
      </c>
      <c r="AN37" s="27">
        <v>29315.60786</v>
      </c>
      <c r="AO37" s="27"/>
      <c r="AP37" s="27">
        <v>40680.634399999995</v>
      </c>
      <c r="AQ37" s="27">
        <v>650.4743599999999</v>
      </c>
      <c r="AR37" s="27">
        <v>41331.108759999996</v>
      </c>
      <c r="AS37" s="27"/>
      <c r="AT37" s="28">
        <v>700061.77744</v>
      </c>
      <c r="AU37" s="28">
        <v>27492.586729999995</v>
      </c>
      <c r="AV37" s="28">
        <v>727554.36417</v>
      </c>
      <c r="AW37" s="26" t="s">
        <v>48</v>
      </c>
      <c r="AX37" s="28">
        <v>5703.87763</v>
      </c>
      <c r="AY37" s="28">
        <v>535.16408</v>
      </c>
      <c r="AZ37" s="28">
        <v>6239.0417099999995</v>
      </c>
      <c r="BA37" s="27"/>
      <c r="BB37" s="28">
        <v>705765.65507</v>
      </c>
      <c r="BC37" s="28">
        <v>28027.750809999994</v>
      </c>
      <c r="BD37" s="28">
        <v>733793.40588</v>
      </c>
    </row>
    <row r="38" spans="1:56" s="29" customFormat="1" ht="10.5" customHeight="1">
      <c r="A38" s="29" t="s">
        <v>49</v>
      </c>
      <c r="B38" s="30">
        <v>-688703.88948</v>
      </c>
      <c r="C38" s="30">
        <v>-4265.32777</v>
      </c>
      <c r="D38" s="30">
        <v>-692969.21725</v>
      </c>
      <c r="E38" s="30"/>
      <c r="F38" s="30">
        <v>-317329.73760000005</v>
      </c>
      <c r="G38" s="30">
        <v>-7022.05188</v>
      </c>
      <c r="H38" s="30">
        <v>-324351.78948000004</v>
      </c>
      <c r="I38" s="30"/>
      <c r="J38" s="30">
        <v>-8511.91125</v>
      </c>
      <c r="K38" s="30">
        <v>-107.27001000000001</v>
      </c>
      <c r="L38" s="30">
        <v>-8619.18126</v>
      </c>
      <c r="M38" s="29" t="s">
        <v>49</v>
      </c>
      <c r="N38" s="30">
        <v>-393073.21222000004</v>
      </c>
      <c r="O38" s="30">
        <v>-852.34071</v>
      </c>
      <c r="P38" s="30">
        <v>-393925.55293</v>
      </c>
      <c r="Q38" s="30"/>
      <c r="R38" s="30">
        <v>-173814.55608</v>
      </c>
      <c r="S38" s="30">
        <v>-523.13197</v>
      </c>
      <c r="T38" s="30">
        <v>-174337.68805000003</v>
      </c>
      <c r="U38" s="30"/>
      <c r="V38" s="30">
        <v>-41108.73681</v>
      </c>
      <c r="W38" s="30">
        <v>-227.2897</v>
      </c>
      <c r="X38" s="30">
        <v>-41336.02651</v>
      </c>
      <c r="Y38" s="29" t="s">
        <v>49</v>
      </c>
      <c r="Z38" s="30">
        <v>-11680.53134</v>
      </c>
      <c r="AA38" s="30">
        <v>-253.28598000000002</v>
      </c>
      <c r="AB38" s="30">
        <v>-11933.81732</v>
      </c>
      <c r="AC38" s="30"/>
      <c r="AD38" s="30">
        <v>-509085.53333999997</v>
      </c>
      <c r="AE38" s="30">
        <v>-23052.67412</v>
      </c>
      <c r="AF38" s="30">
        <v>-532138.20746</v>
      </c>
      <c r="AG38" s="30"/>
      <c r="AH38" s="30">
        <v>-325786.69854</v>
      </c>
      <c r="AI38" s="30">
        <v>-275.32197</v>
      </c>
      <c r="AJ38" s="30">
        <v>-326062.02051000006</v>
      </c>
      <c r="AK38" s="29" t="s">
        <v>49</v>
      </c>
      <c r="AL38" s="30">
        <v>-65643.73667</v>
      </c>
      <c r="AM38" s="30">
        <v>-2328.4017000000003</v>
      </c>
      <c r="AN38" s="30">
        <v>-67972.13837</v>
      </c>
      <c r="AO38" s="30"/>
      <c r="AP38" s="30">
        <v>-231664.56198</v>
      </c>
      <c r="AQ38" s="30">
        <v>-722.07601</v>
      </c>
      <c r="AR38" s="30">
        <v>-232386.63799</v>
      </c>
      <c r="AS38" s="30"/>
      <c r="AT38" s="31">
        <v>-2766403.10531</v>
      </c>
      <c r="AU38" s="31">
        <v>-39629.17182</v>
      </c>
      <c r="AV38" s="31">
        <v>-2806032.27713</v>
      </c>
      <c r="AW38" s="29" t="s">
        <v>49</v>
      </c>
      <c r="AX38" s="31">
        <v>-27174.92994</v>
      </c>
      <c r="AY38" s="31">
        <v>-749.5197800000001</v>
      </c>
      <c r="AZ38" s="31">
        <v>-27924.449720000004</v>
      </c>
      <c r="BA38" s="30"/>
      <c r="BB38" s="31">
        <v>-2793578.03525</v>
      </c>
      <c r="BC38" s="31">
        <v>-40378.6916</v>
      </c>
      <c r="BD38" s="31">
        <v>-2833956.7268499993</v>
      </c>
    </row>
    <row r="39" spans="1:56" s="29" customFormat="1" ht="10.5" customHeight="1">
      <c r="A39" s="29" t="s">
        <v>50</v>
      </c>
      <c r="B39" s="30">
        <v>-29138.86029</v>
      </c>
      <c r="C39" s="30">
        <v>-135.85836</v>
      </c>
      <c r="D39" s="30">
        <v>-29274.71865</v>
      </c>
      <c r="E39" s="30"/>
      <c r="F39" s="30">
        <v>-9627.486060000001</v>
      </c>
      <c r="G39" s="30">
        <v>-156.33941000000002</v>
      </c>
      <c r="H39" s="30">
        <v>-9783.82547</v>
      </c>
      <c r="I39" s="30"/>
      <c r="J39" s="30">
        <v>-407.43910000000005</v>
      </c>
      <c r="K39" s="30">
        <v>-11.35257</v>
      </c>
      <c r="L39" s="30">
        <v>-418.79167000000007</v>
      </c>
      <c r="M39" s="29" t="s">
        <v>50</v>
      </c>
      <c r="N39" s="30">
        <v>-18191.35779</v>
      </c>
      <c r="O39" s="30">
        <v>-12.88165</v>
      </c>
      <c r="P39" s="30">
        <v>-18204.239439999998</v>
      </c>
      <c r="Q39" s="30"/>
      <c r="R39" s="30">
        <v>-3070.1182000000003</v>
      </c>
      <c r="S39" s="30">
        <v>-0.04436</v>
      </c>
      <c r="T39" s="30">
        <v>-3070.16256</v>
      </c>
      <c r="U39" s="30"/>
      <c r="V39" s="30">
        <v>-1552.5676600000002</v>
      </c>
      <c r="W39" s="30">
        <v>-7.86202</v>
      </c>
      <c r="X39" s="30">
        <v>-1560.4296800000002</v>
      </c>
      <c r="Y39" s="29" t="s">
        <v>50</v>
      </c>
      <c r="Z39" s="30">
        <v>-180.61156</v>
      </c>
      <c r="AA39" s="30">
        <v>-0.009290000000000001</v>
      </c>
      <c r="AB39" s="30">
        <v>-180.62085000000002</v>
      </c>
      <c r="AC39" s="30"/>
      <c r="AD39" s="30">
        <v>-11787.484859999999</v>
      </c>
      <c r="AE39" s="30">
        <v>-162.55525</v>
      </c>
      <c r="AF39" s="30">
        <v>-11950.04011</v>
      </c>
      <c r="AG39" s="30"/>
      <c r="AH39" s="30">
        <v>-8830.97179</v>
      </c>
      <c r="AI39" s="30">
        <v>-0.46026</v>
      </c>
      <c r="AJ39" s="30">
        <v>-8831.43205</v>
      </c>
      <c r="AK39" s="29" t="s">
        <v>50</v>
      </c>
      <c r="AL39" s="30">
        <v>-2694.05748</v>
      </c>
      <c r="AM39" s="30">
        <v>-29.97766</v>
      </c>
      <c r="AN39" s="30">
        <v>-2724.03514</v>
      </c>
      <c r="AO39" s="30"/>
      <c r="AP39" s="30">
        <v>-2074.25852</v>
      </c>
      <c r="AQ39" s="30">
        <v>-1.951</v>
      </c>
      <c r="AR39" s="30">
        <v>-2076.20952</v>
      </c>
      <c r="AS39" s="30"/>
      <c r="AT39" s="31">
        <v>-87555.21331</v>
      </c>
      <c r="AU39" s="31">
        <v>-519.29183</v>
      </c>
      <c r="AV39" s="31">
        <v>-88074.50514</v>
      </c>
      <c r="AW39" s="29" t="s">
        <v>50</v>
      </c>
      <c r="AX39" s="31">
        <v>-1436.46448</v>
      </c>
      <c r="AY39" s="31">
        <v>0</v>
      </c>
      <c r="AZ39" s="31">
        <v>-1436.46448</v>
      </c>
      <c r="BA39" s="30"/>
      <c r="BB39" s="31">
        <v>-88991.67779</v>
      </c>
      <c r="BC39" s="31">
        <v>-519.29183</v>
      </c>
      <c r="BD39" s="31">
        <v>-89510.96962</v>
      </c>
    </row>
    <row r="40" spans="2:56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L40" s="30"/>
      <c r="AM40" s="30"/>
      <c r="AN40" s="30"/>
      <c r="AO40" s="30"/>
      <c r="AP40" s="30"/>
      <c r="AQ40" s="30"/>
      <c r="AR40" s="30"/>
      <c r="AS40" s="30"/>
      <c r="AT40" s="31"/>
      <c r="AU40" s="31"/>
      <c r="AV40" s="31"/>
      <c r="AX40" s="31"/>
      <c r="AY40" s="31"/>
      <c r="AZ40" s="31"/>
      <c r="BA40" s="30"/>
      <c r="BB40" s="31"/>
      <c r="BC40" s="31"/>
      <c r="BD40" s="31"/>
    </row>
    <row r="41" spans="1:56" s="26" customFormat="1" ht="10.5" customHeight="1">
      <c r="A41" s="29" t="s">
        <v>51</v>
      </c>
      <c r="B41" s="30">
        <v>23241.074370000002</v>
      </c>
      <c r="C41" s="30">
        <v>16.51496</v>
      </c>
      <c r="D41" s="30">
        <v>23257.589330000003</v>
      </c>
      <c r="E41" s="30"/>
      <c r="F41" s="30">
        <v>4350.84341</v>
      </c>
      <c r="G41" s="30">
        <v>15241.259759999999</v>
      </c>
      <c r="H41" s="30">
        <v>19592.103170000002</v>
      </c>
      <c r="I41" s="30"/>
      <c r="J41" s="30">
        <v>5267.07331</v>
      </c>
      <c r="K41" s="30">
        <v>5.5791</v>
      </c>
      <c r="L41" s="30">
        <v>5272.652409999999</v>
      </c>
      <c r="M41" s="29" t="s">
        <v>51</v>
      </c>
      <c r="N41" s="30">
        <v>18912.35528</v>
      </c>
      <c r="O41" s="30">
        <v>3433.0290499999996</v>
      </c>
      <c r="P41" s="30">
        <v>22345.38433</v>
      </c>
      <c r="Q41" s="30"/>
      <c r="R41" s="30">
        <v>3593.5114</v>
      </c>
      <c r="S41" s="30">
        <v>2205.71967</v>
      </c>
      <c r="T41" s="30">
        <v>5799.231070000001</v>
      </c>
      <c r="U41" s="30"/>
      <c r="V41" s="30">
        <v>855.28245</v>
      </c>
      <c r="W41" s="30">
        <v>82.38642</v>
      </c>
      <c r="X41" s="30">
        <v>937.6688700000001</v>
      </c>
      <c r="Y41" s="29" t="s">
        <v>51</v>
      </c>
      <c r="Z41" s="30">
        <v>453.06883</v>
      </c>
      <c r="AA41" s="30">
        <v>82.11829</v>
      </c>
      <c r="AB41" s="30">
        <v>535.18712</v>
      </c>
      <c r="AC41" s="30"/>
      <c r="AD41" s="30">
        <v>22716.712600000003</v>
      </c>
      <c r="AE41" s="30">
        <v>328.43608</v>
      </c>
      <c r="AF41" s="30">
        <v>23045.14868</v>
      </c>
      <c r="AG41" s="30"/>
      <c r="AH41" s="30">
        <v>34165.04799</v>
      </c>
      <c r="AI41" s="30">
        <v>1097.37103</v>
      </c>
      <c r="AJ41" s="30">
        <v>35262.41902</v>
      </c>
      <c r="AK41" s="29" t="s">
        <v>51</v>
      </c>
      <c r="AL41" s="30">
        <v>1384.5408</v>
      </c>
      <c r="AM41" s="30">
        <v>1.48624</v>
      </c>
      <c r="AN41" s="30">
        <v>1386.02704</v>
      </c>
      <c r="AO41" s="30"/>
      <c r="AP41" s="30">
        <v>4347.42853</v>
      </c>
      <c r="AQ41" s="30">
        <v>242.59555000000003</v>
      </c>
      <c r="AR41" s="30">
        <v>4590.02408</v>
      </c>
      <c r="AS41" s="30"/>
      <c r="AT41" s="31">
        <v>119286.93897000002</v>
      </c>
      <c r="AU41" s="31">
        <v>22736.49615</v>
      </c>
      <c r="AV41" s="31">
        <v>142023.43512000004</v>
      </c>
      <c r="AW41" s="29" t="s">
        <v>51</v>
      </c>
      <c r="AX41" s="31">
        <v>3693.0232400000004</v>
      </c>
      <c r="AY41" s="31">
        <v>119.20174</v>
      </c>
      <c r="AZ41" s="31">
        <v>3812.2249800000004</v>
      </c>
      <c r="BA41" s="30"/>
      <c r="BB41" s="31">
        <v>122979.96221000001</v>
      </c>
      <c r="BC41" s="31">
        <v>22855.697889999996</v>
      </c>
      <c r="BD41" s="31">
        <v>145835.66010000004</v>
      </c>
    </row>
    <row r="42" spans="1:56" s="26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9"/>
      <c r="AL42" s="30"/>
      <c r="AM42" s="30"/>
      <c r="AN42" s="30"/>
      <c r="AO42" s="30"/>
      <c r="AP42" s="30"/>
      <c r="AQ42" s="30"/>
      <c r="AR42" s="30"/>
      <c r="AS42" s="30"/>
      <c r="AT42" s="31"/>
      <c r="AU42" s="31"/>
      <c r="AV42" s="31"/>
      <c r="AW42" s="29"/>
      <c r="AX42" s="31"/>
      <c r="AY42" s="31"/>
      <c r="AZ42" s="31"/>
      <c r="BA42" s="30"/>
      <c r="BB42" s="31"/>
      <c r="BC42" s="31"/>
      <c r="BD42" s="31"/>
    </row>
    <row r="43" spans="1:56" s="26" customFormat="1" ht="10.5" customHeight="1">
      <c r="A43" s="23" t="s">
        <v>52</v>
      </c>
      <c r="B43" s="24">
        <v>148901.39152</v>
      </c>
      <c r="C43" s="24">
        <v>2955.9555499999997</v>
      </c>
      <c r="D43" s="24">
        <v>151857.34707000002</v>
      </c>
      <c r="E43" s="24"/>
      <c r="F43" s="24">
        <v>72058.76975</v>
      </c>
      <c r="G43" s="24">
        <v>817.74825</v>
      </c>
      <c r="H43" s="24">
        <v>72876.518</v>
      </c>
      <c r="I43" s="24"/>
      <c r="J43" s="24">
        <v>2810.73491</v>
      </c>
      <c r="K43" s="24">
        <v>-1E-05</v>
      </c>
      <c r="L43" s="24">
        <v>2810.7349000000004</v>
      </c>
      <c r="M43" s="23" t="s">
        <v>52</v>
      </c>
      <c r="N43" s="24">
        <v>83120.92047</v>
      </c>
      <c r="O43" s="24">
        <v>347.5478</v>
      </c>
      <c r="P43" s="24">
        <v>83468.46827</v>
      </c>
      <c r="Q43" s="24"/>
      <c r="R43" s="24">
        <v>26377.29891</v>
      </c>
      <c r="S43" s="24">
        <v>808.49316</v>
      </c>
      <c r="T43" s="24">
        <v>27185.79207</v>
      </c>
      <c r="U43" s="24"/>
      <c r="V43" s="24">
        <v>5614.807599999999</v>
      </c>
      <c r="W43" s="24">
        <v>33.28543</v>
      </c>
      <c r="X43" s="24">
        <v>5648.093029999999</v>
      </c>
      <c r="Y43" s="23" t="s">
        <v>52</v>
      </c>
      <c r="Z43" s="24">
        <v>2580.4807</v>
      </c>
      <c r="AA43" s="24">
        <v>0.16111</v>
      </c>
      <c r="AB43" s="24">
        <v>2580.64181</v>
      </c>
      <c r="AC43" s="24"/>
      <c r="AD43" s="24">
        <v>79713.51237000001</v>
      </c>
      <c r="AE43" s="24">
        <v>746.55439</v>
      </c>
      <c r="AF43" s="24">
        <v>80460.06676</v>
      </c>
      <c r="AG43" s="24"/>
      <c r="AH43" s="24">
        <v>35010.73368</v>
      </c>
      <c r="AI43" s="24">
        <v>495.7507</v>
      </c>
      <c r="AJ43" s="24">
        <v>35506.48438</v>
      </c>
      <c r="AK43" s="23" t="s">
        <v>52</v>
      </c>
      <c r="AL43" s="24">
        <v>9621.4717</v>
      </c>
      <c r="AM43" s="24">
        <v>88.97389</v>
      </c>
      <c r="AN43" s="24">
        <v>9710.44559</v>
      </c>
      <c r="AO43" s="24"/>
      <c r="AP43" s="24">
        <v>31995.94484</v>
      </c>
      <c r="AQ43" s="24">
        <v>377.27955</v>
      </c>
      <c r="AR43" s="24">
        <v>32373.22439</v>
      </c>
      <c r="AS43" s="24"/>
      <c r="AT43" s="25">
        <v>497806.06645</v>
      </c>
      <c r="AU43" s="25">
        <v>6671.749819999999</v>
      </c>
      <c r="AV43" s="25">
        <v>504477.8162699999</v>
      </c>
      <c r="AW43" s="23" t="s">
        <v>52</v>
      </c>
      <c r="AX43" s="25">
        <v>5192.9142</v>
      </c>
      <c r="AY43" s="25">
        <v>32.57116</v>
      </c>
      <c r="AZ43" s="25">
        <v>5225.485360000001</v>
      </c>
      <c r="BA43" s="24"/>
      <c r="BB43" s="25">
        <v>502998.98065</v>
      </c>
      <c r="BC43" s="25">
        <v>6704.3209799999995</v>
      </c>
      <c r="BD43" s="25">
        <v>509703.30162999994</v>
      </c>
    </row>
    <row r="44" spans="1:56" s="26" customFormat="1" ht="10.5" customHeight="1">
      <c r="A44" s="26" t="s">
        <v>53</v>
      </c>
      <c r="B44" s="27">
        <v>2914.99825</v>
      </c>
      <c r="C44" s="27">
        <v>2823.5532599999997</v>
      </c>
      <c r="D44" s="27">
        <v>5738.551509999999</v>
      </c>
      <c r="E44" s="27"/>
      <c r="F44" s="27">
        <v>299.19876</v>
      </c>
      <c r="G44" s="27">
        <v>0</v>
      </c>
      <c r="H44" s="27">
        <v>299.19876</v>
      </c>
      <c r="I44" s="27"/>
      <c r="J44" s="27">
        <v>2.3319900000000002</v>
      </c>
      <c r="K44" s="27">
        <v>-1E-05</v>
      </c>
      <c r="L44" s="27">
        <v>2.33198</v>
      </c>
      <c r="M44" s="26" t="s">
        <v>53</v>
      </c>
      <c r="N44" s="27">
        <v>825.36984</v>
      </c>
      <c r="O44" s="27">
        <v>275.27618</v>
      </c>
      <c r="P44" s="27">
        <v>1100.64602</v>
      </c>
      <c r="Q44" s="27"/>
      <c r="R44" s="27">
        <v>287.27333000000004</v>
      </c>
      <c r="S44" s="27">
        <v>116.21419999999999</v>
      </c>
      <c r="T44" s="27">
        <v>403.48753000000005</v>
      </c>
      <c r="U44" s="27"/>
      <c r="V44" s="27">
        <v>1.3372</v>
      </c>
      <c r="W44" s="27">
        <v>32.71119</v>
      </c>
      <c r="X44" s="27">
        <v>34.04839</v>
      </c>
      <c r="Y44" s="26" t="s">
        <v>53</v>
      </c>
      <c r="Z44" s="27">
        <v>65.76693</v>
      </c>
      <c r="AA44" s="27">
        <v>0</v>
      </c>
      <c r="AB44" s="27">
        <v>65.76693</v>
      </c>
      <c r="AC44" s="27"/>
      <c r="AD44" s="27">
        <v>35.16397</v>
      </c>
      <c r="AE44" s="27">
        <v>263.48527</v>
      </c>
      <c r="AF44" s="27">
        <v>298.64923999999996</v>
      </c>
      <c r="AG44" s="27"/>
      <c r="AH44" s="27">
        <v>2094.1443400000003</v>
      </c>
      <c r="AI44" s="27">
        <v>277.33044</v>
      </c>
      <c r="AJ44" s="27">
        <v>2371.4747800000005</v>
      </c>
      <c r="AK44" s="26" t="s">
        <v>53</v>
      </c>
      <c r="AL44" s="27">
        <v>310.69952</v>
      </c>
      <c r="AM44" s="27">
        <v>78.09965000000001</v>
      </c>
      <c r="AN44" s="27">
        <v>388.79917000000006</v>
      </c>
      <c r="AO44" s="27"/>
      <c r="AP44" s="27">
        <v>1953.59462</v>
      </c>
      <c r="AQ44" s="27">
        <v>346.36824</v>
      </c>
      <c r="AR44" s="27">
        <v>2299.9628600000005</v>
      </c>
      <c r="AS44" s="27"/>
      <c r="AT44" s="28">
        <v>8789.87875</v>
      </c>
      <c r="AU44" s="28">
        <v>4213.03842</v>
      </c>
      <c r="AV44" s="28">
        <v>13002.917170000002</v>
      </c>
      <c r="AW44" s="26" t="s">
        <v>53</v>
      </c>
      <c r="AX44" s="28">
        <v>21.01367</v>
      </c>
      <c r="AY44" s="28">
        <v>1.4116300000000002</v>
      </c>
      <c r="AZ44" s="28">
        <v>22.425300000000004</v>
      </c>
      <c r="BA44" s="27"/>
      <c r="BB44" s="28">
        <v>8810.89242</v>
      </c>
      <c r="BC44" s="28">
        <v>4214.4500499999995</v>
      </c>
      <c r="BD44" s="28">
        <v>13025.342470000003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0</v>
      </c>
      <c r="AY45" s="28">
        <v>0</v>
      </c>
      <c r="AZ45" s="28">
        <v>0</v>
      </c>
      <c r="BA45" s="27"/>
      <c r="BB45" s="28">
        <v>0</v>
      </c>
      <c r="BC45" s="28">
        <v>0</v>
      </c>
      <c r="BD45" s="28">
        <v>0</v>
      </c>
    </row>
    <row r="46" spans="1:56" s="26" customFormat="1" ht="10.5" customHeight="1">
      <c r="A46" s="26" t="s">
        <v>55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6" t="s">
        <v>55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6" t="s">
        <v>55</v>
      </c>
      <c r="Z46" s="27">
        <v>0</v>
      </c>
      <c r="AA46" s="27">
        <v>0</v>
      </c>
      <c r="AB46" s="27">
        <v>0</v>
      </c>
      <c r="AC46" s="27"/>
      <c r="AD46" s="27">
        <v>0</v>
      </c>
      <c r="AE46" s="27">
        <v>0</v>
      </c>
      <c r="AF46" s="27">
        <v>0</v>
      </c>
      <c r="AG46" s="27"/>
      <c r="AH46" s="27">
        <v>0</v>
      </c>
      <c r="AI46" s="27">
        <v>0</v>
      </c>
      <c r="AJ46" s="27">
        <v>0</v>
      </c>
      <c r="AK46" s="26" t="s">
        <v>55</v>
      </c>
      <c r="AL46" s="27">
        <v>0</v>
      </c>
      <c r="AM46" s="27">
        <v>0</v>
      </c>
      <c r="AN46" s="27">
        <v>0</v>
      </c>
      <c r="AO46" s="27"/>
      <c r="AP46" s="27">
        <v>0</v>
      </c>
      <c r="AQ46" s="27">
        <v>0</v>
      </c>
      <c r="AR46" s="27">
        <v>0</v>
      </c>
      <c r="AS46" s="27"/>
      <c r="AT46" s="28">
        <v>0</v>
      </c>
      <c r="AU46" s="28">
        <v>0</v>
      </c>
      <c r="AV46" s="28">
        <v>0</v>
      </c>
      <c r="AW46" s="26" t="s">
        <v>55</v>
      </c>
      <c r="AX46" s="28">
        <v>383.95382</v>
      </c>
      <c r="AY46" s="28">
        <v>0</v>
      </c>
      <c r="AZ46" s="28">
        <v>383.95382</v>
      </c>
      <c r="BA46" s="27"/>
      <c r="BB46" s="28">
        <v>383.95382</v>
      </c>
      <c r="BC46" s="28">
        <v>0</v>
      </c>
      <c r="BD46" s="28">
        <v>383.95382</v>
      </c>
    </row>
    <row r="47" spans="1:56" s="26" customFormat="1" ht="10.5" customHeight="1">
      <c r="A47" s="26" t="s">
        <v>56</v>
      </c>
      <c r="B47" s="27">
        <v>145986.39327</v>
      </c>
      <c r="C47" s="27">
        <v>132.40229000000002</v>
      </c>
      <c r="D47" s="27">
        <v>146118.79556</v>
      </c>
      <c r="E47" s="27"/>
      <c r="F47" s="27">
        <v>71759.57099</v>
      </c>
      <c r="G47" s="27">
        <v>817.74825</v>
      </c>
      <c r="H47" s="27">
        <v>72577.31924</v>
      </c>
      <c r="I47" s="27"/>
      <c r="J47" s="27">
        <v>2808.40292</v>
      </c>
      <c r="K47" s="27">
        <v>0</v>
      </c>
      <c r="L47" s="27">
        <v>2808.40292</v>
      </c>
      <c r="M47" s="26" t="s">
        <v>56</v>
      </c>
      <c r="N47" s="27">
        <v>82294.40695</v>
      </c>
      <c r="O47" s="27">
        <v>61.45185</v>
      </c>
      <c r="P47" s="27">
        <v>82355.8588</v>
      </c>
      <c r="Q47" s="27"/>
      <c r="R47" s="27">
        <v>26090.025579999998</v>
      </c>
      <c r="S47" s="27">
        <v>692.27896</v>
      </c>
      <c r="T47" s="27">
        <v>26782.304539999997</v>
      </c>
      <c r="U47" s="27"/>
      <c r="V47" s="27">
        <v>5613.4704</v>
      </c>
      <c r="W47" s="27">
        <v>0.57424</v>
      </c>
      <c r="X47" s="27">
        <v>5614.044640000001</v>
      </c>
      <c r="Y47" s="26" t="s">
        <v>56</v>
      </c>
      <c r="Z47" s="27">
        <v>2514.71377</v>
      </c>
      <c r="AA47" s="27">
        <v>0.16111</v>
      </c>
      <c r="AB47" s="27">
        <v>2514.87488</v>
      </c>
      <c r="AC47" s="27"/>
      <c r="AD47" s="27">
        <v>79678.3484</v>
      </c>
      <c r="AE47" s="27">
        <v>483.06912</v>
      </c>
      <c r="AF47" s="27">
        <v>80161.41752000002</v>
      </c>
      <c r="AG47" s="27"/>
      <c r="AH47" s="27">
        <v>32916.58934</v>
      </c>
      <c r="AI47" s="27">
        <v>218.42026</v>
      </c>
      <c r="AJ47" s="27">
        <v>33135.009600000005</v>
      </c>
      <c r="AK47" s="26" t="s">
        <v>56</v>
      </c>
      <c r="AL47" s="27">
        <v>9310.77218</v>
      </c>
      <c r="AM47" s="27">
        <v>10.87424</v>
      </c>
      <c r="AN47" s="27">
        <v>9321.64642</v>
      </c>
      <c r="AO47" s="27"/>
      <c r="AP47" s="27">
        <v>30035.38679</v>
      </c>
      <c r="AQ47" s="27">
        <v>27.803</v>
      </c>
      <c r="AR47" s="27">
        <v>30063.18979</v>
      </c>
      <c r="AS47" s="27"/>
      <c r="AT47" s="28">
        <v>489008.08058999997</v>
      </c>
      <c r="AU47" s="28">
        <v>2444.7833200000005</v>
      </c>
      <c r="AV47" s="28">
        <v>491452.8639100001</v>
      </c>
      <c r="AW47" s="26" t="s">
        <v>56</v>
      </c>
      <c r="AX47" s="28">
        <v>4787.94671</v>
      </c>
      <c r="AY47" s="28">
        <v>31.15953</v>
      </c>
      <c r="AZ47" s="28">
        <v>4819.10624</v>
      </c>
      <c r="BA47" s="27"/>
      <c r="BB47" s="28">
        <v>493796.02729999996</v>
      </c>
      <c r="BC47" s="28">
        <v>2475.94285</v>
      </c>
      <c r="BD47" s="28">
        <v>496271.97015000007</v>
      </c>
    </row>
    <row r="48" spans="1:56" s="26" customFormat="1" ht="10.5" customHeight="1">
      <c r="A48" s="26" t="s">
        <v>57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6" t="s">
        <v>57</v>
      </c>
      <c r="N48" s="27">
        <v>1.14368</v>
      </c>
      <c r="O48" s="27">
        <v>10.81977</v>
      </c>
      <c r="P48" s="27">
        <v>11.96345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6" t="s">
        <v>57</v>
      </c>
      <c r="Z48" s="27">
        <v>0</v>
      </c>
      <c r="AA48" s="27">
        <v>0</v>
      </c>
      <c r="AB48" s="27">
        <v>0</v>
      </c>
      <c r="AC48" s="27"/>
      <c r="AD48" s="27">
        <v>0</v>
      </c>
      <c r="AE48" s="27">
        <v>0</v>
      </c>
      <c r="AF48" s="27">
        <v>0</v>
      </c>
      <c r="AG48" s="27"/>
      <c r="AH48" s="27">
        <v>0</v>
      </c>
      <c r="AI48" s="27">
        <v>0</v>
      </c>
      <c r="AJ48" s="27">
        <v>0</v>
      </c>
      <c r="AK48" s="26" t="s">
        <v>57</v>
      </c>
      <c r="AL48" s="27">
        <v>0</v>
      </c>
      <c r="AM48" s="27">
        <v>0</v>
      </c>
      <c r="AN48" s="27">
        <v>0</v>
      </c>
      <c r="AO48" s="27"/>
      <c r="AP48" s="27">
        <v>6.963430000000001</v>
      </c>
      <c r="AQ48" s="27">
        <v>3.10831</v>
      </c>
      <c r="AR48" s="27">
        <v>10.07174</v>
      </c>
      <c r="AS48" s="27"/>
      <c r="AT48" s="28">
        <v>8.10711</v>
      </c>
      <c r="AU48" s="28">
        <v>13.92808</v>
      </c>
      <c r="AV48" s="28">
        <v>22.035190000000004</v>
      </c>
      <c r="AW48" s="26" t="s">
        <v>57</v>
      </c>
      <c r="AX48" s="28">
        <v>0</v>
      </c>
      <c r="AY48" s="28">
        <v>0</v>
      </c>
      <c r="AZ48" s="28">
        <v>0</v>
      </c>
      <c r="BA48" s="27"/>
      <c r="BB48" s="28">
        <v>8.10711</v>
      </c>
      <c r="BC48" s="28">
        <v>13.92808</v>
      </c>
      <c r="BD48" s="28">
        <v>22.035190000000004</v>
      </c>
    </row>
    <row r="49" spans="2:56" s="26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L49" s="27"/>
      <c r="AM49" s="27"/>
      <c r="AN49" s="27"/>
      <c r="AO49" s="27"/>
      <c r="AP49" s="27"/>
      <c r="AQ49" s="27"/>
      <c r="AR49" s="27"/>
      <c r="AS49" s="27"/>
      <c r="AT49" s="28"/>
      <c r="AU49" s="28"/>
      <c r="AV49" s="28"/>
      <c r="AX49" s="28"/>
      <c r="AY49" s="28"/>
      <c r="AZ49" s="28"/>
      <c r="BA49" s="27"/>
      <c r="BB49" s="28"/>
      <c r="BC49" s="28"/>
      <c r="BD49" s="28"/>
    </row>
    <row r="50" spans="1:56" s="26" customFormat="1" ht="13.5" customHeight="1">
      <c r="A50" s="34" t="s">
        <v>58</v>
      </c>
      <c r="B50" s="30">
        <v>1721.08953</v>
      </c>
      <c r="C50" s="30">
        <v>782.1517000000001</v>
      </c>
      <c r="D50" s="30">
        <v>2503.24123</v>
      </c>
      <c r="E50" s="30"/>
      <c r="F50" s="30">
        <v>0</v>
      </c>
      <c r="G50" s="30">
        <v>0</v>
      </c>
      <c r="H50" s="30">
        <v>0</v>
      </c>
      <c r="I50" s="30"/>
      <c r="J50" s="30">
        <v>11614.69286</v>
      </c>
      <c r="K50" s="30">
        <v>0</v>
      </c>
      <c r="L50" s="30">
        <v>11614.69286</v>
      </c>
      <c r="M50" s="34" t="s">
        <v>58</v>
      </c>
      <c r="N50" s="30">
        <v>4858.21196</v>
      </c>
      <c r="O50" s="30">
        <v>0</v>
      </c>
      <c r="P50" s="30">
        <v>4858.21196</v>
      </c>
      <c r="Q50" s="30"/>
      <c r="R50" s="30">
        <v>41.20673</v>
      </c>
      <c r="S50" s="30">
        <v>0</v>
      </c>
      <c r="T50" s="30">
        <v>41.20673</v>
      </c>
      <c r="U50" s="30"/>
      <c r="V50" s="30">
        <v>1213.75231</v>
      </c>
      <c r="W50" s="30">
        <v>0</v>
      </c>
      <c r="X50" s="30">
        <v>1213.75231</v>
      </c>
      <c r="Y50" s="34" t="s">
        <v>58</v>
      </c>
      <c r="Z50" s="30">
        <v>2.38094</v>
      </c>
      <c r="AA50" s="30">
        <v>0</v>
      </c>
      <c r="AB50" s="30">
        <v>2.38094</v>
      </c>
      <c r="AC50" s="30"/>
      <c r="AD50" s="30">
        <v>6551.25382</v>
      </c>
      <c r="AE50" s="30">
        <v>0</v>
      </c>
      <c r="AF50" s="30">
        <v>6551.25382</v>
      </c>
      <c r="AG50" s="30"/>
      <c r="AH50" s="30">
        <v>35126.34126</v>
      </c>
      <c r="AI50" s="30">
        <v>3202.16878</v>
      </c>
      <c r="AJ50" s="30">
        <v>38328.51004</v>
      </c>
      <c r="AK50" s="34" t="s">
        <v>58</v>
      </c>
      <c r="AL50" s="30">
        <v>3282.3696099999997</v>
      </c>
      <c r="AM50" s="30">
        <v>0</v>
      </c>
      <c r="AN50" s="30">
        <v>3282.3696099999997</v>
      </c>
      <c r="AO50" s="30"/>
      <c r="AP50" s="30">
        <v>2031.16271</v>
      </c>
      <c r="AQ50" s="30">
        <v>0</v>
      </c>
      <c r="AR50" s="30">
        <v>2031.16271</v>
      </c>
      <c r="AS50" s="30"/>
      <c r="AT50" s="31">
        <v>66442.46173</v>
      </c>
      <c r="AU50" s="31">
        <v>3984.32048</v>
      </c>
      <c r="AV50" s="31">
        <v>70426.78220999999</v>
      </c>
      <c r="AW50" s="34" t="s">
        <v>58</v>
      </c>
      <c r="AX50" s="31">
        <v>4479.9920999999995</v>
      </c>
      <c r="AY50" s="31">
        <v>0</v>
      </c>
      <c r="AZ50" s="31">
        <v>4479.9920999999995</v>
      </c>
      <c r="BA50" s="30"/>
      <c r="BB50" s="31">
        <v>70922.45383</v>
      </c>
      <c r="BC50" s="31">
        <v>3984.32048</v>
      </c>
      <c r="BD50" s="31">
        <v>74906.77431</v>
      </c>
    </row>
    <row r="51" spans="2:56" s="26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L51" s="27"/>
      <c r="AM51" s="27"/>
      <c r="AN51" s="27"/>
      <c r="AO51" s="27"/>
      <c r="AP51" s="27"/>
      <c r="AQ51" s="27"/>
      <c r="AR51" s="27"/>
      <c r="AS51" s="27"/>
      <c r="AT51" s="28"/>
      <c r="AU51" s="28"/>
      <c r="AV51" s="28"/>
      <c r="AX51" s="28"/>
      <c r="AY51" s="28"/>
      <c r="AZ51" s="28"/>
      <c r="BA51" s="27"/>
      <c r="BB51" s="28"/>
      <c r="BC51" s="28"/>
      <c r="BD51" s="28"/>
    </row>
    <row r="52" spans="1:56" s="26" customFormat="1" ht="10.5" customHeight="1">
      <c r="A52" s="29" t="s">
        <v>59</v>
      </c>
      <c r="B52" s="30">
        <v>172842.36344999998</v>
      </c>
      <c r="C52" s="30">
        <v>0</v>
      </c>
      <c r="D52" s="30">
        <v>172842.36344999998</v>
      </c>
      <c r="E52" s="30"/>
      <c r="F52" s="30">
        <v>98685.43878</v>
      </c>
      <c r="G52" s="30">
        <v>0</v>
      </c>
      <c r="H52" s="30">
        <v>98685.43878</v>
      </c>
      <c r="I52" s="30"/>
      <c r="J52" s="30">
        <v>4750.02996</v>
      </c>
      <c r="K52" s="30">
        <v>0</v>
      </c>
      <c r="L52" s="30">
        <v>4750.02996</v>
      </c>
      <c r="M52" s="29" t="s">
        <v>59</v>
      </c>
      <c r="N52" s="30">
        <v>81265.19822</v>
      </c>
      <c r="O52" s="30">
        <v>0</v>
      </c>
      <c r="P52" s="30">
        <v>81265.19822</v>
      </c>
      <c r="Q52" s="30"/>
      <c r="R52" s="30">
        <v>49357.0413</v>
      </c>
      <c r="S52" s="30">
        <v>0</v>
      </c>
      <c r="T52" s="30">
        <v>49357.0413</v>
      </c>
      <c r="U52" s="30"/>
      <c r="V52" s="30">
        <v>21663.21736</v>
      </c>
      <c r="W52" s="30">
        <v>0</v>
      </c>
      <c r="X52" s="30">
        <v>21663.21736</v>
      </c>
      <c r="Y52" s="29" t="s">
        <v>59</v>
      </c>
      <c r="Z52" s="30">
        <v>14777.337099999999</v>
      </c>
      <c r="AA52" s="30">
        <v>0</v>
      </c>
      <c r="AB52" s="30">
        <v>14777.337099999999</v>
      </c>
      <c r="AC52" s="30"/>
      <c r="AD52" s="30">
        <v>147857.85575</v>
      </c>
      <c r="AE52" s="30">
        <v>0</v>
      </c>
      <c r="AF52" s="30">
        <v>147857.85575</v>
      </c>
      <c r="AG52" s="30"/>
      <c r="AH52" s="30">
        <v>48140.826689999994</v>
      </c>
      <c r="AI52" s="30">
        <v>0</v>
      </c>
      <c r="AJ52" s="30">
        <v>48140.826689999994</v>
      </c>
      <c r="AK52" s="29" t="s">
        <v>59</v>
      </c>
      <c r="AL52" s="30">
        <v>38852.192950000004</v>
      </c>
      <c r="AM52" s="30">
        <v>0</v>
      </c>
      <c r="AN52" s="30">
        <v>38852.192950000004</v>
      </c>
      <c r="AO52" s="30"/>
      <c r="AP52" s="30">
        <v>35739.59246</v>
      </c>
      <c r="AQ52" s="30">
        <v>0</v>
      </c>
      <c r="AR52" s="30">
        <v>35739.59246</v>
      </c>
      <c r="AS52" s="30"/>
      <c r="AT52" s="31">
        <v>713931.0940200002</v>
      </c>
      <c r="AU52" s="31">
        <v>0</v>
      </c>
      <c r="AV52" s="31">
        <v>713931.0940200002</v>
      </c>
      <c r="AW52" s="29" t="s">
        <v>59</v>
      </c>
      <c r="AX52" s="31">
        <v>24321.71591</v>
      </c>
      <c r="AY52" s="31">
        <v>-0.90036</v>
      </c>
      <c r="AZ52" s="31">
        <v>24320.81555</v>
      </c>
      <c r="BA52" s="30"/>
      <c r="BB52" s="31">
        <v>738252.8099300002</v>
      </c>
      <c r="BC52" s="31">
        <v>-0.90036</v>
      </c>
      <c r="BD52" s="31">
        <v>738251.9095700001</v>
      </c>
    </row>
    <row r="53" spans="2:56" s="26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L53" s="27"/>
      <c r="AM53" s="27"/>
      <c r="AN53" s="27"/>
      <c r="AO53" s="27"/>
      <c r="AP53" s="27"/>
      <c r="AQ53" s="27"/>
      <c r="AR53" s="27"/>
      <c r="AS53" s="27"/>
      <c r="AT53" s="28"/>
      <c r="AU53" s="28"/>
      <c r="AV53" s="28"/>
      <c r="AX53" s="28"/>
      <c r="AY53" s="28"/>
      <c r="AZ53" s="28"/>
      <c r="BA53" s="27"/>
      <c r="BB53" s="28"/>
      <c r="BC53" s="28"/>
      <c r="BD53" s="28"/>
    </row>
    <row r="54" spans="1:56" s="26" customFormat="1" ht="10.5" customHeight="1">
      <c r="A54" s="29" t="s">
        <v>60</v>
      </c>
      <c r="B54" s="30">
        <v>159442.3378</v>
      </c>
      <c r="C54" s="30">
        <v>9128.7285</v>
      </c>
      <c r="D54" s="30">
        <v>168571.0663</v>
      </c>
      <c r="E54" s="30"/>
      <c r="F54" s="30">
        <v>72964.94128</v>
      </c>
      <c r="G54" s="30">
        <v>14.287690000000001</v>
      </c>
      <c r="H54" s="30">
        <v>72979.22897</v>
      </c>
      <c r="I54" s="30"/>
      <c r="J54" s="30">
        <v>3996.9292199999995</v>
      </c>
      <c r="K54" s="30">
        <v>323.6609</v>
      </c>
      <c r="L54" s="30">
        <v>4320.59012</v>
      </c>
      <c r="M54" s="29" t="s">
        <v>60</v>
      </c>
      <c r="N54" s="30">
        <v>102587.95075</v>
      </c>
      <c r="O54" s="30">
        <v>27.658830000000002</v>
      </c>
      <c r="P54" s="30">
        <v>102615.60958</v>
      </c>
      <c r="Q54" s="30"/>
      <c r="R54" s="30">
        <v>33734.11028</v>
      </c>
      <c r="S54" s="30">
        <v>7597.58893</v>
      </c>
      <c r="T54" s="30">
        <v>41331.69921</v>
      </c>
      <c r="U54" s="30"/>
      <c r="V54" s="30">
        <v>7009.31162</v>
      </c>
      <c r="W54" s="30">
        <v>656.68118</v>
      </c>
      <c r="X54" s="30">
        <v>7665.9928</v>
      </c>
      <c r="Y54" s="29" t="s">
        <v>60</v>
      </c>
      <c r="Z54" s="30">
        <v>5029.91997</v>
      </c>
      <c r="AA54" s="30">
        <v>50.43905</v>
      </c>
      <c r="AB54" s="30">
        <v>5080.35902</v>
      </c>
      <c r="AC54" s="30"/>
      <c r="AD54" s="30">
        <v>134204.47917</v>
      </c>
      <c r="AE54" s="30">
        <v>1497.98272</v>
      </c>
      <c r="AF54" s="30">
        <v>135702.46189</v>
      </c>
      <c r="AG54" s="30"/>
      <c r="AH54" s="30">
        <v>110444.79997</v>
      </c>
      <c r="AI54" s="30">
        <v>514.46863</v>
      </c>
      <c r="AJ54" s="30">
        <v>110959.2686</v>
      </c>
      <c r="AK54" s="29" t="s">
        <v>60</v>
      </c>
      <c r="AL54" s="30">
        <v>34185.96188</v>
      </c>
      <c r="AM54" s="30">
        <v>2220.55932</v>
      </c>
      <c r="AN54" s="30">
        <v>36406.5212</v>
      </c>
      <c r="AO54" s="30"/>
      <c r="AP54" s="30">
        <v>63596.083909999994</v>
      </c>
      <c r="AQ54" s="30">
        <v>97.74231</v>
      </c>
      <c r="AR54" s="30">
        <v>63693.826219999995</v>
      </c>
      <c r="AS54" s="30"/>
      <c r="AT54" s="31">
        <v>727196.82585</v>
      </c>
      <c r="AU54" s="31">
        <v>22129.798059999997</v>
      </c>
      <c r="AV54" s="31">
        <v>749326.6239100001</v>
      </c>
      <c r="AW54" s="29" t="s">
        <v>60</v>
      </c>
      <c r="AX54" s="31">
        <v>20816.06893</v>
      </c>
      <c r="AY54" s="31">
        <v>682.1912199999999</v>
      </c>
      <c r="AZ54" s="31">
        <v>21498.26015</v>
      </c>
      <c r="BA54" s="30"/>
      <c r="BB54" s="31">
        <v>748012.89478</v>
      </c>
      <c r="BC54" s="31">
        <v>22811.989279999998</v>
      </c>
      <c r="BD54" s="31">
        <v>770824.8840600001</v>
      </c>
    </row>
    <row r="55" spans="2:56" s="26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L55" s="27"/>
      <c r="AM55" s="27"/>
      <c r="AN55" s="27"/>
      <c r="AO55" s="27"/>
      <c r="AP55" s="27"/>
      <c r="AQ55" s="27"/>
      <c r="AR55" s="27"/>
      <c r="AS55" s="27"/>
      <c r="AT55" s="28"/>
      <c r="AU55" s="28"/>
      <c r="AV55" s="28"/>
      <c r="AX55" s="28"/>
      <c r="AY55" s="28"/>
      <c r="AZ55" s="28"/>
      <c r="BA55" s="27"/>
      <c r="BB55" s="28"/>
      <c r="BC55" s="28"/>
      <c r="BD55" s="28"/>
    </row>
    <row r="56" spans="1:56" s="26" customFormat="1" ht="10.5" customHeight="1">
      <c r="A56" s="29" t="s">
        <v>61</v>
      </c>
      <c r="B56" s="30">
        <v>8448936.225300001</v>
      </c>
      <c r="C56" s="30">
        <v>524956.08956</v>
      </c>
      <c r="D56" s="30">
        <v>8973892.314860001</v>
      </c>
      <c r="E56" s="30"/>
      <c r="F56" s="30">
        <v>5564904.79992</v>
      </c>
      <c r="G56" s="30">
        <v>188041.25401</v>
      </c>
      <c r="H56" s="30">
        <v>5752946.05393</v>
      </c>
      <c r="I56" s="30"/>
      <c r="J56" s="30">
        <v>153154.44994</v>
      </c>
      <c r="K56" s="30">
        <v>7151.90484</v>
      </c>
      <c r="L56" s="30">
        <v>160306.35478</v>
      </c>
      <c r="M56" s="29" t="s">
        <v>61</v>
      </c>
      <c r="N56" s="30">
        <v>8068696.08727</v>
      </c>
      <c r="O56" s="30">
        <v>123639.92262</v>
      </c>
      <c r="P56" s="30">
        <v>8192336.00989</v>
      </c>
      <c r="Q56" s="30"/>
      <c r="R56" s="30">
        <v>1843605.99608</v>
      </c>
      <c r="S56" s="30">
        <v>90570.55105</v>
      </c>
      <c r="T56" s="30">
        <v>1934176.5471299998</v>
      </c>
      <c r="U56" s="30"/>
      <c r="V56" s="30">
        <v>521705.47205000004</v>
      </c>
      <c r="W56" s="30">
        <v>22539.41577</v>
      </c>
      <c r="X56" s="30">
        <v>544244.8878200001</v>
      </c>
      <c r="Y56" s="29" t="s">
        <v>61</v>
      </c>
      <c r="Z56" s="30">
        <v>180408.64964</v>
      </c>
      <c r="AA56" s="30">
        <v>4210.04034</v>
      </c>
      <c r="AB56" s="30">
        <v>184618.68998</v>
      </c>
      <c r="AC56" s="30"/>
      <c r="AD56" s="30">
        <v>5799515.26078</v>
      </c>
      <c r="AE56" s="30">
        <v>306584.88765</v>
      </c>
      <c r="AF56" s="30">
        <v>6106100.148429999</v>
      </c>
      <c r="AG56" s="30"/>
      <c r="AH56" s="30">
        <v>2722037.06439</v>
      </c>
      <c r="AI56" s="30">
        <v>152598.7842</v>
      </c>
      <c r="AJ56" s="30">
        <v>2874635.8485899996</v>
      </c>
      <c r="AK56" s="29" t="s">
        <v>61</v>
      </c>
      <c r="AL56" s="30">
        <v>778172.01591</v>
      </c>
      <c r="AM56" s="30">
        <v>57662.293450000005</v>
      </c>
      <c r="AN56" s="30">
        <v>835834.3093600001</v>
      </c>
      <c r="AO56" s="30"/>
      <c r="AP56" s="30">
        <v>2852457.30921</v>
      </c>
      <c r="AQ56" s="30">
        <v>94365.85773</v>
      </c>
      <c r="AR56" s="30">
        <v>2946823.16694</v>
      </c>
      <c r="AS56" s="30"/>
      <c r="AT56" s="31">
        <v>36933593.33049</v>
      </c>
      <c r="AU56" s="31">
        <v>1572321.00122</v>
      </c>
      <c r="AV56" s="31">
        <v>38505914.33171</v>
      </c>
      <c r="AW56" s="29" t="s">
        <v>61</v>
      </c>
      <c r="AX56" s="31">
        <v>482352.64235000004</v>
      </c>
      <c r="AY56" s="31">
        <v>32193.520210000002</v>
      </c>
      <c r="AZ56" s="31">
        <v>514546.16256</v>
      </c>
      <c r="BA56" s="30"/>
      <c r="BB56" s="31">
        <v>37415945.972839996</v>
      </c>
      <c r="BC56" s="31">
        <v>1604514.52143</v>
      </c>
      <c r="BD56" s="31">
        <v>39020460.494270004</v>
      </c>
    </row>
    <row r="57" spans="1:56" s="26" customFormat="1" ht="6.75" customHeight="1" thickBo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5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5"/>
      <c r="AX57" s="36"/>
      <c r="AY57" s="36"/>
      <c r="AZ57" s="36"/>
      <c r="BA57" s="36"/>
      <c r="BB57" s="36"/>
      <c r="BC57" s="36"/>
      <c r="BD57" s="36"/>
    </row>
    <row r="58" spans="1:56" s="40" customFormat="1" ht="13.5" customHeight="1">
      <c r="A58" s="37" t="s">
        <v>113</v>
      </c>
      <c r="B58" s="38"/>
      <c r="C58" s="38"/>
      <c r="D58" s="39"/>
      <c r="E58" s="39"/>
      <c r="F58" s="38"/>
      <c r="G58" s="38"/>
      <c r="H58" s="38"/>
      <c r="I58" s="39"/>
      <c r="J58" s="38"/>
      <c r="K58" s="38"/>
      <c r="L58" s="38"/>
      <c r="M58" s="37" t="s">
        <v>113</v>
      </c>
      <c r="N58" s="38"/>
      <c r="O58" s="38"/>
      <c r="P58" s="38"/>
      <c r="Q58" s="39"/>
      <c r="R58" s="38"/>
      <c r="S58" s="38"/>
      <c r="T58" s="38"/>
      <c r="U58" s="39"/>
      <c r="V58" s="38"/>
      <c r="W58" s="38"/>
      <c r="X58" s="38"/>
      <c r="Y58" s="37" t="s">
        <v>113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37" t="s">
        <v>113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37" t="s">
        <v>113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 t="s">
        <v>62</v>
      </c>
      <c r="M59" s="42" t="s">
        <v>62</v>
      </c>
      <c r="Y59" s="42" t="s">
        <v>62</v>
      </c>
      <c r="Z59" s="38"/>
      <c r="AA59" s="38"/>
      <c r="AB59" s="39"/>
      <c r="AC59" s="39"/>
      <c r="AD59" s="38"/>
      <c r="AE59" s="38"/>
      <c r="AF59" s="38"/>
      <c r="AG59" s="38"/>
      <c r="AH59" s="38"/>
      <c r="AI59" s="38"/>
      <c r="AJ59" s="38"/>
      <c r="AK59" s="42" t="s">
        <v>62</v>
      </c>
      <c r="AL59" s="38"/>
      <c r="AM59" s="38"/>
      <c r="AN59" s="38"/>
      <c r="AO59" s="39"/>
      <c r="AP59" s="38"/>
      <c r="AQ59" s="38"/>
      <c r="AR59" s="38"/>
      <c r="AS59" s="38"/>
      <c r="AT59" s="38"/>
      <c r="AU59" s="38"/>
      <c r="AV59" s="38"/>
      <c r="AW59" s="42" t="s">
        <v>62</v>
      </c>
      <c r="AX59" s="38"/>
      <c r="AY59" s="38"/>
      <c r="AZ59" s="38"/>
      <c r="BA59" s="39"/>
      <c r="BB59" s="38"/>
      <c r="BC59" s="38"/>
      <c r="BD59" s="38"/>
    </row>
    <row r="60" spans="1:56" s="40" customFormat="1" ht="13.5" customHeight="1">
      <c r="A60" s="41"/>
      <c r="B60" s="38"/>
      <c r="C60" s="38"/>
      <c r="D60" s="39"/>
      <c r="E60" s="39"/>
      <c r="F60" s="38"/>
      <c r="G60" s="38"/>
      <c r="H60" s="38"/>
      <c r="I60" s="39"/>
      <c r="J60" s="38"/>
      <c r="K60" s="38"/>
      <c r="L60" s="38"/>
      <c r="M60" s="41"/>
      <c r="N60" s="38"/>
      <c r="O60" s="38"/>
      <c r="P60" s="38"/>
      <c r="Q60" s="39"/>
      <c r="R60" s="38"/>
      <c r="S60" s="38"/>
      <c r="T60" s="38"/>
      <c r="U60" s="39"/>
      <c r="V60" s="38"/>
      <c r="W60" s="38"/>
      <c r="X60" s="38"/>
      <c r="Y60" s="4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41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1"/>
      <c r="AX60" s="38"/>
      <c r="AY60" s="38"/>
      <c r="AZ60" s="38"/>
      <c r="BA60" s="38"/>
      <c r="BB60" s="38"/>
      <c r="BC60" s="38"/>
      <c r="BD60" s="43"/>
    </row>
    <row r="61" spans="1:59" s="6" customFormat="1" ht="30.75">
      <c r="A61" s="3" t="s">
        <v>63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 t="s">
        <v>63</v>
      </c>
      <c r="N61" s="5"/>
      <c r="O61" s="4"/>
      <c r="P61" s="4"/>
      <c r="Q61" s="4"/>
      <c r="R61" s="3"/>
      <c r="S61" s="3"/>
      <c r="T61" s="3"/>
      <c r="U61" s="4"/>
      <c r="V61" s="4"/>
      <c r="W61" s="4"/>
      <c r="X61" s="4"/>
      <c r="Y61" s="3" t="s">
        <v>0</v>
      </c>
      <c r="Z61" s="4"/>
      <c r="AA61" s="4"/>
      <c r="AB61" s="4"/>
      <c r="AC61" s="4"/>
      <c r="AD61" s="3"/>
      <c r="AE61" s="3"/>
      <c r="AF61" s="3"/>
      <c r="AG61" s="3"/>
      <c r="AH61" s="4"/>
      <c r="AI61" s="4"/>
      <c r="AJ61" s="4"/>
      <c r="AK61" s="3" t="s">
        <v>63</v>
      </c>
      <c r="AL61" s="4"/>
      <c r="AM61" s="4"/>
      <c r="AN61" s="4"/>
      <c r="AO61" s="4"/>
      <c r="AP61" s="3"/>
      <c r="AQ61" s="3"/>
      <c r="AR61" s="3"/>
      <c r="AS61" s="3"/>
      <c r="AT61" s="4"/>
      <c r="AU61" s="4"/>
      <c r="AV61" s="4"/>
      <c r="AW61" s="3" t="s">
        <v>63</v>
      </c>
      <c r="AX61" s="3"/>
      <c r="AY61" s="3"/>
      <c r="AZ61" s="3"/>
      <c r="BA61" s="4"/>
      <c r="BB61" s="3"/>
      <c r="BC61" s="3"/>
      <c r="BD61" s="3"/>
      <c r="BE61" s="3"/>
      <c r="BF61" s="4"/>
      <c r="BG61" s="3"/>
    </row>
    <row r="62" spans="1:59" s="11" customFormat="1" ht="20.25">
      <c r="A62" s="7">
        <v>44985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>
        <v>44985</v>
      </c>
      <c r="N62" s="9"/>
      <c r="O62" s="8"/>
      <c r="P62" s="8"/>
      <c r="Q62" s="8"/>
      <c r="R62" s="10"/>
      <c r="S62" s="10"/>
      <c r="T62" s="10"/>
      <c r="U62" s="8"/>
      <c r="V62" s="8"/>
      <c r="W62" s="8"/>
      <c r="X62" s="8"/>
      <c r="Y62" s="7">
        <v>44985</v>
      </c>
      <c r="Z62" s="8"/>
      <c r="AA62" s="8"/>
      <c r="AB62" s="8"/>
      <c r="AC62" s="8"/>
      <c r="AD62" s="10"/>
      <c r="AE62" s="10"/>
      <c r="AF62" s="10"/>
      <c r="AG62" s="10"/>
      <c r="AH62" s="8"/>
      <c r="AI62" s="8"/>
      <c r="AJ62" s="8"/>
      <c r="AK62" s="7">
        <v>44985</v>
      </c>
      <c r="AL62" s="8"/>
      <c r="AM62" s="8"/>
      <c r="AN62" s="8"/>
      <c r="AO62" s="8"/>
      <c r="AP62" s="10"/>
      <c r="AQ62" s="10"/>
      <c r="AR62" s="10"/>
      <c r="AS62" s="10"/>
      <c r="AT62" s="8"/>
      <c r="AU62" s="8"/>
      <c r="AV62" s="8"/>
      <c r="AW62" s="7">
        <v>44985</v>
      </c>
      <c r="AX62" s="10"/>
      <c r="AY62" s="10"/>
      <c r="AZ62" s="10"/>
      <c r="BA62" s="8"/>
      <c r="BB62" s="10"/>
      <c r="BC62" s="10"/>
      <c r="BD62" s="10"/>
      <c r="BE62" s="10"/>
      <c r="BF62" s="8"/>
      <c r="BG62" s="10"/>
    </row>
    <row r="63" spans="1:59" s="14" customFormat="1" ht="18.75">
      <c r="A63" s="12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 t="s">
        <v>1</v>
      </c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 t="s">
        <v>1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 t="s">
        <v>1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 t="s">
        <v>1</v>
      </c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6" s="45" customFormat="1" ht="10.5" customHeight="1" thickBo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44"/>
    </row>
    <row r="65" spans="1:56" s="47" customFormat="1" ht="24.75" customHeight="1">
      <c r="A65" s="102" t="s">
        <v>64</v>
      </c>
      <c r="B65" s="106" t="s">
        <v>3</v>
      </c>
      <c r="C65" s="106"/>
      <c r="D65" s="106"/>
      <c r="E65" s="19"/>
      <c r="F65" s="106" t="s">
        <v>4</v>
      </c>
      <c r="G65" s="106"/>
      <c r="H65" s="106"/>
      <c r="I65" s="19"/>
      <c r="J65" s="105" t="s">
        <v>5</v>
      </c>
      <c r="K65" s="105"/>
      <c r="L65" s="105"/>
      <c r="M65" s="102" t="s">
        <v>64</v>
      </c>
      <c r="N65" s="100" t="s">
        <v>6</v>
      </c>
      <c r="O65" s="100"/>
      <c r="P65" s="100"/>
      <c r="Q65" s="19"/>
      <c r="R65" s="100" t="s">
        <v>7</v>
      </c>
      <c r="S65" s="100"/>
      <c r="T65" s="100"/>
      <c r="U65" s="19"/>
      <c r="V65" s="100" t="s">
        <v>8</v>
      </c>
      <c r="W65" s="100"/>
      <c r="X65" s="100"/>
      <c r="Y65" s="102" t="s">
        <v>64</v>
      </c>
      <c r="Z65" s="100" t="s">
        <v>9</v>
      </c>
      <c r="AA65" s="100"/>
      <c r="AB65" s="100"/>
      <c r="AC65" s="19"/>
      <c r="AD65" s="100" t="s">
        <v>10</v>
      </c>
      <c r="AE65" s="100"/>
      <c r="AF65" s="100"/>
      <c r="AG65" s="46"/>
      <c r="AH65" s="100" t="s">
        <v>11</v>
      </c>
      <c r="AI65" s="100"/>
      <c r="AJ65" s="100"/>
      <c r="AK65" s="102" t="s">
        <v>64</v>
      </c>
      <c r="AL65" s="100" t="s">
        <v>12</v>
      </c>
      <c r="AM65" s="100"/>
      <c r="AN65" s="100"/>
      <c r="AO65" s="19"/>
      <c r="AP65" s="100" t="s">
        <v>13</v>
      </c>
      <c r="AQ65" s="100"/>
      <c r="AR65" s="100"/>
      <c r="AS65" s="46"/>
      <c r="AT65" s="101" t="s">
        <v>14</v>
      </c>
      <c r="AU65" s="101"/>
      <c r="AV65" s="101"/>
      <c r="AW65" s="102" t="s">
        <v>64</v>
      </c>
      <c r="AX65" s="100" t="s">
        <v>15</v>
      </c>
      <c r="AY65" s="100"/>
      <c r="AZ65" s="100"/>
      <c r="BA65" s="19"/>
      <c r="BB65" s="101" t="s">
        <v>16</v>
      </c>
      <c r="BC65" s="101"/>
      <c r="BD65" s="101"/>
    </row>
    <row r="66" spans="1:56" s="47" customFormat="1" ht="12.75" customHeight="1">
      <c r="A66" s="103"/>
      <c r="B66" s="21" t="s">
        <v>17</v>
      </c>
      <c r="C66" s="21" t="s">
        <v>18</v>
      </c>
      <c r="D66" s="21" t="s">
        <v>19</v>
      </c>
      <c r="E66" s="21"/>
      <c r="F66" s="21" t="s">
        <v>17</v>
      </c>
      <c r="G66" s="21" t="s">
        <v>18</v>
      </c>
      <c r="H66" s="21" t="s">
        <v>19</v>
      </c>
      <c r="I66" s="21"/>
      <c r="J66" s="21" t="s">
        <v>17</v>
      </c>
      <c r="K66" s="21" t="s">
        <v>18</v>
      </c>
      <c r="L66" s="21" t="s">
        <v>19</v>
      </c>
      <c r="M66" s="103"/>
      <c r="N66" s="21" t="s">
        <v>17</v>
      </c>
      <c r="O66" s="21" t="s">
        <v>18</v>
      </c>
      <c r="P66" s="21" t="s">
        <v>19</v>
      </c>
      <c r="Q66" s="21"/>
      <c r="R66" s="21" t="s">
        <v>17</v>
      </c>
      <c r="S66" s="21" t="s">
        <v>18</v>
      </c>
      <c r="T66" s="21" t="s">
        <v>19</v>
      </c>
      <c r="U66" s="21"/>
      <c r="V66" s="21" t="s">
        <v>17</v>
      </c>
      <c r="W66" s="21" t="s">
        <v>18</v>
      </c>
      <c r="X66" s="21" t="s">
        <v>19</v>
      </c>
      <c r="Y66" s="103"/>
      <c r="Z66" s="21" t="s">
        <v>17</v>
      </c>
      <c r="AA66" s="21" t="s">
        <v>18</v>
      </c>
      <c r="AB66" s="21" t="s">
        <v>19</v>
      </c>
      <c r="AC66" s="21"/>
      <c r="AD66" s="21" t="s">
        <v>17</v>
      </c>
      <c r="AE66" s="21" t="s">
        <v>18</v>
      </c>
      <c r="AF66" s="21" t="s">
        <v>19</v>
      </c>
      <c r="AG66" s="22"/>
      <c r="AH66" s="21" t="s">
        <v>17</v>
      </c>
      <c r="AI66" s="21" t="s">
        <v>18</v>
      </c>
      <c r="AJ66" s="21" t="s">
        <v>19</v>
      </c>
      <c r="AK66" s="103"/>
      <c r="AL66" s="21" t="s">
        <v>17</v>
      </c>
      <c r="AM66" s="21" t="s">
        <v>18</v>
      </c>
      <c r="AN66" s="21" t="s">
        <v>19</v>
      </c>
      <c r="AO66" s="21"/>
      <c r="AP66" s="21" t="s">
        <v>17</v>
      </c>
      <c r="AQ66" s="21" t="s">
        <v>18</v>
      </c>
      <c r="AR66" s="21" t="s">
        <v>19</v>
      </c>
      <c r="AS66" s="22"/>
      <c r="AT66" s="21" t="s">
        <v>17</v>
      </c>
      <c r="AU66" s="21" t="s">
        <v>18</v>
      </c>
      <c r="AV66" s="21" t="s">
        <v>19</v>
      </c>
      <c r="AW66" s="103"/>
      <c r="AX66" s="21" t="s">
        <v>17</v>
      </c>
      <c r="AY66" s="21" t="s">
        <v>18</v>
      </c>
      <c r="AZ66" s="21" t="s">
        <v>19</v>
      </c>
      <c r="BA66" s="21"/>
      <c r="BB66" s="21" t="s">
        <v>17</v>
      </c>
      <c r="BC66" s="21" t="s">
        <v>18</v>
      </c>
      <c r="BD66" s="21" t="s">
        <v>19</v>
      </c>
    </row>
    <row r="67" spans="1:56" s="47" customFormat="1" ht="3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s="26" customFormat="1" ht="10.5" customHeight="1">
      <c r="A68" s="23" t="s">
        <v>65</v>
      </c>
      <c r="B68" s="48">
        <v>5422951.5175</v>
      </c>
      <c r="C68" s="48">
        <v>531990.03518</v>
      </c>
      <c r="D68" s="48">
        <v>5954941.552680001</v>
      </c>
      <c r="E68" s="48"/>
      <c r="F68" s="48">
        <v>3909363.4377800003</v>
      </c>
      <c r="G68" s="48">
        <v>179931.6125</v>
      </c>
      <c r="H68" s="48">
        <v>4089295.05028</v>
      </c>
      <c r="I68" s="48"/>
      <c r="J68" s="48">
        <v>116122.67593000001</v>
      </c>
      <c r="K68" s="48">
        <v>6980.21645</v>
      </c>
      <c r="L68" s="48">
        <v>123102.89238</v>
      </c>
      <c r="M68" s="23" t="s">
        <v>65</v>
      </c>
      <c r="N68" s="48">
        <v>5605781.51447</v>
      </c>
      <c r="O68" s="48">
        <v>120484.72187000001</v>
      </c>
      <c r="P68" s="48">
        <v>5726266.23634</v>
      </c>
      <c r="Q68" s="48"/>
      <c r="R68" s="48">
        <v>1357374.9405699999</v>
      </c>
      <c r="S68" s="48">
        <v>82080.72815000001</v>
      </c>
      <c r="T68" s="48">
        <v>1439455.66872</v>
      </c>
      <c r="U68" s="48"/>
      <c r="V68" s="48">
        <v>359619.93552</v>
      </c>
      <c r="W68" s="48">
        <v>17505.57884</v>
      </c>
      <c r="X68" s="48">
        <v>377125.51436</v>
      </c>
      <c r="Y68" s="23" t="s">
        <v>65</v>
      </c>
      <c r="Z68" s="48">
        <v>138866.18401</v>
      </c>
      <c r="AA68" s="48">
        <v>3630.8187900000003</v>
      </c>
      <c r="AB68" s="48">
        <v>142497.0028</v>
      </c>
      <c r="AC68" s="48"/>
      <c r="AD68" s="48">
        <v>4392433.35376</v>
      </c>
      <c r="AE68" s="48">
        <v>300966.96752</v>
      </c>
      <c r="AF68" s="48">
        <v>4693400.321280001</v>
      </c>
      <c r="AG68" s="48"/>
      <c r="AH68" s="48">
        <v>1939913.3574100002</v>
      </c>
      <c r="AI68" s="48">
        <v>105537.75849</v>
      </c>
      <c r="AJ68" s="48">
        <v>2045451.1159</v>
      </c>
      <c r="AK68" s="23" t="s">
        <v>65</v>
      </c>
      <c r="AL68" s="48">
        <v>590482.82968</v>
      </c>
      <c r="AM68" s="48">
        <v>55232.55805</v>
      </c>
      <c r="AN68" s="48">
        <v>645715.3877299998</v>
      </c>
      <c r="AO68" s="48"/>
      <c r="AP68" s="48">
        <v>1926829.1293199998</v>
      </c>
      <c r="AQ68" s="48">
        <v>91264.32176</v>
      </c>
      <c r="AR68" s="48">
        <v>2018093.45108</v>
      </c>
      <c r="AS68" s="48"/>
      <c r="AT68" s="48">
        <v>25759738.87595</v>
      </c>
      <c r="AU68" s="48">
        <v>1495605.3176000002</v>
      </c>
      <c r="AV68" s="48">
        <v>27255344.19355</v>
      </c>
      <c r="AW68" s="23" t="s">
        <v>65</v>
      </c>
      <c r="AX68" s="48">
        <v>366232.1674</v>
      </c>
      <c r="AY68" s="48">
        <v>29520.183350000003</v>
      </c>
      <c r="AZ68" s="48">
        <v>395752.35075</v>
      </c>
      <c r="BA68" s="48"/>
      <c r="BB68" s="48">
        <v>26125971.043350004</v>
      </c>
      <c r="BC68" s="48">
        <v>1525125.50095</v>
      </c>
      <c r="BD68" s="48">
        <v>27651096.544300005</v>
      </c>
    </row>
    <row r="69" spans="2:56" s="26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X69" s="49"/>
      <c r="AY69" s="49"/>
      <c r="AZ69" s="49"/>
      <c r="BA69" s="49"/>
      <c r="BB69" s="49"/>
      <c r="BC69" s="49"/>
      <c r="BD69" s="49"/>
    </row>
    <row r="70" spans="1:56" s="26" customFormat="1" ht="10.5" customHeight="1">
      <c r="A70" s="29" t="s">
        <v>66</v>
      </c>
      <c r="B70" s="50">
        <v>0</v>
      </c>
      <c r="C70" s="50">
        <v>0</v>
      </c>
      <c r="D70" s="50">
        <v>0</v>
      </c>
      <c r="E70" s="50"/>
      <c r="F70" s="50">
        <v>0</v>
      </c>
      <c r="G70" s="50">
        <v>0</v>
      </c>
      <c r="H70" s="50">
        <v>0</v>
      </c>
      <c r="I70" s="50"/>
      <c r="J70" s="50">
        <v>0</v>
      </c>
      <c r="K70" s="50">
        <v>0</v>
      </c>
      <c r="L70" s="50">
        <v>0</v>
      </c>
      <c r="M70" s="29" t="s">
        <v>66</v>
      </c>
      <c r="N70" s="50">
        <v>0</v>
      </c>
      <c r="O70" s="50">
        <v>0</v>
      </c>
      <c r="P70" s="50">
        <v>0</v>
      </c>
      <c r="Q70" s="50"/>
      <c r="R70" s="50">
        <v>0</v>
      </c>
      <c r="S70" s="50">
        <v>0</v>
      </c>
      <c r="T70" s="50">
        <v>0</v>
      </c>
      <c r="U70" s="50"/>
      <c r="V70" s="50">
        <v>0</v>
      </c>
      <c r="W70" s="50">
        <v>0</v>
      </c>
      <c r="X70" s="50">
        <v>0</v>
      </c>
      <c r="Y70" s="29" t="s">
        <v>66</v>
      </c>
      <c r="Z70" s="50">
        <v>0</v>
      </c>
      <c r="AA70" s="50">
        <v>0</v>
      </c>
      <c r="AB70" s="50">
        <v>0</v>
      </c>
      <c r="AC70" s="50"/>
      <c r="AD70" s="50">
        <v>0</v>
      </c>
      <c r="AE70" s="50">
        <v>0</v>
      </c>
      <c r="AF70" s="50">
        <v>0</v>
      </c>
      <c r="AG70" s="50"/>
      <c r="AH70" s="50">
        <v>0</v>
      </c>
      <c r="AI70" s="50">
        <v>0</v>
      </c>
      <c r="AJ70" s="50">
        <v>0</v>
      </c>
      <c r="AK70" s="29" t="s">
        <v>66</v>
      </c>
      <c r="AL70" s="50">
        <v>0</v>
      </c>
      <c r="AM70" s="50">
        <v>0</v>
      </c>
      <c r="AN70" s="50">
        <v>0</v>
      </c>
      <c r="AO70" s="50"/>
      <c r="AP70" s="50">
        <v>0</v>
      </c>
      <c r="AQ70" s="50">
        <v>0</v>
      </c>
      <c r="AR70" s="50">
        <v>0</v>
      </c>
      <c r="AS70" s="50"/>
      <c r="AT70" s="50">
        <v>0</v>
      </c>
      <c r="AU70" s="50">
        <v>0</v>
      </c>
      <c r="AV70" s="50">
        <v>0</v>
      </c>
      <c r="AW70" s="29" t="s">
        <v>66</v>
      </c>
      <c r="AX70" s="50">
        <v>0</v>
      </c>
      <c r="AY70" s="50">
        <v>0</v>
      </c>
      <c r="AZ70" s="50">
        <v>0</v>
      </c>
      <c r="BA70" s="50"/>
      <c r="BB70" s="50">
        <v>0</v>
      </c>
      <c r="BC70" s="50">
        <v>0</v>
      </c>
      <c r="BD70" s="50">
        <v>0</v>
      </c>
    </row>
    <row r="71" spans="1:56" s="26" customFormat="1" ht="10.5" customHeight="1">
      <c r="A71" s="29" t="s">
        <v>67</v>
      </c>
      <c r="B71" s="50">
        <v>1469502.48403</v>
      </c>
      <c r="C71" s="50">
        <v>300844.85268999997</v>
      </c>
      <c r="D71" s="50">
        <v>1770347.33672</v>
      </c>
      <c r="E71" s="50"/>
      <c r="F71" s="50">
        <v>992654.43746</v>
      </c>
      <c r="G71" s="50">
        <v>128459.98068000001</v>
      </c>
      <c r="H71" s="50">
        <v>1121114.4181400002</v>
      </c>
      <c r="I71" s="50"/>
      <c r="J71" s="50">
        <v>23609.89253</v>
      </c>
      <c r="K71" s="50">
        <v>3553.98559</v>
      </c>
      <c r="L71" s="50">
        <v>27163.87812</v>
      </c>
      <c r="M71" s="29" t="s">
        <v>67</v>
      </c>
      <c r="N71" s="50">
        <v>1308896.7450899999</v>
      </c>
      <c r="O71" s="50">
        <v>65596.3572</v>
      </c>
      <c r="P71" s="50">
        <v>1374493.10229</v>
      </c>
      <c r="Q71" s="50"/>
      <c r="R71" s="50">
        <v>267798.2361</v>
      </c>
      <c r="S71" s="50">
        <v>27751.19297</v>
      </c>
      <c r="T71" s="50">
        <v>295549.42907</v>
      </c>
      <c r="U71" s="50"/>
      <c r="V71" s="50">
        <v>60479.37004</v>
      </c>
      <c r="W71" s="50">
        <v>3678.3694</v>
      </c>
      <c r="X71" s="50">
        <v>64157.73944</v>
      </c>
      <c r="Y71" s="29" t="s">
        <v>67</v>
      </c>
      <c r="Z71" s="50">
        <v>15607.875769999999</v>
      </c>
      <c r="AA71" s="50">
        <v>269.84809</v>
      </c>
      <c r="AB71" s="50">
        <v>15877.72386</v>
      </c>
      <c r="AC71" s="50"/>
      <c r="AD71" s="50">
        <v>1108876.15166</v>
      </c>
      <c r="AE71" s="50">
        <v>90084.1895</v>
      </c>
      <c r="AF71" s="50">
        <v>1198960.34116</v>
      </c>
      <c r="AG71" s="50"/>
      <c r="AH71" s="50">
        <v>368721.49712</v>
      </c>
      <c r="AI71" s="50">
        <v>35269.797810000004</v>
      </c>
      <c r="AJ71" s="50">
        <v>403991.29493000003</v>
      </c>
      <c r="AK71" s="29" t="s">
        <v>67</v>
      </c>
      <c r="AL71" s="50">
        <v>135260.68943</v>
      </c>
      <c r="AM71" s="50">
        <v>28294.87302</v>
      </c>
      <c r="AN71" s="50">
        <v>163555.56245000003</v>
      </c>
      <c r="AO71" s="50"/>
      <c r="AP71" s="50">
        <v>402838.6052</v>
      </c>
      <c r="AQ71" s="50">
        <v>49593.77714</v>
      </c>
      <c r="AR71" s="50">
        <v>452432.38233999995</v>
      </c>
      <c r="AS71" s="50"/>
      <c r="AT71" s="50">
        <v>6154245.984429999</v>
      </c>
      <c r="AU71" s="50">
        <v>733397.2240899998</v>
      </c>
      <c r="AV71" s="50">
        <v>6887643.20852</v>
      </c>
      <c r="AW71" s="29" t="s">
        <v>67</v>
      </c>
      <c r="AX71" s="50">
        <v>32383.49414</v>
      </c>
      <c r="AY71" s="50">
        <v>10994.44262</v>
      </c>
      <c r="AZ71" s="50">
        <v>43377.93676</v>
      </c>
      <c r="BA71" s="50"/>
      <c r="BB71" s="50">
        <v>6186629.478569999</v>
      </c>
      <c r="BC71" s="50">
        <v>744391.6667099998</v>
      </c>
      <c r="BD71" s="50">
        <v>6931021.14528</v>
      </c>
    </row>
    <row r="72" spans="1:56" s="26" customFormat="1" ht="10.5" customHeight="1">
      <c r="A72" s="29" t="s">
        <v>68</v>
      </c>
      <c r="B72" s="50">
        <v>3683627.16458</v>
      </c>
      <c r="C72" s="50">
        <v>224162.43603</v>
      </c>
      <c r="D72" s="50">
        <v>3907789.60061</v>
      </c>
      <c r="E72" s="50"/>
      <c r="F72" s="50">
        <v>2777644.65766</v>
      </c>
      <c r="G72" s="50">
        <v>43028.63364</v>
      </c>
      <c r="H72" s="50">
        <v>2820673.2912999997</v>
      </c>
      <c r="I72" s="50"/>
      <c r="J72" s="50">
        <v>88224.49016</v>
      </c>
      <c r="K72" s="50">
        <v>3402.85539</v>
      </c>
      <c r="L72" s="50">
        <v>91627.34555</v>
      </c>
      <c r="M72" s="29" t="s">
        <v>68</v>
      </c>
      <c r="N72" s="50">
        <v>4088063.97934</v>
      </c>
      <c r="O72" s="50">
        <v>52792.27690999999</v>
      </c>
      <c r="P72" s="50">
        <v>4140856.25625</v>
      </c>
      <c r="Q72" s="50"/>
      <c r="R72" s="50">
        <v>924295.20118</v>
      </c>
      <c r="S72" s="50">
        <v>47696.19649</v>
      </c>
      <c r="T72" s="50">
        <v>971991.39767</v>
      </c>
      <c r="U72" s="50"/>
      <c r="V72" s="50">
        <v>239233.38309000002</v>
      </c>
      <c r="W72" s="50">
        <v>10084.90425</v>
      </c>
      <c r="X72" s="50">
        <v>249318.28734</v>
      </c>
      <c r="Y72" s="29" t="s">
        <v>68</v>
      </c>
      <c r="Z72" s="50">
        <v>122922.64701</v>
      </c>
      <c r="AA72" s="50">
        <v>3360.9707000000003</v>
      </c>
      <c r="AB72" s="50">
        <v>126283.61771</v>
      </c>
      <c r="AC72" s="50"/>
      <c r="AD72" s="50">
        <v>3086754.1312399996</v>
      </c>
      <c r="AE72" s="50">
        <v>190742.73945</v>
      </c>
      <c r="AF72" s="50">
        <v>3277496.87069</v>
      </c>
      <c r="AG72" s="50"/>
      <c r="AH72" s="50">
        <v>1484413.66609</v>
      </c>
      <c r="AI72" s="50">
        <v>65518.663049999996</v>
      </c>
      <c r="AJ72" s="50">
        <v>1549932.3291399998</v>
      </c>
      <c r="AK72" s="29" t="s">
        <v>68</v>
      </c>
      <c r="AL72" s="50">
        <v>429195.35715</v>
      </c>
      <c r="AM72" s="50">
        <v>26440.54592</v>
      </c>
      <c r="AN72" s="50">
        <v>455635.90307</v>
      </c>
      <c r="AO72" s="50"/>
      <c r="AP72" s="50">
        <v>1482533.89671</v>
      </c>
      <c r="AQ72" s="50">
        <v>40110.81843</v>
      </c>
      <c r="AR72" s="50">
        <v>1522644.7151400002</v>
      </c>
      <c r="AS72" s="50"/>
      <c r="AT72" s="50">
        <v>18406908.57421</v>
      </c>
      <c r="AU72" s="50">
        <v>707341.0402599999</v>
      </c>
      <c r="AV72" s="50">
        <v>19114249.614469998</v>
      </c>
      <c r="AW72" s="29" t="s">
        <v>68</v>
      </c>
      <c r="AX72" s="50">
        <v>317385.07269</v>
      </c>
      <c r="AY72" s="50">
        <v>16422.83659</v>
      </c>
      <c r="AZ72" s="50">
        <v>333807.90927999996</v>
      </c>
      <c r="BA72" s="50"/>
      <c r="BB72" s="50">
        <v>18724293.6469</v>
      </c>
      <c r="BC72" s="50">
        <v>723763.8768499999</v>
      </c>
      <c r="BD72" s="50">
        <v>19448057.523749996</v>
      </c>
    </row>
    <row r="73" spans="1:56" s="26" customFormat="1" ht="10.5" customHeight="1">
      <c r="A73" s="51" t="s">
        <v>69</v>
      </c>
      <c r="B73" s="49">
        <v>0</v>
      </c>
      <c r="C73" s="49">
        <v>0</v>
      </c>
      <c r="D73" s="49">
        <v>0</v>
      </c>
      <c r="E73" s="50"/>
      <c r="F73" s="49">
        <v>0</v>
      </c>
      <c r="G73" s="49">
        <v>0</v>
      </c>
      <c r="H73" s="49">
        <v>0</v>
      </c>
      <c r="I73" s="49"/>
      <c r="J73" s="49">
        <v>0</v>
      </c>
      <c r="K73" s="49">
        <v>0</v>
      </c>
      <c r="L73" s="49">
        <v>0</v>
      </c>
      <c r="M73" s="51" t="s">
        <v>69</v>
      </c>
      <c r="N73" s="49">
        <v>0</v>
      </c>
      <c r="O73" s="49">
        <v>0</v>
      </c>
      <c r="P73" s="49">
        <v>0</v>
      </c>
      <c r="Q73" s="49"/>
      <c r="R73" s="49">
        <v>0</v>
      </c>
      <c r="S73" s="49">
        <v>0</v>
      </c>
      <c r="T73" s="49">
        <v>0</v>
      </c>
      <c r="U73" s="49"/>
      <c r="V73" s="49">
        <v>0</v>
      </c>
      <c r="W73" s="49">
        <v>0</v>
      </c>
      <c r="X73" s="49">
        <v>0</v>
      </c>
      <c r="Y73" s="51" t="s">
        <v>69</v>
      </c>
      <c r="Z73" s="49">
        <v>0</v>
      </c>
      <c r="AA73" s="49">
        <v>0</v>
      </c>
      <c r="AB73" s="49">
        <v>0</v>
      </c>
      <c r="AC73" s="49"/>
      <c r="AD73" s="49">
        <v>0</v>
      </c>
      <c r="AE73" s="49">
        <v>0</v>
      </c>
      <c r="AF73" s="49">
        <v>0</v>
      </c>
      <c r="AG73" s="49"/>
      <c r="AH73" s="49">
        <v>0</v>
      </c>
      <c r="AI73" s="49">
        <v>0</v>
      </c>
      <c r="AJ73" s="49">
        <v>0</v>
      </c>
      <c r="AK73" s="51" t="s">
        <v>69</v>
      </c>
      <c r="AL73" s="49">
        <v>0</v>
      </c>
      <c r="AM73" s="49">
        <v>0</v>
      </c>
      <c r="AN73" s="49">
        <v>0</v>
      </c>
      <c r="AO73" s="49"/>
      <c r="AP73" s="49">
        <v>0</v>
      </c>
      <c r="AQ73" s="49">
        <v>0</v>
      </c>
      <c r="AR73" s="49">
        <v>0</v>
      </c>
      <c r="AS73" s="49"/>
      <c r="AT73" s="49">
        <v>0</v>
      </c>
      <c r="AU73" s="49">
        <v>0</v>
      </c>
      <c r="AV73" s="49">
        <v>0</v>
      </c>
      <c r="AW73" s="51" t="s">
        <v>69</v>
      </c>
      <c r="AX73" s="49">
        <v>0</v>
      </c>
      <c r="AY73" s="49">
        <v>0</v>
      </c>
      <c r="AZ73" s="49">
        <v>0</v>
      </c>
      <c r="BA73" s="49"/>
      <c r="BB73" s="49">
        <v>0</v>
      </c>
      <c r="BC73" s="49">
        <v>0</v>
      </c>
      <c r="BD73" s="49">
        <v>0</v>
      </c>
    </row>
    <row r="74" spans="1:56" s="26" customFormat="1" ht="10.5" customHeight="1">
      <c r="A74" s="26" t="s">
        <v>70</v>
      </c>
      <c r="B74" s="49">
        <v>3375790.94326</v>
      </c>
      <c r="C74" s="49">
        <v>205268.22311000002</v>
      </c>
      <c r="D74" s="49">
        <v>3581059.16637</v>
      </c>
      <c r="E74" s="49"/>
      <c r="F74" s="49">
        <v>2536446.81869</v>
      </c>
      <c r="G74" s="49">
        <v>30515.893600000003</v>
      </c>
      <c r="H74" s="49">
        <v>2566962.71229</v>
      </c>
      <c r="I74" s="49"/>
      <c r="J74" s="49">
        <v>74864.33188</v>
      </c>
      <c r="K74" s="49">
        <v>2899.09274</v>
      </c>
      <c r="L74" s="49">
        <v>77763.42461999999</v>
      </c>
      <c r="M74" s="26" t="s">
        <v>70</v>
      </c>
      <c r="N74" s="49">
        <v>3713757.08437</v>
      </c>
      <c r="O74" s="49">
        <v>46423.697850000004</v>
      </c>
      <c r="P74" s="49">
        <v>3760180.78222</v>
      </c>
      <c r="Q74" s="49"/>
      <c r="R74" s="49">
        <v>840528.5467599999</v>
      </c>
      <c r="S74" s="49">
        <v>42115.65371</v>
      </c>
      <c r="T74" s="49">
        <v>882644.20047</v>
      </c>
      <c r="U74" s="49"/>
      <c r="V74" s="49">
        <v>215117.55547</v>
      </c>
      <c r="W74" s="49">
        <v>8611.63151</v>
      </c>
      <c r="X74" s="49">
        <v>223729.18698</v>
      </c>
      <c r="Y74" s="26" t="s">
        <v>70</v>
      </c>
      <c r="Z74" s="49">
        <v>111084.18913</v>
      </c>
      <c r="AA74" s="49">
        <v>2658.9524300000003</v>
      </c>
      <c r="AB74" s="49">
        <v>113743.14156</v>
      </c>
      <c r="AC74" s="49"/>
      <c r="AD74" s="49">
        <v>2574228.1518800003</v>
      </c>
      <c r="AE74" s="49">
        <v>156737.41451</v>
      </c>
      <c r="AF74" s="49">
        <v>2730965.5663900003</v>
      </c>
      <c r="AG74" s="49"/>
      <c r="AH74" s="49">
        <v>1196156.78448</v>
      </c>
      <c r="AI74" s="49">
        <v>43160.91279</v>
      </c>
      <c r="AJ74" s="49">
        <v>1239317.69727</v>
      </c>
      <c r="AK74" s="26" t="s">
        <v>70</v>
      </c>
      <c r="AL74" s="49">
        <v>361858.7474</v>
      </c>
      <c r="AM74" s="49">
        <v>22322.63368</v>
      </c>
      <c r="AN74" s="49">
        <v>384181.38107999996</v>
      </c>
      <c r="AO74" s="49"/>
      <c r="AP74" s="49">
        <v>1368813.21975</v>
      </c>
      <c r="AQ74" s="49">
        <v>31225.78037</v>
      </c>
      <c r="AR74" s="49">
        <v>1400039.00012</v>
      </c>
      <c r="AS74" s="49"/>
      <c r="AT74" s="49">
        <v>16368646.373069998</v>
      </c>
      <c r="AU74" s="49">
        <v>591939.8862999999</v>
      </c>
      <c r="AV74" s="49">
        <v>16960586.25937</v>
      </c>
      <c r="AW74" s="26" t="s">
        <v>70</v>
      </c>
      <c r="AX74" s="49">
        <v>274196.55981</v>
      </c>
      <c r="AY74" s="49">
        <v>14128.2795</v>
      </c>
      <c r="AZ74" s="49">
        <v>288324.83931</v>
      </c>
      <c r="BA74" s="49"/>
      <c r="BB74" s="49">
        <v>16642842.932879997</v>
      </c>
      <c r="BC74" s="49">
        <v>606068.1658</v>
      </c>
      <c r="BD74" s="49">
        <v>17248911.09868</v>
      </c>
    </row>
    <row r="75" spans="1:56" s="26" customFormat="1" ht="10.5" customHeight="1">
      <c r="A75" s="26" t="s">
        <v>71</v>
      </c>
      <c r="B75" s="49">
        <v>307836.22132</v>
      </c>
      <c r="C75" s="49">
        <v>18894.21292</v>
      </c>
      <c r="D75" s="49">
        <v>326730.43424000003</v>
      </c>
      <c r="E75" s="49"/>
      <c r="F75" s="49">
        <v>241197.83897</v>
      </c>
      <c r="G75" s="49">
        <v>12512.740039999999</v>
      </c>
      <c r="H75" s="49">
        <v>253710.57901</v>
      </c>
      <c r="I75" s="49"/>
      <c r="J75" s="49">
        <v>13360.15828</v>
      </c>
      <c r="K75" s="49">
        <v>503.76265</v>
      </c>
      <c r="L75" s="49">
        <v>13863.92093</v>
      </c>
      <c r="M75" s="26" t="s">
        <v>71</v>
      </c>
      <c r="N75" s="49">
        <v>364224.18225</v>
      </c>
      <c r="O75" s="49">
        <v>6368.57906</v>
      </c>
      <c r="P75" s="49">
        <v>370592.76131000003</v>
      </c>
      <c r="Q75" s="49"/>
      <c r="R75" s="49">
        <v>83655.17156999999</v>
      </c>
      <c r="S75" s="49">
        <v>5580.542780000001</v>
      </c>
      <c r="T75" s="49">
        <v>89235.71435</v>
      </c>
      <c r="U75" s="49"/>
      <c r="V75" s="49">
        <v>24115.82762</v>
      </c>
      <c r="W75" s="49">
        <v>1473.2727399999999</v>
      </c>
      <c r="X75" s="49">
        <v>25589.10036</v>
      </c>
      <c r="Y75" s="26" t="s">
        <v>71</v>
      </c>
      <c r="Z75" s="49">
        <v>11838.45788</v>
      </c>
      <c r="AA75" s="49">
        <v>702.01827</v>
      </c>
      <c r="AB75" s="49">
        <v>12540.47615</v>
      </c>
      <c r="AC75" s="49"/>
      <c r="AD75" s="49">
        <v>512525.97936</v>
      </c>
      <c r="AE75" s="49">
        <v>34005.32494</v>
      </c>
      <c r="AF75" s="49">
        <v>546531.3043</v>
      </c>
      <c r="AG75" s="49"/>
      <c r="AH75" s="49">
        <v>271145.52741000004</v>
      </c>
      <c r="AI75" s="49">
        <v>22357.75026</v>
      </c>
      <c r="AJ75" s="49">
        <v>293503.27767000004</v>
      </c>
      <c r="AK75" s="26" t="s">
        <v>71</v>
      </c>
      <c r="AL75" s="49">
        <v>67336.60975</v>
      </c>
      <c r="AM75" s="49">
        <v>4117.912240000001</v>
      </c>
      <c r="AN75" s="49">
        <v>71454.52199</v>
      </c>
      <c r="AO75" s="49"/>
      <c r="AP75" s="49">
        <v>113720.67696</v>
      </c>
      <c r="AQ75" s="49">
        <v>8885.03806</v>
      </c>
      <c r="AR75" s="49">
        <v>122605.71501999999</v>
      </c>
      <c r="AS75" s="49"/>
      <c r="AT75" s="49">
        <v>2010956.65137</v>
      </c>
      <c r="AU75" s="49">
        <v>115401.15396000001</v>
      </c>
      <c r="AV75" s="49">
        <v>2126357.8053300004</v>
      </c>
      <c r="AW75" s="26" t="s">
        <v>71</v>
      </c>
      <c r="AX75" s="49">
        <v>43188.51288</v>
      </c>
      <c r="AY75" s="49">
        <v>2294.55709</v>
      </c>
      <c r="AZ75" s="49">
        <v>45483.06997</v>
      </c>
      <c r="BA75" s="49"/>
      <c r="BB75" s="49">
        <v>2054145.1642500001</v>
      </c>
      <c r="BC75" s="49">
        <v>117695.71105000001</v>
      </c>
      <c r="BD75" s="49">
        <v>2171840.8753000004</v>
      </c>
    </row>
    <row r="76" spans="1:56" s="26" customFormat="1" ht="10.5" customHeight="1">
      <c r="A76" s="26" t="s">
        <v>72</v>
      </c>
      <c r="B76" s="49">
        <v>0</v>
      </c>
      <c r="C76" s="49">
        <v>0</v>
      </c>
      <c r="D76" s="49">
        <v>0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26" t="s">
        <v>72</v>
      </c>
      <c r="N76" s="49">
        <v>10082.712720000001</v>
      </c>
      <c r="O76" s="49">
        <v>0</v>
      </c>
      <c r="P76" s="49">
        <v>10082.712720000001</v>
      </c>
      <c r="Q76" s="49"/>
      <c r="R76" s="49">
        <v>111.48285</v>
      </c>
      <c r="S76" s="49">
        <v>0</v>
      </c>
      <c r="T76" s="49">
        <v>111.48285</v>
      </c>
      <c r="U76" s="49"/>
      <c r="V76" s="49">
        <v>0</v>
      </c>
      <c r="W76" s="49">
        <v>0</v>
      </c>
      <c r="X76" s="49">
        <v>0</v>
      </c>
      <c r="Y76" s="26" t="s">
        <v>72</v>
      </c>
      <c r="Z76" s="49">
        <v>0</v>
      </c>
      <c r="AA76" s="49">
        <v>0</v>
      </c>
      <c r="AB76" s="49">
        <v>0</v>
      </c>
      <c r="AC76" s="49"/>
      <c r="AD76" s="49">
        <v>0</v>
      </c>
      <c r="AE76" s="49">
        <v>0</v>
      </c>
      <c r="AF76" s="49">
        <v>0</v>
      </c>
      <c r="AG76" s="49"/>
      <c r="AH76" s="49">
        <v>17111.354199999998</v>
      </c>
      <c r="AI76" s="49">
        <v>0</v>
      </c>
      <c r="AJ76" s="49">
        <v>17111.354199999998</v>
      </c>
      <c r="AK76" s="26" t="s">
        <v>72</v>
      </c>
      <c r="AL76" s="49">
        <v>0</v>
      </c>
      <c r="AM76" s="49">
        <v>0</v>
      </c>
      <c r="AN76" s="49">
        <v>0</v>
      </c>
      <c r="AO76" s="49"/>
      <c r="AP76" s="49">
        <v>0</v>
      </c>
      <c r="AQ76" s="49">
        <v>0</v>
      </c>
      <c r="AR76" s="49">
        <v>0</v>
      </c>
      <c r="AS76" s="49"/>
      <c r="AT76" s="49">
        <v>27305.549769999998</v>
      </c>
      <c r="AU76" s="49">
        <v>0</v>
      </c>
      <c r="AV76" s="49">
        <v>27305.549769999998</v>
      </c>
      <c r="AW76" s="26" t="s">
        <v>72</v>
      </c>
      <c r="AX76" s="49">
        <v>0</v>
      </c>
      <c r="AY76" s="49">
        <v>0</v>
      </c>
      <c r="AZ76" s="49">
        <v>0</v>
      </c>
      <c r="BA76" s="49"/>
      <c r="BB76" s="49">
        <v>27305.549769999998</v>
      </c>
      <c r="BC76" s="49">
        <v>0</v>
      </c>
      <c r="BD76" s="49">
        <v>27305.549769999998</v>
      </c>
    </row>
    <row r="77" spans="1:56" s="26" customFormat="1" ht="10.5" customHeight="1">
      <c r="A77" s="29" t="s">
        <v>73</v>
      </c>
      <c r="B77" s="50">
        <v>268648.79702999996</v>
      </c>
      <c r="C77" s="50">
        <v>6982.65935</v>
      </c>
      <c r="D77" s="50">
        <v>275631.45638</v>
      </c>
      <c r="E77" s="50"/>
      <c r="F77" s="50">
        <v>138221.66363999998</v>
      </c>
      <c r="G77" s="50">
        <v>8442.99818</v>
      </c>
      <c r="H77" s="50">
        <v>146664.66181999998</v>
      </c>
      <c r="I77" s="50"/>
      <c r="J77" s="50">
        <v>4251.377030000001</v>
      </c>
      <c r="K77" s="50">
        <v>23.37547</v>
      </c>
      <c r="L77" s="50">
        <v>4274.7525</v>
      </c>
      <c r="M77" s="29" t="s">
        <v>73</v>
      </c>
      <c r="N77" s="50">
        <v>203797.71452</v>
      </c>
      <c r="O77" s="50">
        <v>2073.10696</v>
      </c>
      <c r="P77" s="50">
        <v>205870.82148</v>
      </c>
      <c r="Q77" s="50"/>
      <c r="R77" s="50">
        <v>165102.41565</v>
      </c>
      <c r="S77" s="50">
        <v>6633.280610000001</v>
      </c>
      <c r="T77" s="50">
        <v>171735.69626000003</v>
      </c>
      <c r="U77" s="50"/>
      <c r="V77" s="50">
        <v>59298.22649</v>
      </c>
      <c r="W77" s="50">
        <v>3740.06664</v>
      </c>
      <c r="X77" s="50">
        <v>63038.293130000005</v>
      </c>
      <c r="Y77" s="29" t="s">
        <v>73</v>
      </c>
      <c r="Z77" s="50">
        <v>335.3616</v>
      </c>
      <c r="AA77" s="50">
        <v>0</v>
      </c>
      <c r="AB77" s="50">
        <v>335.3616</v>
      </c>
      <c r="AC77" s="50"/>
      <c r="AD77" s="50">
        <v>194956.96004</v>
      </c>
      <c r="AE77" s="50">
        <v>20078.835850000003</v>
      </c>
      <c r="AF77" s="50">
        <v>215035.79588999998</v>
      </c>
      <c r="AG77" s="50"/>
      <c r="AH77" s="50">
        <v>70384.42727</v>
      </c>
      <c r="AI77" s="50">
        <v>4705.9509100000005</v>
      </c>
      <c r="AJ77" s="50">
        <v>75090.37817999999</v>
      </c>
      <c r="AK77" s="29" t="s">
        <v>73</v>
      </c>
      <c r="AL77" s="50">
        <v>25863.5585</v>
      </c>
      <c r="AM77" s="50">
        <v>496.99447999999995</v>
      </c>
      <c r="AN77" s="50">
        <v>26360.55298</v>
      </c>
      <c r="AO77" s="50"/>
      <c r="AP77" s="50">
        <v>36966.06532</v>
      </c>
      <c r="AQ77" s="50">
        <v>1023.93228</v>
      </c>
      <c r="AR77" s="50">
        <v>37989.9976</v>
      </c>
      <c r="AS77" s="50"/>
      <c r="AT77" s="50">
        <v>1167826.56709</v>
      </c>
      <c r="AU77" s="50">
        <v>54201.20073</v>
      </c>
      <c r="AV77" s="50">
        <v>1222027.76782</v>
      </c>
      <c r="AW77" s="29" t="s">
        <v>73</v>
      </c>
      <c r="AX77" s="50">
        <v>16205.46065</v>
      </c>
      <c r="AY77" s="50">
        <v>2097.72299</v>
      </c>
      <c r="AZ77" s="50">
        <v>18303.18364</v>
      </c>
      <c r="BA77" s="50"/>
      <c r="BB77" s="50">
        <v>1184032.02774</v>
      </c>
      <c r="BC77" s="50">
        <v>56298.92372</v>
      </c>
      <c r="BD77" s="50">
        <v>1240330.9514600001</v>
      </c>
    </row>
    <row r="78" spans="1:56" s="26" customFormat="1" ht="10.5" customHeight="1">
      <c r="A78" s="29" t="s">
        <v>74</v>
      </c>
      <c r="B78" s="50">
        <v>1173.07186</v>
      </c>
      <c r="C78" s="50">
        <v>0.08710999999999999</v>
      </c>
      <c r="D78" s="50">
        <v>1173.1589700000002</v>
      </c>
      <c r="E78" s="50"/>
      <c r="F78" s="50">
        <v>842.67902</v>
      </c>
      <c r="G78" s="50">
        <v>0</v>
      </c>
      <c r="H78" s="50">
        <v>842.67902</v>
      </c>
      <c r="I78" s="50"/>
      <c r="J78" s="50">
        <v>36.91621</v>
      </c>
      <c r="K78" s="50">
        <v>0</v>
      </c>
      <c r="L78" s="50">
        <v>36.91621</v>
      </c>
      <c r="M78" s="29" t="s">
        <v>74</v>
      </c>
      <c r="N78" s="50">
        <v>5023.075519999999</v>
      </c>
      <c r="O78" s="50">
        <v>22.9808</v>
      </c>
      <c r="P78" s="50">
        <v>5046.05632</v>
      </c>
      <c r="Q78" s="50"/>
      <c r="R78" s="50">
        <v>179.08764000000002</v>
      </c>
      <c r="S78" s="50">
        <v>0.05808</v>
      </c>
      <c r="T78" s="50">
        <v>179.14572</v>
      </c>
      <c r="U78" s="50"/>
      <c r="V78" s="50">
        <v>608.9559</v>
      </c>
      <c r="W78" s="50">
        <v>2.23855</v>
      </c>
      <c r="X78" s="50">
        <v>611.1944500000001</v>
      </c>
      <c r="Y78" s="29" t="s">
        <v>74</v>
      </c>
      <c r="Z78" s="50">
        <v>0.29963</v>
      </c>
      <c r="AA78" s="50">
        <v>0</v>
      </c>
      <c r="AB78" s="50">
        <v>0.29963</v>
      </c>
      <c r="AC78" s="50"/>
      <c r="AD78" s="50">
        <v>1846.11082</v>
      </c>
      <c r="AE78" s="50">
        <v>61.20272</v>
      </c>
      <c r="AF78" s="50">
        <v>1907.31354</v>
      </c>
      <c r="AG78" s="50"/>
      <c r="AH78" s="50">
        <v>16393.766929999998</v>
      </c>
      <c r="AI78" s="50">
        <v>43.34672</v>
      </c>
      <c r="AJ78" s="50">
        <v>16437.11365</v>
      </c>
      <c r="AK78" s="29" t="s">
        <v>74</v>
      </c>
      <c r="AL78" s="50">
        <v>163.2246</v>
      </c>
      <c r="AM78" s="50">
        <v>0.14463</v>
      </c>
      <c r="AN78" s="50">
        <v>163.36923000000002</v>
      </c>
      <c r="AO78" s="50"/>
      <c r="AP78" s="50">
        <v>4490.562089999999</v>
      </c>
      <c r="AQ78" s="50">
        <v>535.79391</v>
      </c>
      <c r="AR78" s="50">
        <v>5026.356</v>
      </c>
      <c r="AS78" s="50"/>
      <c r="AT78" s="50">
        <v>30757.75022</v>
      </c>
      <c r="AU78" s="50">
        <v>665.85252</v>
      </c>
      <c r="AV78" s="50">
        <v>31423.60274</v>
      </c>
      <c r="AW78" s="29" t="s">
        <v>74</v>
      </c>
      <c r="AX78" s="50">
        <v>258.13992</v>
      </c>
      <c r="AY78" s="50">
        <v>5.181150000000001</v>
      </c>
      <c r="AZ78" s="50">
        <v>263.32107</v>
      </c>
      <c r="BA78" s="50"/>
      <c r="BB78" s="50">
        <v>31015.890140000003</v>
      </c>
      <c r="BC78" s="50">
        <v>671.03367</v>
      </c>
      <c r="BD78" s="50">
        <v>31686.92381</v>
      </c>
    </row>
    <row r="79" spans="1:56" s="26" customFormat="1" ht="10.5" customHeight="1">
      <c r="A79" s="26" t="s">
        <v>75</v>
      </c>
      <c r="B79" s="49">
        <v>1173.07186</v>
      </c>
      <c r="C79" s="49">
        <v>0.08710999999999999</v>
      </c>
      <c r="D79" s="49">
        <v>1173.1589700000002</v>
      </c>
      <c r="E79" s="49"/>
      <c r="F79" s="49">
        <v>842.67902</v>
      </c>
      <c r="G79" s="49">
        <v>0</v>
      </c>
      <c r="H79" s="49">
        <v>842.67902</v>
      </c>
      <c r="I79" s="49"/>
      <c r="J79" s="49">
        <v>36.91621</v>
      </c>
      <c r="K79" s="49">
        <v>0</v>
      </c>
      <c r="L79" s="49">
        <v>36.91621</v>
      </c>
      <c r="M79" s="26" t="s">
        <v>75</v>
      </c>
      <c r="N79" s="49">
        <v>5023.075519999999</v>
      </c>
      <c r="O79" s="49">
        <v>22.9808</v>
      </c>
      <c r="P79" s="49">
        <v>5046.05632</v>
      </c>
      <c r="Q79" s="49"/>
      <c r="R79" s="49">
        <v>179.08764000000002</v>
      </c>
      <c r="S79" s="49">
        <v>0.05808</v>
      </c>
      <c r="T79" s="49">
        <v>179.14572</v>
      </c>
      <c r="U79" s="49"/>
      <c r="V79" s="49">
        <v>608.9559</v>
      </c>
      <c r="W79" s="49">
        <v>2.23855</v>
      </c>
      <c r="X79" s="49">
        <v>611.1944500000001</v>
      </c>
      <c r="Y79" s="26" t="s">
        <v>75</v>
      </c>
      <c r="Z79" s="49">
        <v>0.29963</v>
      </c>
      <c r="AA79" s="49">
        <v>0</v>
      </c>
      <c r="AB79" s="49">
        <v>0.29963</v>
      </c>
      <c r="AC79" s="49"/>
      <c r="AD79" s="49">
        <v>1846.11082</v>
      </c>
      <c r="AE79" s="49">
        <v>61.20272</v>
      </c>
      <c r="AF79" s="49">
        <v>1907.31354</v>
      </c>
      <c r="AG79" s="49"/>
      <c r="AH79" s="49">
        <v>16393.766929999998</v>
      </c>
      <c r="AI79" s="49">
        <v>43.34672</v>
      </c>
      <c r="AJ79" s="49">
        <v>16437.11365</v>
      </c>
      <c r="AK79" s="26" t="s">
        <v>75</v>
      </c>
      <c r="AL79" s="49">
        <v>163.2246</v>
      </c>
      <c r="AM79" s="49">
        <v>0.14463</v>
      </c>
      <c r="AN79" s="49">
        <v>163.36923000000002</v>
      </c>
      <c r="AO79" s="49"/>
      <c r="AP79" s="49">
        <v>4490.562089999999</v>
      </c>
      <c r="AQ79" s="49">
        <v>535.79391</v>
      </c>
      <c r="AR79" s="49">
        <v>5026.356</v>
      </c>
      <c r="AS79" s="49"/>
      <c r="AT79" s="49">
        <v>30757.75022</v>
      </c>
      <c r="AU79" s="49">
        <v>665.85252</v>
      </c>
      <c r="AV79" s="49">
        <v>31423.602740000002</v>
      </c>
      <c r="AW79" s="26" t="s">
        <v>75</v>
      </c>
      <c r="AX79" s="49">
        <v>258.13992</v>
      </c>
      <c r="AY79" s="49">
        <v>5.181150000000001</v>
      </c>
      <c r="AZ79" s="49">
        <v>263.32107</v>
      </c>
      <c r="BA79" s="49"/>
      <c r="BB79" s="49">
        <v>31015.890140000003</v>
      </c>
      <c r="BC79" s="49">
        <v>671.03367</v>
      </c>
      <c r="BD79" s="49">
        <v>31686.92381</v>
      </c>
    </row>
    <row r="80" spans="1:56" s="26" customFormat="1" ht="10.5" customHeight="1">
      <c r="A80" s="26" t="s">
        <v>76</v>
      </c>
      <c r="B80" s="49">
        <v>0</v>
      </c>
      <c r="C80" s="49">
        <v>0</v>
      </c>
      <c r="D80" s="49">
        <v>0</v>
      </c>
      <c r="E80" s="49"/>
      <c r="F80" s="49">
        <v>0</v>
      </c>
      <c r="G80" s="49">
        <v>0</v>
      </c>
      <c r="H80" s="49">
        <v>0</v>
      </c>
      <c r="I80" s="49"/>
      <c r="J80" s="49">
        <v>0</v>
      </c>
      <c r="K80" s="49">
        <v>0</v>
      </c>
      <c r="L80" s="49">
        <v>0</v>
      </c>
      <c r="M80" s="26" t="s">
        <v>76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0</v>
      </c>
      <c r="W80" s="49">
        <v>0</v>
      </c>
      <c r="X80" s="49">
        <v>0</v>
      </c>
      <c r="Y80" s="26" t="s">
        <v>76</v>
      </c>
      <c r="Z80" s="49">
        <v>0</v>
      </c>
      <c r="AA80" s="49">
        <v>0</v>
      </c>
      <c r="AB80" s="49">
        <v>0</v>
      </c>
      <c r="AC80" s="49"/>
      <c r="AD80" s="49">
        <v>0</v>
      </c>
      <c r="AE80" s="49">
        <v>0</v>
      </c>
      <c r="AF80" s="49">
        <v>0</v>
      </c>
      <c r="AG80" s="49"/>
      <c r="AH80" s="49">
        <v>0</v>
      </c>
      <c r="AI80" s="49">
        <v>0</v>
      </c>
      <c r="AJ80" s="49">
        <v>0</v>
      </c>
      <c r="AK80" s="26" t="s">
        <v>76</v>
      </c>
      <c r="AL80" s="49">
        <v>0</v>
      </c>
      <c r="AM80" s="49">
        <v>0</v>
      </c>
      <c r="AN80" s="49">
        <v>0</v>
      </c>
      <c r="AO80" s="49"/>
      <c r="AP80" s="49">
        <v>0</v>
      </c>
      <c r="AQ80" s="49">
        <v>0</v>
      </c>
      <c r="AR80" s="49">
        <v>0</v>
      </c>
      <c r="AS80" s="49"/>
      <c r="AT80" s="49">
        <v>0</v>
      </c>
      <c r="AU80" s="49">
        <v>0</v>
      </c>
      <c r="AV80" s="49">
        <v>0</v>
      </c>
      <c r="AW80" s="26" t="s">
        <v>76</v>
      </c>
      <c r="AX80" s="49">
        <v>0</v>
      </c>
      <c r="AY80" s="49">
        <v>0</v>
      </c>
      <c r="AZ80" s="49">
        <v>0</v>
      </c>
      <c r="BA80" s="49"/>
      <c r="BB80" s="49">
        <v>0</v>
      </c>
      <c r="BC80" s="49">
        <v>0</v>
      </c>
      <c r="BD80" s="49">
        <v>0</v>
      </c>
    </row>
    <row r="81" spans="1:56" s="26" customFormat="1" ht="3.75" customHeight="1">
      <c r="A81" s="2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2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2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2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29"/>
      <c r="AX81" s="49"/>
      <c r="AY81" s="49"/>
      <c r="AZ81" s="49"/>
      <c r="BA81" s="49"/>
      <c r="BB81" s="49"/>
      <c r="BC81" s="49"/>
      <c r="BD81" s="49"/>
    </row>
    <row r="82" spans="1:56" s="26" customFormat="1" ht="10.5" customHeight="1">
      <c r="A82" s="23" t="s">
        <v>77</v>
      </c>
      <c r="B82" s="48">
        <v>72239.23009</v>
      </c>
      <c r="C82" s="48">
        <v>5740.8939</v>
      </c>
      <c r="D82" s="48">
        <v>77980.12399000001</v>
      </c>
      <c r="E82" s="48"/>
      <c r="F82" s="48">
        <v>38853.421630000004</v>
      </c>
      <c r="G82" s="48">
        <v>4.85815</v>
      </c>
      <c r="H82" s="48">
        <v>38858.279780000004</v>
      </c>
      <c r="I82" s="48"/>
      <c r="J82" s="48">
        <v>0</v>
      </c>
      <c r="K82" s="48">
        <v>0</v>
      </c>
      <c r="L82" s="48">
        <v>0</v>
      </c>
      <c r="M82" s="23" t="s">
        <v>77</v>
      </c>
      <c r="N82" s="48">
        <v>25362.28468</v>
      </c>
      <c r="O82" s="48">
        <v>0</v>
      </c>
      <c r="P82" s="48">
        <v>25362.28468</v>
      </c>
      <c r="Q82" s="48"/>
      <c r="R82" s="48">
        <v>0</v>
      </c>
      <c r="S82" s="48">
        <v>2550.0200099999997</v>
      </c>
      <c r="T82" s="48">
        <v>2550.0200099999997</v>
      </c>
      <c r="U82" s="48"/>
      <c r="V82" s="48">
        <v>5028.512610000001</v>
      </c>
      <c r="W82" s="48">
        <v>2.8483</v>
      </c>
      <c r="X82" s="48">
        <v>5031.36091</v>
      </c>
      <c r="Y82" s="23" t="s">
        <v>77</v>
      </c>
      <c r="Z82" s="48">
        <v>0</v>
      </c>
      <c r="AA82" s="48">
        <v>0</v>
      </c>
      <c r="AB82" s="48">
        <v>0</v>
      </c>
      <c r="AC82" s="48"/>
      <c r="AD82" s="48">
        <v>4665.99933</v>
      </c>
      <c r="AE82" s="48">
        <v>0</v>
      </c>
      <c r="AF82" s="48">
        <v>4665.99933</v>
      </c>
      <c r="AG82" s="48"/>
      <c r="AH82" s="48">
        <v>332.8902</v>
      </c>
      <c r="AI82" s="48">
        <v>12179.20381</v>
      </c>
      <c r="AJ82" s="48">
        <v>12512.094009999999</v>
      </c>
      <c r="AK82" s="23" t="s">
        <v>77</v>
      </c>
      <c r="AL82" s="48">
        <v>4045.43532</v>
      </c>
      <c r="AM82" s="48">
        <v>9.71368</v>
      </c>
      <c r="AN82" s="48">
        <v>4055.149</v>
      </c>
      <c r="AO82" s="48"/>
      <c r="AP82" s="48">
        <v>74772.74987999999</v>
      </c>
      <c r="AQ82" s="48">
        <v>6.57368</v>
      </c>
      <c r="AR82" s="48">
        <v>74779.32356</v>
      </c>
      <c r="AS82" s="48"/>
      <c r="AT82" s="48">
        <v>225300.52374</v>
      </c>
      <c r="AU82" s="48">
        <v>20494.111530000002</v>
      </c>
      <c r="AV82" s="48">
        <v>245794.63527</v>
      </c>
      <c r="AW82" s="23" t="s">
        <v>77</v>
      </c>
      <c r="AX82" s="48">
        <v>0.1039</v>
      </c>
      <c r="AY82" s="48">
        <v>0</v>
      </c>
      <c r="AZ82" s="48">
        <v>0.1039</v>
      </c>
      <c r="BA82" s="48"/>
      <c r="BB82" s="48">
        <v>225300.62764000002</v>
      </c>
      <c r="BC82" s="48">
        <v>20494.111530000002</v>
      </c>
      <c r="BD82" s="48">
        <v>245794.73917000002</v>
      </c>
    </row>
    <row r="83" spans="1:56" s="26" customFormat="1" ht="10.5" customHeight="1">
      <c r="A83" s="26" t="s">
        <v>78</v>
      </c>
      <c r="B83" s="49">
        <v>514.83613</v>
      </c>
      <c r="C83" s="49">
        <v>31.893900000000002</v>
      </c>
      <c r="D83" s="49">
        <v>546.73003</v>
      </c>
      <c r="E83" s="49"/>
      <c r="F83" s="49">
        <v>281.45923</v>
      </c>
      <c r="G83" s="49">
        <v>4.85815</v>
      </c>
      <c r="H83" s="49">
        <v>286.31738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729.993</v>
      </c>
      <c r="O83" s="49">
        <v>0</v>
      </c>
      <c r="P83" s="49">
        <v>729.993</v>
      </c>
      <c r="Q83" s="49"/>
      <c r="R83" s="49">
        <v>0</v>
      </c>
      <c r="S83" s="49">
        <v>1E-05</v>
      </c>
      <c r="T83" s="49">
        <v>1E-05</v>
      </c>
      <c r="U83" s="49"/>
      <c r="V83" s="49">
        <v>28.512610000000002</v>
      </c>
      <c r="W83" s="49">
        <v>2.8483</v>
      </c>
      <c r="X83" s="49">
        <v>31.36091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70.54402999999999</v>
      </c>
      <c r="AE83" s="49">
        <v>0</v>
      </c>
      <c r="AF83" s="49">
        <v>70.54402999999999</v>
      </c>
      <c r="AG83" s="49"/>
      <c r="AH83" s="49">
        <v>332.8902</v>
      </c>
      <c r="AI83" s="49">
        <v>0.00381</v>
      </c>
      <c r="AJ83" s="49">
        <v>332.89401000000004</v>
      </c>
      <c r="AK83" s="26" t="s">
        <v>78</v>
      </c>
      <c r="AL83" s="49">
        <v>4045.43532</v>
      </c>
      <c r="AM83" s="49">
        <v>9.71368</v>
      </c>
      <c r="AN83" s="49">
        <v>4055.149</v>
      </c>
      <c r="AO83" s="49"/>
      <c r="AP83" s="49">
        <v>2058.94514</v>
      </c>
      <c r="AQ83" s="49">
        <v>6.57368</v>
      </c>
      <c r="AR83" s="49">
        <v>2065.51882</v>
      </c>
      <c r="AS83" s="49"/>
      <c r="AT83" s="49">
        <v>8062.6156599999995</v>
      </c>
      <c r="AU83" s="49">
        <v>55.89153</v>
      </c>
      <c r="AV83" s="49">
        <v>8118.507189999999</v>
      </c>
      <c r="AW83" s="26" t="s">
        <v>78</v>
      </c>
      <c r="AX83" s="49">
        <v>0.1039</v>
      </c>
      <c r="AY83" s="49">
        <v>0</v>
      </c>
      <c r="AZ83" s="49">
        <v>0.1039</v>
      </c>
      <c r="BA83" s="49"/>
      <c r="BB83" s="49">
        <v>8062.71956</v>
      </c>
      <c r="BC83" s="49">
        <v>55.89153</v>
      </c>
      <c r="BD83" s="49">
        <v>8118.611089999999</v>
      </c>
    </row>
    <row r="84" spans="1:56" s="26" customFormat="1" ht="10.5" customHeight="1">
      <c r="A84" s="26" t="s">
        <v>79</v>
      </c>
      <c r="B84" s="49">
        <v>71724.39395999999</v>
      </c>
      <c r="C84" s="49">
        <v>5709</v>
      </c>
      <c r="D84" s="49">
        <v>77433.39395999999</v>
      </c>
      <c r="E84" s="49"/>
      <c r="F84" s="49">
        <v>38571.9624</v>
      </c>
      <c r="G84" s="49">
        <v>0</v>
      </c>
      <c r="H84" s="49">
        <v>38571.9624</v>
      </c>
      <c r="I84" s="49"/>
      <c r="J84" s="49">
        <v>0</v>
      </c>
      <c r="K84" s="49">
        <v>0</v>
      </c>
      <c r="L84" s="49">
        <v>0</v>
      </c>
      <c r="M84" s="26" t="s">
        <v>79</v>
      </c>
      <c r="N84" s="49">
        <v>24632.29168</v>
      </c>
      <c r="O84" s="49">
        <v>0</v>
      </c>
      <c r="P84" s="49">
        <v>24632.29168</v>
      </c>
      <c r="Q84" s="49"/>
      <c r="R84" s="49">
        <v>0</v>
      </c>
      <c r="S84" s="49">
        <v>2550.02</v>
      </c>
      <c r="T84" s="49">
        <v>2550.02</v>
      </c>
      <c r="U84" s="49"/>
      <c r="V84" s="49">
        <v>5000</v>
      </c>
      <c r="W84" s="49">
        <v>0</v>
      </c>
      <c r="X84" s="49">
        <v>5000</v>
      </c>
      <c r="Y84" s="26" t="s">
        <v>79</v>
      </c>
      <c r="Z84" s="49">
        <v>0</v>
      </c>
      <c r="AA84" s="49">
        <v>0</v>
      </c>
      <c r="AB84" s="49">
        <v>0</v>
      </c>
      <c r="AC84" s="49"/>
      <c r="AD84" s="49">
        <v>4595.4553</v>
      </c>
      <c r="AE84" s="49">
        <v>0</v>
      </c>
      <c r="AF84" s="49">
        <v>4595.4553</v>
      </c>
      <c r="AG84" s="49"/>
      <c r="AH84" s="49">
        <v>0</v>
      </c>
      <c r="AI84" s="49">
        <v>12179.2</v>
      </c>
      <c r="AJ84" s="49">
        <v>12179.2</v>
      </c>
      <c r="AK84" s="26" t="s">
        <v>79</v>
      </c>
      <c r="AL84" s="49">
        <v>0</v>
      </c>
      <c r="AM84" s="49">
        <v>0</v>
      </c>
      <c r="AN84" s="49">
        <v>0</v>
      </c>
      <c r="AO84" s="49"/>
      <c r="AP84" s="49">
        <v>72713.80473999999</v>
      </c>
      <c r="AQ84" s="49">
        <v>0</v>
      </c>
      <c r="AR84" s="49">
        <v>72713.80473999999</v>
      </c>
      <c r="AS84" s="49"/>
      <c r="AT84" s="49">
        <v>217237.90808</v>
      </c>
      <c r="AU84" s="49">
        <v>20438.22</v>
      </c>
      <c r="AV84" s="49">
        <v>237676.12808</v>
      </c>
      <c r="AW84" s="26" t="s">
        <v>79</v>
      </c>
      <c r="AX84" s="49">
        <v>0</v>
      </c>
      <c r="AY84" s="49">
        <v>0</v>
      </c>
      <c r="AZ84" s="49">
        <v>0</v>
      </c>
      <c r="BA84" s="49"/>
      <c r="BB84" s="49">
        <v>217237.90808</v>
      </c>
      <c r="BC84" s="49">
        <v>20438.22</v>
      </c>
      <c r="BD84" s="49">
        <v>237676.12808</v>
      </c>
    </row>
    <row r="85" spans="2:56" s="26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X85" s="49"/>
      <c r="AY85" s="49"/>
      <c r="AZ85" s="49"/>
      <c r="BA85" s="49"/>
      <c r="BB85" s="49"/>
      <c r="BC85" s="49"/>
      <c r="BD85" s="49"/>
    </row>
    <row r="86" spans="1:56" s="26" customFormat="1" ht="10.5" customHeight="1">
      <c r="A86" s="29" t="s">
        <v>25</v>
      </c>
      <c r="B86" s="50">
        <v>0</v>
      </c>
      <c r="C86" s="50">
        <v>0</v>
      </c>
      <c r="D86" s="50">
        <v>0</v>
      </c>
      <c r="E86" s="50"/>
      <c r="F86" s="50">
        <v>0</v>
      </c>
      <c r="G86" s="50">
        <v>0</v>
      </c>
      <c r="H86" s="50">
        <v>0</v>
      </c>
      <c r="I86" s="50"/>
      <c r="J86" s="50">
        <v>0</v>
      </c>
      <c r="K86" s="50">
        <v>0</v>
      </c>
      <c r="L86" s="50">
        <v>0</v>
      </c>
      <c r="M86" s="29" t="s">
        <v>25</v>
      </c>
      <c r="N86" s="50">
        <v>0</v>
      </c>
      <c r="O86" s="50">
        <v>0</v>
      </c>
      <c r="P86" s="50">
        <v>0</v>
      </c>
      <c r="Q86" s="50"/>
      <c r="R86" s="50">
        <v>0</v>
      </c>
      <c r="S86" s="50">
        <v>0</v>
      </c>
      <c r="T86" s="50">
        <v>0</v>
      </c>
      <c r="U86" s="50"/>
      <c r="V86" s="50">
        <v>0</v>
      </c>
      <c r="W86" s="50">
        <v>0</v>
      </c>
      <c r="X86" s="50">
        <v>0</v>
      </c>
      <c r="Y86" s="29" t="s">
        <v>25</v>
      </c>
      <c r="Z86" s="50">
        <v>0</v>
      </c>
      <c r="AA86" s="50">
        <v>0</v>
      </c>
      <c r="AB86" s="50">
        <v>0</v>
      </c>
      <c r="AC86" s="50"/>
      <c r="AD86" s="50">
        <v>0</v>
      </c>
      <c r="AE86" s="50">
        <v>0</v>
      </c>
      <c r="AF86" s="50">
        <v>0</v>
      </c>
      <c r="AG86" s="50"/>
      <c r="AH86" s="50">
        <v>0</v>
      </c>
      <c r="AI86" s="50">
        <v>0</v>
      </c>
      <c r="AJ86" s="50">
        <v>0</v>
      </c>
      <c r="AK86" s="29" t="s">
        <v>25</v>
      </c>
      <c r="AL86" s="50">
        <v>0</v>
      </c>
      <c r="AM86" s="50">
        <v>0</v>
      </c>
      <c r="AN86" s="50">
        <v>0</v>
      </c>
      <c r="AO86" s="50"/>
      <c r="AP86" s="50">
        <v>0</v>
      </c>
      <c r="AQ86" s="50">
        <v>0</v>
      </c>
      <c r="AR86" s="50">
        <v>0</v>
      </c>
      <c r="AS86" s="50"/>
      <c r="AT86" s="50">
        <v>0</v>
      </c>
      <c r="AU86" s="50">
        <v>0</v>
      </c>
      <c r="AV86" s="50">
        <v>0</v>
      </c>
      <c r="AW86" s="29" t="s">
        <v>25</v>
      </c>
      <c r="AX86" s="50">
        <v>0</v>
      </c>
      <c r="AY86" s="50">
        <v>0</v>
      </c>
      <c r="AZ86" s="50">
        <v>0</v>
      </c>
      <c r="BA86" s="50"/>
      <c r="BB86" s="50">
        <v>0</v>
      </c>
      <c r="BC86" s="50">
        <v>0</v>
      </c>
      <c r="BD86" s="50">
        <v>0</v>
      </c>
    </row>
    <row r="87" spans="2:56" s="26" customFormat="1" ht="3.75" customHeight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X87" s="49"/>
      <c r="AY87" s="49"/>
      <c r="AZ87" s="49"/>
      <c r="BA87" s="49"/>
      <c r="BB87" s="49"/>
      <c r="BC87" s="49"/>
      <c r="BD87" s="49"/>
    </row>
    <row r="88" spans="1:56" s="26" customFormat="1" ht="10.5" customHeight="1">
      <c r="A88" s="23" t="s">
        <v>80</v>
      </c>
      <c r="B88" s="48">
        <v>1333334.88341</v>
      </c>
      <c r="C88" s="48">
        <v>102762</v>
      </c>
      <c r="D88" s="48">
        <v>1436096.88341</v>
      </c>
      <c r="E88" s="48"/>
      <c r="F88" s="48">
        <v>535419.88743</v>
      </c>
      <c r="G88" s="48">
        <v>0</v>
      </c>
      <c r="H88" s="48">
        <v>535419.88743</v>
      </c>
      <c r="I88" s="48"/>
      <c r="J88" s="48">
        <v>306.01778</v>
      </c>
      <c r="K88" s="48">
        <v>0</v>
      </c>
      <c r="L88" s="48">
        <v>306.01778</v>
      </c>
      <c r="M88" s="23" t="s">
        <v>80</v>
      </c>
      <c r="N88" s="48">
        <v>1146590.85124</v>
      </c>
      <c r="O88" s="48">
        <v>119.93561</v>
      </c>
      <c r="P88" s="48">
        <v>1146710.7868499998</v>
      </c>
      <c r="Q88" s="48"/>
      <c r="R88" s="48">
        <v>135744.66943</v>
      </c>
      <c r="S88" s="48">
        <v>31.61</v>
      </c>
      <c r="T88" s="48">
        <v>135776.27943</v>
      </c>
      <c r="U88" s="48"/>
      <c r="V88" s="48">
        <v>35145.710119999996</v>
      </c>
      <c r="W88" s="48">
        <v>3806</v>
      </c>
      <c r="X88" s="48">
        <v>38951.710119999996</v>
      </c>
      <c r="Y88" s="23" t="s">
        <v>80</v>
      </c>
      <c r="Z88" s="48">
        <v>2829.2488200000003</v>
      </c>
      <c r="AA88" s="48">
        <v>0</v>
      </c>
      <c r="AB88" s="48">
        <v>2829.2488200000003</v>
      </c>
      <c r="AC88" s="48"/>
      <c r="AD88" s="48">
        <v>368783.81852</v>
      </c>
      <c r="AE88" s="48">
        <v>0</v>
      </c>
      <c r="AF88" s="48">
        <v>368783.81852</v>
      </c>
      <c r="AG88" s="48"/>
      <c r="AH88" s="48">
        <v>63868.68889</v>
      </c>
      <c r="AI88" s="48">
        <v>32408.850100000003</v>
      </c>
      <c r="AJ88" s="48">
        <v>96277.53899000002</v>
      </c>
      <c r="AK88" s="23" t="s">
        <v>80</v>
      </c>
      <c r="AL88" s="48">
        <v>12947.82776</v>
      </c>
      <c r="AM88" s="48">
        <v>0</v>
      </c>
      <c r="AN88" s="48">
        <v>12947.82776</v>
      </c>
      <c r="AO88" s="48"/>
      <c r="AP88" s="48">
        <v>214466.34856</v>
      </c>
      <c r="AQ88" s="48">
        <v>420.43389</v>
      </c>
      <c r="AR88" s="48">
        <v>214886.78245</v>
      </c>
      <c r="AS88" s="48"/>
      <c r="AT88" s="48">
        <v>3849437.95196</v>
      </c>
      <c r="AU88" s="48">
        <v>139548.8296</v>
      </c>
      <c r="AV88" s="48">
        <v>3988986.7815600005</v>
      </c>
      <c r="AW88" s="23" t="s">
        <v>80</v>
      </c>
      <c r="AX88" s="48">
        <v>10484.73885</v>
      </c>
      <c r="AY88" s="48">
        <v>1909.8192099999999</v>
      </c>
      <c r="AZ88" s="48">
        <v>12394.55806</v>
      </c>
      <c r="BA88" s="48"/>
      <c r="BB88" s="48">
        <v>3859922.69081</v>
      </c>
      <c r="BC88" s="48">
        <v>141458.64881</v>
      </c>
      <c r="BD88" s="48">
        <v>4001381.33962</v>
      </c>
    </row>
    <row r="89" spans="1:56" s="26" customFormat="1" ht="10.5" customHeight="1">
      <c r="A89" s="26" t="s">
        <v>81</v>
      </c>
      <c r="B89" s="49">
        <v>1117116.48341</v>
      </c>
      <c r="C89" s="49">
        <v>0</v>
      </c>
      <c r="D89" s="49">
        <v>1117116.48341</v>
      </c>
      <c r="E89" s="49"/>
      <c r="F89" s="49">
        <v>406434.75836000004</v>
      </c>
      <c r="G89" s="49">
        <v>0</v>
      </c>
      <c r="H89" s="49">
        <v>406434.75836000004</v>
      </c>
      <c r="I89" s="49"/>
      <c r="J89" s="49">
        <v>306.01778</v>
      </c>
      <c r="K89" s="49">
        <v>0</v>
      </c>
      <c r="L89" s="49">
        <v>306.01778</v>
      </c>
      <c r="M89" s="26" t="s">
        <v>81</v>
      </c>
      <c r="N89" s="49">
        <v>967673.75124</v>
      </c>
      <c r="O89" s="49">
        <v>119.93561</v>
      </c>
      <c r="P89" s="49">
        <v>967793.68685</v>
      </c>
      <c r="Q89" s="49"/>
      <c r="R89" s="49">
        <v>116772.80443</v>
      </c>
      <c r="S89" s="49">
        <v>31.61</v>
      </c>
      <c r="T89" s="49">
        <v>116804.41443</v>
      </c>
      <c r="U89" s="49"/>
      <c r="V89" s="49">
        <v>35145.710119999996</v>
      </c>
      <c r="W89" s="49">
        <v>0</v>
      </c>
      <c r="X89" s="49">
        <v>35145.710119999996</v>
      </c>
      <c r="Y89" s="26" t="s">
        <v>81</v>
      </c>
      <c r="Z89" s="49">
        <v>2829.2488200000003</v>
      </c>
      <c r="AA89" s="49">
        <v>0</v>
      </c>
      <c r="AB89" s="49">
        <v>2829.2488200000003</v>
      </c>
      <c r="AC89" s="49"/>
      <c r="AD89" s="49">
        <v>229264.01852</v>
      </c>
      <c r="AE89" s="49">
        <v>0</v>
      </c>
      <c r="AF89" s="49">
        <v>229264.01852</v>
      </c>
      <c r="AG89" s="49"/>
      <c r="AH89" s="49">
        <v>47761.18889</v>
      </c>
      <c r="AI89" s="49">
        <v>57.8501</v>
      </c>
      <c r="AJ89" s="49">
        <v>47819.03899</v>
      </c>
      <c r="AK89" s="26" t="s">
        <v>81</v>
      </c>
      <c r="AL89" s="49">
        <v>12947.82776</v>
      </c>
      <c r="AM89" s="49">
        <v>0</v>
      </c>
      <c r="AN89" s="49">
        <v>12947.82776</v>
      </c>
      <c r="AO89" s="49"/>
      <c r="AP89" s="49">
        <v>171524.15682</v>
      </c>
      <c r="AQ89" s="49">
        <v>420.43389</v>
      </c>
      <c r="AR89" s="49">
        <v>171944.59071</v>
      </c>
      <c r="AS89" s="49"/>
      <c r="AT89" s="49">
        <v>3107775.96615</v>
      </c>
      <c r="AU89" s="49">
        <v>629.8296</v>
      </c>
      <c r="AV89" s="49">
        <v>3108405.79575</v>
      </c>
      <c r="AW89" s="26" t="s">
        <v>81</v>
      </c>
      <c r="AX89" s="49">
        <v>10484.73885</v>
      </c>
      <c r="AY89" s="49">
        <v>1909.8192099999999</v>
      </c>
      <c r="AZ89" s="49">
        <v>12394.55806</v>
      </c>
      <c r="BA89" s="49"/>
      <c r="BB89" s="49">
        <v>3118260.705</v>
      </c>
      <c r="BC89" s="49">
        <v>2539.64881</v>
      </c>
      <c r="BD89" s="49">
        <v>3120800.35381</v>
      </c>
    </row>
    <row r="90" spans="1:56" s="26" customFormat="1" ht="10.5" customHeight="1">
      <c r="A90" s="26" t="s">
        <v>82</v>
      </c>
      <c r="B90" s="49">
        <v>216218.4</v>
      </c>
      <c r="C90" s="49">
        <v>102762</v>
      </c>
      <c r="D90" s="49">
        <v>318980.4</v>
      </c>
      <c r="E90" s="49"/>
      <c r="F90" s="49">
        <v>128985.12907</v>
      </c>
      <c r="G90" s="49">
        <v>0</v>
      </c>
      <c r="H90" s="49">
        <v>128985.12907</v>
      </c>
      <c r="I90" s="49"/>
      <c r="J90" s="49">
        <v>0</v>
      </c>
      <c r="K90" s="49">
        <v>0</v>
      </c>
      <c r="L90" s="49">
        <v>0</v>
      </c>
      <c r="M90" s="26" t="s">
        <v>82</v>
      </c>
      <c r="N90" s="49">
        <v>178917.1</v>
      </c>
      <c r="O90" s="49">
        <v>0</v>
      </c>
      <c r="P90" s="49">
        <v>178917.1</v>
      </c>
      <c r="Q90" s="49"/>
      <c r="R90" s="49">
        <v>18971.865</v>
      </c>
      <c r="S90" s="49">
        <v>0</v>
      </c>
      <c r="T90" s="49">
        <v>18971.865</v>
      </c>
      <c r="U90" s="49"/>
      <c r="V90" s="49">
        <v>0</v>
      </c>
      <c r="W90" s="49">
        <v>3806</v>
      </c>
      <c r="X90" s="49">
        <v>3806</v>
      </c>
      <c r="Y90" s="26" t="s">
        <v>82</v>
      </c>
      <c r="Z90" s="49">
        <v>0</v>
      </c>
      <c r="AA90" s="49">
        <v>0</v>
      </c>
      <c r="AB90" s="49">
        <v>0</v>
      </c>
      <c r="AC90" s="49"/>
      <c r="AD90" s="49">
        <v>139519.8</v>
      </c>
      <c r="AE90" s="49">
        <v>0</v>
      </c>
      <c r="AF90" s="49">
        <v>139519.8</v>
      </c>
      <c r="AG90" s="49"/>
      <c r="AH90" s="49">
        <v>16107.5</v>
      </c>
      <c r="AI90" s="49">
        <v>32351</v>
      </c>
      <c r="AJ90" s="49">
        <v>48458.5</v>
      </c>
      <c r="AK90" s="26" t="s">
        <v>82</v>
      </c>
      <c r="AL90" s="49">
        <v>0</v>
      </c>
      <c r="AM90" s="49">
        <v>0</v>
      </c>
      <c r="AN90" s="49">
        <v>0</v>
      </c>
      <c r="AO90" s="49"/>
      <c r="AP90" s="49">
        <v>42942.19174</v>
      </c>
      <c r="AQ90" s="49">
        <v>0</v>
      </c>
      <c r="AR90" s="49">
        <v>42942.19174</v>
      </c>
      <c r="AS90" s="49"/>
      <c r="AT90" s="49">
        <v>741661.98581</v>
      </c>
      <c r="AU90" s="49">
        <v>138919</v>
      </c>
      <c r="AV90" s="49">
        <v>880580.98581</v>
      </c>
      <c r="AW90" s="26" t="s">
        <v>82</v>
      </c>
      <c r="AX90" s="49">
        <v>0</v>
      </c>
      <c r="AY90" s="49">
        <v>0</v>
      </c>
      <c r="AZ90" s="49">
        <v>0</v>
      </c>
      <c r="BA90" s="49"/>
      <c r="BB90" s="49">
        <v>741661.98581</v>
      </c>
      <c r="BC90" s="49">
        <v>138919</v>
      </c>
      <c r="BD90" s="49">
        <v>880580.98581</v>
      </c>
    </row>
    <row r="91" spans="2:56" s="26" customFormat="1" ht="2.2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X91" s="49"/>
      <c r="AY91" s="49"/>
      <c r="AZ91" s="49"/>
      <c r="BA91" s="49"/>
      <c r="BB91" s="49"/>
      <c r="BC91" s="49"/>
      <c r="BD91" s="49"/>
    </row>
    <row r="92" spans="1:56" s="26" customFormat="1" ht="10.5" customHeight="1">
      <c r="A92" s="23" t="s">
        <v>83</v>
      </c>
      <c r="B92" s="48">
        <v>0</v>
      </c>
      <c r="C92" s="48">
        <v>0</v>
      </c>
      <c r="D92" s="48">
        <v>0</v>
      </c>
      <c r="E92" s="48"/>
      <c r="F92" s="48">
        <v>0</v>
      </c>
      <c r="G92" s="48">
        <v>0</v>
      </c>
      <c r="H92" s="48">
        <v>0</v>
      </c>
      <c r="I92" s="48"/>
      <c r="J92" s="48">
        <v>0</v>
      </c>
      <c r="K92" s="48">
        <v>0</v>
      </c>
      <c r="L92" s="48">
        <v>0</v>
      </c>
      <c r="M92" s="23" t="s">
        <v>83</v>
      </c>
      <c r="N92" s="48">
        <v>11591.342</v>
      </c>
      <c r="O92" s="48">
        <v>0</v>
      </c>
      <c r="P92" s="48">
        <v>11591.342</v>
      </c>
      <c r="Q92" s="48"/>
      <c r="R92" s="48">
        <v>0</v>
      </c>
      <c r="S92" s="48">
        <v>0</v>
      </c>
      <c r="T92" s="48">
        <v>0</v>
      </c>
      <c r="U92" s="48"/>
      <c r="V92" s="48">
        <v>0</v>
      </c>
      <c r="W92" s="48">
        <v>0</v>
      </c>
      <c r="X92" s="48">
        <v>0</v>
      </c>
      <c r="Y92" s="23" t="s">
        <v>83</v>
      </c>
      <c r="Z92" s="48">
        <v>0</v>
      </c>
      <c r="AA92" s="48">
        <v>0</v>
      </c>
      <c r="AB92" s="48">
        <v>0</v>
      </c>
      <c r="AC92" s="48"/>
      <c r="AD92" s="48">
        <v>0</v>
      </c>
      <c r="AE92" s="48">
        <v>0</v>
      </c>
      <c r="AF92" s="48">
        <v>0</v>
      </c>
      <c r="AG92" s="48"/>
      <c r="AH92" s="48">
        <v>0</v>
      </c>
      <c r="AI92" s="48">
        <v>0</v>
      </c>
      <c r="AJ92" s="48">
        <v>0</v>
      </c>
      <c r="AK92" s="23" t="s">
        <v>83</v>
      </c>
      <c r="AL92" s="48">
        <v>0</v>
      </c>
      <c r="AM92" s="48">
        <v>0</v>
      </c>
      <c r="AN92" s="48">
        <v>0</v>
      </c>
      <c r="AO92" s="48"/>
      <c r="AP92" s="48">
        <v>0</v>
      </c>
      <c r="AQ92" s="48">
        <v>0</v>
      </c>
      <c r="AR92" s="48">
        <v>0</v>
      </c>
      <c r="AS92" s="48"/>
      <c r="AT92" s="48">
        <v>11591.342</v>
      </c>
      <c r="AU92" s="48">
        <v>0</v>
      </c>
      <c r="AV92" s="48">
        <v>11591.342</v>
      </c>
      <c r="AW92" s="23" t="s">
        <v>83</v>
      </c>
      <c r="AX92" s="48">
        <v>0</v>
      </c>
      <c r="AY92" s="48">
        <v>0</v>
      </c>
      <c r="AZ92" s="48">
        <v>0</v>
      </c>
      <c r="BA92" s="48"/>
      <c r="BB92" s="48">
        <v>11591.342</v>
      </c>
      <c r="BC92" s="48">
        <v>0</v>
      </c>
      <c r="BD92" s="48">
        <v>11591.342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0</v>
      </c>
      <c r="AU94" s="49">
        <v>0</v>
      </c>
      <c r="AV94" s="49">
        <v>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0</v>
      </c>
      <c r="BC94" s="49">
        <v>0</v>
      </c>
      <c r="BD94" s="49">
        <v>0</v>
      </c>
    </row>
    <row r="95" spans="1:56" s="26" customFormat="1" ht="10.5" customHeight="1">
      <c r="A95" s="26" t="s">
        <v>86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6" t="s">
        <v>86</v>
      </c>
      <c r="N95" s="49">
        <v>11591.34227</v>
      </c>
      <c r="O95" s="49">
        <v>0</v>
      </c>
      <c r="P95" s="49">
        <v>11591.34227</v>
      </c>
      <c r="Q95" s="49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26" t="s">
        <v>86</v>
      </c>
      <c r="Z95" s="49">
        <v>0</v>
      </c>
      <c r="AA95" s="49">
        <v>0</v>
      </c>
      <c r="AB95" s="49">
        <v>0</v>
      </c>
      <c r="AC95" s="49"/>
      <c r="AD95" s="49">
        <v>0</v>
      </c>
      <c r="AE95" s="49">
        <v>0</v>
      </c>
      <c r="AF95" s="49">
        <v>0</v>
      </c>
      <c r="AG95" s="49"/>
      <c r="AH95" s="49">
        <v>0</v>
      </c>
      <c r="AI95" s="49">
        <v>0</v>
      </c>
      <c r="AJ95" s="49">
        <v>0</v>
      </c>
      <c r="AK95" s="26" t="s">
        <v>86</v>
      </c>
      <c r="AL95" s="49">
        <v>0</v>
      </c>
      <c r="AM95" s="49">
        <v>0</v>
      </c>
      <c r="AN95" s="49">
        <v>0</v>
      </c>
      <c r="AO95" s="49"/>
      <c r="AP95" s="49">
        <v>0</v>
      </c>
      <c r="AQ95" s="49">
        <v>0</v>
      </c>
      <c r="AR95" s="49">
        <v>0</v>
      </c>
      <c r="AS95" s="49"/>
      <c r="AT95" s="49">
        <v>11591.34227</v>
      </c>
      <c r="AU95" s="49">
        <v>0</v>
      </c>
      <c r="AV95" s="49">
        <v>11591.34227</v>
      </c>
      <c r="AW95" s="26" t="s">
        <v>86</v>
      </c>
      <c r="AX95" s="49">
        <v>0</v>
      </c>
      <c r="AY95" s="49">
        <v>0</v>
      </c>
      <c r="AZ95" s="49">
        <v>0</v>
      </c>
      <c r="BA95" s="49"/>
      <c r="BB95" s="49">
        <v>11591.34227</v>
      </c>
      <c r="BC95" s="49">
        <v>0</v>
      </c>
      <c r="BD95" s="49">
        <v>11591.34227</v>
      </c>
    </row>
    <row r="96" spans="2:56" s="26" customFormat="1" ht="3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X96" s="49"/>
      <c r="AY96" s="49"/>
      <c r="AZ96" s="49"/>
      <c r="BA96" s="49"/>
      <c r="BB96" s="49"/>
      <c r="BC96" s="49"/>
      <c r="BD96" s="49"/>
    </row>
    <row r="97" spans="1:56" s="26" customFormat="1" ht="10.5" customHeight="1">
      <c r="A97" s="29" t="s">
        <v>87</v>
      </c>
      <c r="B97" s="50">
        <v>289442.37906999997</v>
      </c>
      <c r="C97" s="50">
        <v>5983.82071</v>
      </c>
      <c r="D97" s="50">
        <v>295426.19977999997</v>
      </c>
      <c r="E97" s="50"/>
      <c r="F97" s="50">
        <v>364272.25543</v>
      </c>
      <c r="G97" s="50">
        <v>10280.35507</v>
      </c>
      <c r="H97" s="50">
        <v>374552.6105</v>
      </c>
      <c r="I97" s="50"/>
      <c r="J97" s="50">
        <v>916.12587</v>
      </c>
      <c r="K97" s="50">
        <v>187.97920000000002</v>
      </c>
      <c r="L97" s="50">
        <v>1104.10507</v>
      </c>
      <c r="M97" s="29" t="s">
        <v>87</v>
      </c>
      <c r="N97" s="50">
        <v>257155.48552000002</v>
      </c>
      <c r="O97" s="50">
        <v>3125.03731</v>
      </c>
      <c r="P97" s="50">
        <v>260280.52283</v>
      </c>
      <c r="Q97" s="50"/>
      <c r="R97" s="50">
        <v>50064.40287</v>
      </c>
      <c r="S97" s="50">
        <v>4339.360009999999</v>
      </c>
      <c r="T97" s="50">
        <v>54403.762879999995</v>
      </c>
      <c r="U97" s="50"/>
      <c r="V97" s="50">
        <v>13592.2009</v>
      </c>
      <c r="W97" s="50">
        <v>1230.6573500000002</v>
      </c>
      <c r="X97" s="50">
        <v>14822.85825</v>
      </c>
      <c r="Y97" s="29" t="s">
        <v>87</v>
      </c>
      <c r="Z97" s="50">
        <v>3211.73929</v>
      </c>
      <c r="AA97" s="50">
        <v>9.43698</v>
      </c>
      <c r="AB97" s="50">
        <v>3221.17627</v>
      </c>
      <c r="AC97" s="50"/>
      <c r="AD97" s="50">
        <v>93313.3242</v>
      </c>
      <c r="AE97" s="50">
        <v>4228.574070000001</v>
      </c>
      <c r="AF97" s="50">
        <v>97541.89827</v>
      </c>
      <c r="AG97" s="50"/>
      <c r="AH97" s="50">
        <v>288980.51970999996</v>
      </c>
      <c r="AI97" s="50">
        <v>1685.1439599999999</v>
      </c>
      <c r="AJ97" s="50">
        <v>290665.66367</v>
      </c>
      <c r="AK97" s="29" t="s">
        <v>87</v>
      </c>
      <c r="AL97" s="50">
        <v>22742.43489</v>
      </c>
      <c r="AM97" s="50">
        <v>735.3261600000001</v>
      </c>
      <c r="AN97" s="50">
        <v>23477.76105</v>
      </c>
      <c r="AO97" s="50"/>
      <c r="AP97" s="50">
        <v>67054.8576</v>
      </c>
      <c r="AQ97" s="50">
        <v>1762.1743700000002</v>
      </c>
      <c r="AR97" s="50">
        <v>68817.03197</v>
      </c>
      <c r="AS97" s="50"/>
      <c r="AT97" s="50">
        <v>1450745.72535</v>
      </c>
      <c r="AU97" s="50">
        <v>33567.86519</v>
      </c>
      <c r="AV97" s="50">
        <v>1484313.59054</v>
      </c>
      <c r="AW97" s="29" t="s">
        <v>87</v>
      </c>
      <c r="AX97" s="50">
        <v>28296.99767</v>
      </c>
      <c r="AY97" s="50">
        <v>644.8132800000001</v>
      </c>
      <c r="AZ97" s="50">
        <v>28941.810950000003</v>
      </c>
      <c r="BA97" s="50"/>
      <c r="BB97" s="50">
        <v>1479042.72302</v>
      </c>
      <c r="BC97" s="50">
        <v>34212.67847</v>
      </c>
      <c r="BD97" s="50">
        <v>1513255.40149</v>
      </c>
    </row>
    <row r="98" spans="2:56" s="26" customFormat="1" ht="3.75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X98" s="49"/>
      <c r="AY98" s="49"/>
      <c r="AZ98" s="49"/>
      <c r="BA98" s="49"/>
      <c r="BB98" s="49"/>
      <c r="BC98" s="49"/>
      <c r="BD98" s="49"/>
    </row>
    <row r="99" spans="1:56" s="26" customFormat="1" ht="10.5" customHeight="1">
      <c r="A99" s="23" t="s">
        <v>88</v>
      </c>
      <c r="B99" s="48">
        <v>144138.20543</v>
      </c>
      <c r="C99" s="48">
        <v>3071.80053</v>
      </c>
      <c r="D99" s="48">
        <v>147210.00596</v>
      </c>
      <c r="E99" s="48"/>
      <c r="F99" s="48">
        <v>74754.05507999999</v>
      </c>
      <c r="G99" s="48">
        <v>7.387860000000001</v>
      </c>
      <c r="H99" s="48">
        <v>74761.44294</v>
      </c>
      <c r="I99" s="48"/>
      <c r="J99" s="48">
        <v>1738.76827</v>
      </c>
      <c r="K99" s="48">
        <v>2.70279</v>
      </c>
      <c r="L99" s="48">
        <v>1741.47106</v>
      </c>
      <c r="M99" s="23" t="s">
        <v>88</v>
      </c>
      <c r="N99" s="48">
        <v>187397.10758</v>
      </c>
      <c r="O99" s="48">
        <v>327.87689</v>
      </c>
      <c r="P99" s="48">
        <v>187724.98447</v>
      </c>
      <c r="Q99" s="48"/>
      <c r="R99" s="48">
        <v>26333.22393</v>
      </c>
      <c r="S99" s="48">
        <v>368.05</v>
      </c>
      <c r="T99" s="48">
        <v>26701.27393</v>
      </c>
      <c r="U99" s="48"/>
      <c r="V99" s="48">
        <v>8600.16149</v>
      </c>
      <c r="W99" s="48">
        <v>158.51456</v>
      </c>
      <c r="X99" s="48">
        <v>8758.67605</v>
      </c>
      <c r="Y99" s="23" t="s">
        <v>88</v>
      </c>
      <c r="Z99" s="48">
        <v>5506.7935</v>
      </c>
      <c r="AA99" s="48">
        <v>72.29973</v>
      </c>
      <c r="AB99" s="48">
        <v>5579.09323</v>
      </c>
      <c r="AC99" s="48"/>
      <c r="AD99" s="48">
        <v>153240.22394</v>
      </c>
      <c r="AE99" s="48">
        <v>6405.20604</v>
      </c>
      <c r="AF99" s="48">
        <v>159645.42998</v>
      </c>
      <c r="AG99" s="48"/>
      <c r="AH99" s="48">
        <v>33596.70582</v>
      </c>
      <c r="AI99" s="48">
        <v>1122.01511</v>
      </c>
      <c r="AJ99" s="48">
        <v>34718.72093</v>
      </c>
      <c r="AK99" s="23" t="s">
        <v>88</v>
      </c>
      <c r="AL99" s="48">
        <v>11041.85657</v>
      </c>
      <c r="AM99" s="48">
        <v>97.56286999999999</v>
      </c>
      <c r="AN99" s="48">
        <v>11139.41944</v>
      </c>
      <c r="AO99" s="48"/>
      <c r="AP99" s="48">
        <v>36428.19416</v>
      </c>
      <c r="AQ99" s="48">
        <v>9.190370000000001</v>
      </c>
      <c r="AR99" s="48">
        <v>36437.384529999996</v>
      </c>
      <c r="AS99" s="48"/>
      <c r="AT99" s="48">
        <v>682775.2957700001</v>
      </c>
      <c r="AU99" s="48">
        <v>11642.606749999999</v>
      </c>
      <c r="AV99" s="48">
        <v>694417.90252</v>
      </c>
      <c r="AW99" s="23" t="s">
        <v>88</v>
      </c>
      <c r="AX99" s="48">
        <v>10106.22885</v>
      </c>
      <c r="AY99" s="48">
        <v>26.80472</v>
      </c>
      <c r="AZ99" s="48">
        <v>10133.03357</v>
      </c>
      <c r="BA99" s="48"/>
      <c r="BB99" s="48">
        <v>692881.5246200002</v>
      </c>
      <c r="BC99" s="48">
        <v>11669.41147</v>
      </c>
      <c r="BD99" s="48">
        <v>704550.9360900001</v>
      </c>
    </row>
    <row r="100" spans="1:56" s="26" customFormat="1" ht="10.5" customHeight="1">
      <c r="A100" s="26" t="s">
        <v>89</v>
      </c>
      <c r="B100" s="49">
        <v>102476.29182</v>
      </c>
      <c r="C100" s="49">
        <v>1113.97766</v>
      </c>
      <c r="D100" s="49">
        <v>103590.26947999999</v>
      </c>
      <c r="E100" s="49"/>
      <c r="F100" s="49">
        <v>70976.74754000001</v>
      </c>
      <c r="G100" s="49">
        <v>7.387860000000001</v>
      </c>
      <c r="H100" s="49">
        <v>70984.1354</v>
      </c>
      <c r="I100" s="49"/>
      <c r="J100" s="49">
        <v>1738.76827</v>
      </c>
      <c r="K100" s="49">
        <v>2.70279</v>
      </c>
      <c r="L100" s="49">
        <v>1741.47106</v>
      </c>
      <c r="M100" s="26" t="s">
        <v>89</v>
      </c>
      <c r="N100" s="49">
        <v>176637.05023</v>
      </c>
      <c r="O100" s="49">
        <v>327.87689</v>
      </c>
      <c r="P100" s="49">
        <v>176964.92711999998</v>
      </c>
      <c r="Q100" s="49"/>
      <c r="R100" s="49">
        <v>26063.96744</v>
      </c>
      <c r="S100" s="49">
        <v>360.28332</v>
      </c>
      <c r="T100" s="49">
        <v>26424.250760000003</v>
      </c>
      <c r="U100" s="49"/>
      <c r="V100" s="49">
        <v>8357.01041</v>
      </c>
      <c r="W100" s="49">
        <v>83.66322</v>
      </c>
      <c r="X100" s="49">
        <v>8440.673630000001</v>
      </c>
      <c r="Y100" s="26" t="s">
        <v>89</v>
      </c>
      <c r="Z100" s="49">
        <v>5502.59577</v>
      </c>
      <c r="AA100" s="49">
        <v>72.29973</v>
      </c>
      <c r="AB100" s="49">
        <v>5574.8955</v>
      </c>
      <c r="AC100" s="49"/>
      <c r="AD100" s="49">
        <v>144722.59493000002</v>
      </c>
      <c r="AE100" s="49">
        <v>6405.20604</v>
      </c>
      <c r="AF100" s="49">
        <v>151127.80097</v>
      </c>
      <c r="AG100" s="49"/>
      <c r="AH100" s="49">
        <v>32268.26893</v>
      </c>
      <c r="AI100" s="49">
        <v>108.02911999999999</v>
      </c>
      <c r="AJ100" s="49">
        <v>32376.29805</v>
      </c>
      <c r="AK100" s="26" t="s">
        <v>89</v>
      </c>
      <c r="AL100" s="49">
        <v>10850.64718</v>
      </c>
      <c r="AM100" s="49">
        <v>97.56286999999999</v>
      </c>
      <c r="AN100" s="49">
        <v>10948.21005</v>
      </c>
      <c r="AO100" s="49"/>
      <c r="AP100" s="49">
        <v>35844.288759999996</v>
      </c>
      <c r="AQ100" s="49">
        <v>9.190370000000001</v>
      </c>
      <c r="AR100" s="49">
        <v>35853.47912999999</v>
      </c>
      <c r="AS100" s="49"/>
      <c r="AT100" s="49">
        <v>615438.23128</v>
      </c>
      <c r="AU100" s="49">
        <v>8588.179869999998</v>
      </c>
      <c r="AV100" s="49">
        <v>624026.4111499998</v>
      </c>
      <c r="AW100" s="26" t="s">
        <v>89</v>
      </c>
      <c r="AX100" s="49">
        <v>10084.68577</v>
      </c>
      <c r="AY100" s="49">
        <v>26.80472</v>
      </c>
      <c r="AZ100" s="49">
        <v>10111.49049</v>
      </c>
      <c r="BA100" s="49"/>
      <c r="BB100" s="49">
        <v>625522.9170499999</v>
      </c>
      <c r="BC100" s="49">
        <v>8614.984589999998</v>
      </c>
      <c r="BD100" s="49">
        <v>634137.9016399998</v>
      </c>
    </row>
    <row r="101" spans="1:56" s="26" customFormat="1" ht="10.5" customHeight="1">
      <c r="A101" s="26" t="s">
        <v>90</v>
      </c>
      <c r="B101" s="49">
        <v>1139.12514</v>
      </c>
      <c r="C101" s="49">
        <v>20.71012</v>
      </c>
      <c r="D101" s="49">
        <v>1159.8352600000003</v>
      </c>
      <c r="E101" s="49"/>
      <c r="F101" s="49">
        <v>96.89744999999999</v>
      </c>
      <c r="G101" s="49">
        <v>0</v>
      </c>
      <c r="H101" s="49">
        <v>96.89744999999999</v>
      </c>
      <c r="I101" s="49"/>
      <c r="J101" s="49">
        <v>0</v>
      </c>
      <c r="K101" s="49">
        <v>0</v>
      </c>
      <c r="L101" s="49">
        <v>0</v>
      </c>
      <c r="M101" s="26" t="s">
        <v>90</v>
      </c>
      <c r="N101" s="49">
        <v>391.29181</v>
      </c>
      <c r="O101" s="49">
        <v>0</v>
      </c>
      <c r="P101" s="49">
        <v>391.29181</v>
      </c>
      <c r="Q101" s="49"/>
      <c r="R101" s="49">
        <v>0</v>
      </c>
      <c r="S101" s="49">
        <v>7.6801900000000005</v>
      </c>
      <c r="T101" s="49">
        <v>7.6801900000000005</v>
      </c>
      <c r="U101" s="49"/>
      <c r="V101" s="49">
        <v>2.08675</v>
      </c>
      <c r="W101" s="49">
        <v>0</v>
      </c>
      <c r="X101" s="49">
        <v>2.08675</v>
      </c>
      <c r="Y101" s="26" t="s">
        <v>90</v>
      </c>
      <c r="Z101" s="49">
        <v>0</v>
      </c>
      <c r="AA101" s="49">
        <v>0</v>
      </c>
      <c r="AB101" s="49">
        <v>0</v>
      </c>
      <c r="AC101" s="49"/>
      <c r="AD101" s="49">
        <v>133.08575</v>
      </c>
      <c r="AE101" s="49">
        <v>0</v>
      </c>
      <c r="AF101" s="49">
        <v>133.08575</v>
      </c>
      <c r="AG101" s="49"/>
      <c r="AH101" s="49">
        <v>0</v>
      </c>
      <c r="AI101" s="49">
        <v>25.57731</v>
      </c>
      <c r="AJ101" s="49">
        <v>25.57731</v>
      </c>
      <c r="AK101" s="26" t="s">
        <v>90</v>
      </c>
      <c r="AL101" s="49">
        <v>0</v>
      </c>
      <c r="AM101" s="49">
        <v>0</v>
      </c>
      <c r="AN101" s="49">
        <v>0</v>
      </c>
      <c r="AO101" s="49"/>
      <c r="AP101" s="49">
        <v>557.99996</v>
      </c>
      <c r="AQ101" s="49">
        <v>0</v>
      </c>
      <c r="AR101" s="49">
        <v>557.99996</v>
      </c>
      <c r="AS101" s="49"/>
      <c r="AT101" s="49">
        <v>2320.4868600000004</v>
      </c>
      <c r="AU101" s="49">
        <v>53.96762</v>
      </c>
      <c r="AV101" s="49">
        <v>2374.4544800000003</v>
      </c>
      <c r="AW101" s="26" t="s">
        <v>90</v>
      </c>
      <c r="AX101" s="49">
        <v>0</v>
      </c>
      <c r="AY101" s="49">
        <v>0</v>
      </c>
      <c r="AZ101" s="49">
        <v>0</v>
      </c>
      <c r="BA101" s="49"/>
      <c r="BB101" s="49">
        <v>2320.4868600000004</v>
      </c>
      <c r="BC101" s="49">
        <v>53.96762</v>
      </c>
      <c r="BD101" s="49">
        <v>2374.4544800000003</v>
      </c>
    </row>
    <row r="102" spans="1:56" s="26" customFormat="1" ht="10.5" customHeight="1">
      <c r="A102" s="26" t="s">
        <v>54</v>
      </c>
      <c r="B102" s="49">
        <v>0</v>
      </c>
      <c r="C102" s="49">
        <v>0</v>
      </c>
      <c r="D102" s="49">
        <v>0</v>
      </c>
      <c r="E102" s="49"/>
      <c r="F102" s="49">
        <v>0</v>
      </c>
      <c r="G102" s="49">
        <v>0</v>
      </c>
      <c r="H102" s="49">
        <v>0</v>
      </c>
      <c r="I102" s="49"/>
      <c r="J102" s="49">
        <v>0</v>
      </c>
      <c r="K102" s="49">
        <v>0</v>
      </c>
      <c r="L102" s="49">
        <v>0</v>
      </c>
      <c r="M102" s="26" t="s">
        <v>54</v>
      </c>
      <c r="N102" s="49">
        <v>0</v>
      </c>
      <c r="O102" s="49">
        <v>0</v>
      </c>
      <c r="P102" s="49">
        <v>0</v>
      </c>
      <c r="Q102" s="49"/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26" t="s">
        <v>54</v>
      </c>
      <c r="Z102" s="49">
        <v>0</v>
      </c>
      <c r="AA102" s="49">
        <v>0</v>
      </c>
      <c r="AB102" s="49">
        <v>0</v>
      </c>
      <c r="AC102" s="49"/>
      <c r="AD102" s="49">
        <v>0</v>
      </c>
      <c r="AE102" s="49">
        <v>0</v>
      </c>
      <c r="AF102" s="49">
        <v>0</v>
      </c>
      <c r="AG102" s="49"/>
      <c r="AH102" s="49">
        <v>0</v>
      </c>
      <c r="AI102" s="49">
        <v>0</v>
      </c>
      <c r="AJ102" s="49">
        <v>0</v>
      </c>
      <c r="AK102" s="26" t="s">
        <v>54</v>
      </c>
      <c r="AL102" s="49">
        <v>0</v>
      </c>
      <c r="AM102" s="49">
        <v>0</v>
      </c>
      <c r="AN102" s="49">
        <v>0</v>
      </c>
      <c r="AO102" s="49"/>
      <c r="AP102" s="49">
        <v>0</v>
      </c>
      <c r="AQ102" s="49">
        <v>0</v>
      </c>
      <c r="AR102" s="49">
        <v>0</v>
      </c>
      <c r="AS102" s="49"/>
      <c r="AT102" s="49">
        <v>0</v>
      </c>
      <c r="AU102" s="49">
        <v>0</v>
      </c>
      <c r="AV102" s="49">
        <v>0</v>
      </c>
      <c r="AW102" s="26" t="s">
        <v>54</v>
      </c>
      <c r="AX102" s="49">
        <v>0</v>
      </c>
      <c r="AY102" s="49">
        <v>0</v>
      </c>
      <c r="AZ102" s="49">
        <v>0</v>
      </c>
      <c r="BA102" s="49"/>
      <c r="BB102" s="49">
        <v>0</v>
      </c>
      <c r="BC102" s="49">
        <v>0</v>
      </c>
      <c r="BD102" s="49">
        <v>0</v>
      </c>
    </row>
    <row r="103" spans="1:56" s="26" customFormat="1" ht="10.5" customHeight="1">
      <c r="A103" s="26" t="s">
        <v>91</v>
      </c>
      <c r="B103" s="49">
        <v>40376.20828</v>
      </c>
      <c r="C103" s="49">
        <v>1937.11275</v>
      </c>
      <c r="D103" s="49">
        <v>42313.32103</v>
      </c>
      <c r="E103" s="49"/>
      <c r="F103" s="49">
        <v>3674.0864699999997</v>
      </c>
      <c r="G103" s="49">
        <v>0</v>
      </c>
      <c r="H103" s="49">
        <v>3674.0864699999997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9073.67181</v>
      </c>
      <c r="O103" s="49">
        <v>0</v>
      </c>
      <c r="P103" s="49">
        <v>9073.67181</v>
      </c>
      <c r="Q103" s="49"/>
      <c r="R103" s="49">
        <v>55.768950000000004</v>
      </c>
      <c r="S103" s="49">
        <v>0.08649</v>
      </c>
      <c r="T103" s="49">
        <v>55.85544</v>
      </c>
      <c r="U103" s="49"/>
      <c r="V103" s="49">
        <v>240.3956</v>
      </c>
      <c r="W103" s="49">
        <v>74.85134</v>
      </c>
      <c r="X103" s="49">
        <v>315.24694</v>
      </c>
      <c r="Y103" s="26" t="s">
        <v>91</v>
      </c>
      <c r="Z103" s="49">
        <v>4.197730000000001</v>
      </c>
      <c r="AA103" s="49">
        <v>0</v>
      </c>
      <c r="AB103" s="49">
        <v>4.197730000000001</v>
      </c>
      <c r="AC103" s="49"/>
      <c r="AD103" s="49">
        <v>8371.76039</v>
      </c>
      <c r="AE103" s="49">
        <v>0</v>
      </c>
      <c r="AF103" s="49">
        <v>8371.76039</v>
      </c>
      <c r="AG103" s="49"/>
      <c r="AH103" s="49">
        <v>1160.5410900000002</v>
      </c>
      <c r="AI103" s="49">
        <v>988.40868</v>
      </c>
      <c r="AJ103" s="49">
        <v>2148.94977</v>
      </c>
      <c r="AK103" s="26" t="s">
        <v>91</v>
      </c>
      <c r="AL103" s="49">
        <v>181.15823</v>
      </c>
      <c r="AM103" s="49">
        <v>0</v>
      </c>
      <c r="AN103" s="49">
        <v>181.15823</v>
      </c>
      <c r="AO103" s="49"/>
      <c r="AP103" s="49">
        <v>0.76076</v>
      </c>
      <c r="AQ103" s="49">
        <v>0</v>
      </c>
      <c r="AR103" s="49">
        <v>0.76076</v>
      </c>
      <c r="AS103" s="49"/>
      <c r="AT103" s="49">
        <v>63138.54931</v>
      </c>
      <c r="AU103" s="49">
        <v>3000.45926</v>
      </c>
      <c r="AV103" s="49">
        <v>66139.00856999999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63138.54931</v>
      </c>
      <c r="BC103" s="49">
        <v>3000.45926</v>
      </c>
      <c r="BD103" s="49">
        <v>66139.00856999999</v>
      </c>
    </row>
    <row r="104" spans="1:56" s="26" customFormat="1" ht="10.5" customHeight="1">
      <c r="A104" s="26" t="s">
        <v>92</v>
      </c>
      <c r="B104" s="49">
        <v>0</v>
      </c>
      <c r="C104" s="49">
        <v>0</v>
      </c>
      <c r="D104" s="49">
        <v>0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276.37955</v>
      </c>
      <c r="O104" s="49">
        <v>0</v>
      </c>
      <c r="P104" s="49">
        <v>276.37955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276.37955</v>
      </c>
      <c r="AU104" s="49">
        <v>0</v>
      </c>
      <c r="AV104" s="49">
        <v>276.37955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276.37955</v>
      </c>
      <c r="BC104" s="49">
        <v>0</v>
      </c>
      <c r="BD104" s="49">
        <v>276.37955</v>
      </c>
    </row>
    <row r="105" spans="1:56" s="26" customFormat="1" ht="10.5" customHeight="1">
      <c r="A105" s="26" t="s">
        <v>93</v>
      </c>
      <c r="B105" s="49">
        <v>146.58019000000002</v>
      </c>
      <c r="C105" s="49">
        <v>0</v>
      </c>
      <c r="D105" s="49">
        <v>146.58019000000002</v>
      </c>
      <c r="E105" s="49"/>
      <c r="F105" s="49">
        <v>6.32362</v>
      </c>
      <c r="G105" s="49">
        <v>0</v>
      </c>
      <c r="H105" s="49">
        <v>6.32362</v>
      </c>
      <c r="I105" s="49"/>
      <c r="J105" s="49">
        <v>0</v>
      </c>
      <c r="K105" s="49">
        <v>0</v>
      </c>
      <c r="L105" s="49">
        <v>0</v>
      </c>
      <c r="M105" s="26" t="s">
        <v>93</v>
      </c>
      <c r="N105" s="49">
        <v>1018.71418</v>
      </c>
      <c r="O105" s="49">
        <v>0</v>
      </c>
      <c r="P105" s="49">
        <v>1018.71418</v>
      </c>
      <c r="Q105" s="49"/>
      <c r="R105" s="49">
        <v>213.48754</v>
      </c>
      <c r="S105" s="49">
        <v>0</v>
      </c>
      <c r="T105" s="49">
        <v>213.48754</v>
      </c>
      <c r="U105" s="49"/>
      <c r="V105" s="49">
        <v>0.66873</v>
      </c>
      <c r="W105" s="49">
        <v>0</v>
      </c>
      <c r="X105" s="49">
        <v>0.66873</v>
      </c>
      <c r="Y105" s="26" t="s">
        <v>93</v>
      </c>
      <c r="Z105" s="49">
        <v>0</v>
      </c>
      <c r="AA105" s="49">
        <v>0</v>
      </c>
      <c r="AB105" s="49">
        <v>0</v>
      </c>
      <c r="AC105" s="49"/>
      <c r="AD105" s="49">
        <v>12.78287</v>
      </c>
      <c r="AE105" s="49">
        <v>0</v>
      </c>
      <c r="AF105" s="49">
        <v>12.78287</v>
      </c>
      <c r="AG105" s="49"/>
      <c r="AH105" s="49">
        <v>167.8958</v>
      </c>
      <c r="AI105" s="49">
        <v>0</v>
      </c>
      <c r="AJ105" s="49">
        <v>167.8958</v>
      </c>
      <c r="AK105" s="26" t="s">
        <v>93</v>
      </c>
      <c r="AL105" s="49">
        <v>10.05116</v>
      </c>
      <c r="AM105" s="49">
        <v>0</v>
      </c>
      <c r="AN105" s="49">
        <v>10.05116</v>
      </c>
      <c r="AO105" s="49"/>
      <c r="AP105" s="49">
        <v>25.14468</v>
      </c>
      <c r="AQ105" s="49">
        <v>0</v>
      </c>
      <c r="AR105" s="49">
        <v>25.14468</v>
      </c>
      <c r="AS105" s="49"/>
      <c r="AT105" s="49">
        <v>1601.64877</v>
      </c>
      <c r="AU105" s="49">
        <v>0</v>
      </c>
      <c r="AV105" s="49">
        <v>1601.64877</v>
      </c>
      <c r="AW105" s="26" t="s">
        <v>93</v>
      </c>
      <c r="AX105" s="49">
        <v>21.543080000000003</v>
      </c>
      <c r="AY105" s="49">
        <v>0</v>
      </c>
      <c r="AZ105" s="49">
        <v>21.543080000000003</v>
      </c>
      <c r="BA105" s="49"/>
      <c r="BB105" s="49">
        <v>1623.1918500000002</v>
      </c>
      <c r="BC105" s="49">
        <v>0</v>
      </c>
      <c r="BD105" s="49">
        <v>1623.1918500000002</v>
      </c>
    </row>
    <row r="106" spans="2:56" s="26" customFormat="1" ht="3.7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X106" s="49"/>
      <c r="AY106" s="49"/>
      <c r="AZ106" s="49"/>
      <c r="BA106" s="49"/>
      <c r="BB106" s="49"/>
      <c r="BC106" s="49"/>
      <c r="BD106" s="49"/>
    </row>
    <row r="107" spans="1:56" s="26" customFormat="1" ht="10.5" customHeight="1">
      <c r="A107" s="29" t="s">
        <v>94</v>
      </c>
      <c r="B107" s="50">
        <v>31823.227870000002</v>
      </c>
      <c r="C107" s="50">
        <v>1394.09528</v>
      </c>
      <c r="D107" s="50">
        <v>33217.323150000004</v>
      </c>
      <c r="E107" s="50"/>
      <c r="F107" s="50">
        <v>12746.21162</v>
      </c>
      <c r="G107" s="50">
        <v>450.53956</v>
      </c>
      <c r="H107" s="50">
        <v>13196.75118</v>
      </c>
      <c r="I107" s="50"/>
      <c r="J107" s="50">
        <v>1091.97629</v>
      </c>
      <c r="K107" s="50">
        <v>1E-05</v>
      </c>
      <c r="L107" s="50">
        <v>1091.9763</v>
      </c>
      <c r="M107" s="29" t="s">
        <v>94</v>
      </c>
      <c r="N107" s="50">
        <v>31748.37725</v>
      </c>
      <c r="O107" s="50">
        <v>147.2686</v>
      </c>
      <c r="P107" s="50">
        <v>31895.64585</v>
      </c>
      <c r="R107" s="50">
        <v>10693.25217</v>
      </c>
      <c r="S107" s="50">
        <v>40.14591</v>
      </c>
      <c r="T107" s="50">
        <v>10733.39808</v>
      </c>
      <c r="U107" s="50"/>
      <c r="V107" s="50">
        <v>-25.23272</v>
      </c>
      <c r="W107" s="50">
        <v>187.04002</v>
      </c>
      <c r="X107" s="50">
        <v>161.8073</v>
      </c>
      <c r="Y107" s="29" t="s">
        <v>94</v>
      </c>
      <c r="Z107" s="50">
        <v>1164.3060600000001</v>
      </c>
      <c r="AA107" s="50">
        <v>0</v>
      </c>
      <c r="AB107" s="50">
        <v>1164.3060600000001</v>
      </c>
      <c r="AC107" s="50"/>
      <c r="AD107" s="50">
        <v>65654.98497</v>
      </c>
      <c r="AE107" s="50">
        <v>2584.21238</v>
      </c>
      <c r="AF107" s="50">
        <v>68239.19734999999</v>
      </c>
      <c r="AG107" s="50"/>
      <c r="AH107" s="50">
        <v>14681.26122</v>
      </c>
      <c r="AI107" s="50">
        <v>126.42737000000001</v>
      </c>
      <c r="AJ107" s="50">
        <v>14807.68859</v>
      </c>
      <c r="AK107" s="29" t="s">
        <v>94</v>
      </c>
      <c r="AL107" s="50">
        <v>4383.55354</v>
      </c>
      <c r="AM107" s="50">
        <v>113.80256</v>
      </c>
      <c r="AN107" s="50">
        <v>4497.3561</v>
      </c>
      <c r="AO107" s="50"/>
      <c r="AP107" s="50">
        <v>17225.70483</v>
      </c>
      <c r="AQ107" s="50">
        <v>31.97795</v>
      </c>
      <c r="AR107" s="50">
        <v>17257.68278</v>
      </c>
      <c r="AS107" s="50"/>
      <c r="AT107" s="50">
        <v>191187.62309999997</v>
      </c>
      <c r="AU107" s="50">
        <v>5075.509639999999</v>
      </c>
      <c r="AV107" s="50">
        <v>196263.13273999997</v>
      </c>
      <c r="AW107" s="29" t="s">
        <v>94</v>
      </c>
      <c r="AX107" s="50">
        <v>2227.1018</v>
      </c>
      <c r="AY107" s="50">
        <v>4.177350000000001</v>
      </c>
      <c r="AZ107" s="50">
        <v>2231.27915</v>
      </c>
      <c r="BA107" s="50"/>
      <c r="BB107" s="50">
        <v>193414.72489999997</v>
      </c>
      <c r="BC107" s="50">
        <v>5079.686989999999</v>
      </c>
      <c r="BD107" s="50">
        <v>198494.41189</v>
      </c>
    </row>
    <row r="108" spans="1:56" s="26" customFormat="1" ht="3.75" customHeight="1">
      <c r="A108" s="2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2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29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29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29"/>
      <c r="AX108" s="50"/>
      <c r="AY108" s="50"/>
      <c r="AZ108" s="50"/>
      <c r="BA108" s="50"/>
      <c r="BB108" s="50"/>
      <c r="BC108" s="50"/>
      <c r="BD108" s="50"/>
    </row>
    <row r="109" spans="1:56" s="26" customFormat="1" ht="10.5" customHeight="1">
      <c r="A109" s="29" t="s">
        <v>95</v>
      </c>
      <c r="B109" s="50">
        <v>4806.78246</v>
      </c>
      <c r="C109" s="50">
        <v>0.88087</v>
      </c>
      <c r="D109" s="50">
        <v>4807.66333</v>
      </c>
      <c r="E109" s="50"/>
      <c r="F109" s="50">
        <v>409.95864</v>
      </c>
      <c r="G109" s="50">
        <v>0</v>
      </c>
      <c r="H109" s="50">
        <v>409.95864</v>
      </c>
      <c r="I109" s="50"/>
      <c r="J109" s="50">
        <v>2116.77432</v>
      </c>
      <c r="K109" s="50">
        <v>28.29577</v>
      </c>
      <c r="L109" s="50">
        <v>2145.0700899999997</v>
      </c>
      <c r="M109" s="29" t="s">
        <v>95</v>
      </c>
      <c r="N109" s="50">
        <v>6276.79298</v>
      </c>
      <c r="O109" s="50">
        <v>2.07798</v>
      </c>
      <c r="P109" s="50">
        <v>6278.870960000001</v>
      </c>
      <c r="Q109" s="50"/>
      <c r="R109" s="50">
        <v>830.5395500000001</v>
      </c>
      <c r="S109" s="50">
        <v>1103.77775</v>
      </c>
      <c r="T109" s="50">
        <v>1934.3173000000002</v>
      </c>
      <c r="U109" s="50"/>
      <c r="V109" s="50">
        <v>1949.7283300000001</v>
      </c>
      <c r="W109" s="50">
        <v>0</v>
      </c>
      <c r="X109" s="50">
        <v>1949.7283300000001</v>
      </c>
      <c r="Y109" s="29" t="s">
        <v>95</v>
      </c>
      <c r="Z109" s="50">
        <v>897.6512700000001</v>
      </c>
      <c r="AA109" s="50">
        <v>0</v>
      </c>
      <c r="AB109" s="50">
        <v>897.6512700000001</v>
      </c>
      <c r="AC109" s="50"/>
      <c r="AD109" s="50">
        <v>9376.823769999999</v>
      </c>
      <c r="AE109" s="50">
        <v>3.50883</v>
      </c>
      <c r="AF109" s="50">
        <v>9380.3326</v>
      </c>
      <c r="AG109" s="50"/>
      <c r="AH109" s="50">
        <v>1840.5894300000002</v>
      </c>
      <c r="AI109" s="50">
        <v>0</v>
      </c>
      <c r="AJ109" s="50">
        <v>1840.5894300000002</v>
      </c>
      <c r="AK109" s="29" t="s">
        <v>95</v>
      </c>
      <c r="AL109" s="50">
        <v>760.51776</v>
      </c>
      <c r="AM109" s="50">
        <v>0</v>
      </c>
      <c r="AN109" s="50">
        <v>760.51776</v>
      </c>
      <c r="AO109" s="50"/>
      <c r="AP109" s="50">
        <v>7449.8348</v>
      </c>
      <c r="AQ109" s="50">
        <v>1108.4473899999998</v>
      </c>
      <c r="AR109" s="50">
        <v>8558.28219</v>
      </c>
      <c r="AS109" s="50"/>
      <c r="AT109" s="50">
        <v>36715.993310000005</v>
      </c>
      <c r="AU109" s="50">
        <v>2246.98859</v>
      </c>
      <c r="AV109" s="50">
        <v>38962.9819</v>
      </c>
      <c r="AW109" s="29" t="s">
        <v>95</v>
      </c>
      <c r="AX109" s="50">
        <v>4844.54213</v>
      </c>
      <c r="AY109" s="50">
        <v>13.85003</v>
      </c>
      <c r="AZ109" s="50">
        <v>4858.39216</v>
      </c>
      <c r="BA109" s="50"/>
      <c r="BB109" s="50">
        <v>41560.53544000001</v>
      </c>
      <c r="BC109" s="50">
        <v>2260.8386199999995</v>
      </c>
      <c r="BD109" s="50">
        <v>43821.37406</v>
      </c>
    </row>
    <row r="110" spans="1:56" s="26" customFormat="1" ht="10.5" customHeight="1">
      <c r="A110" s="26" t="s">
        <v>96</v>
      </c>
      <c r="B110" s="50">
        <v>9.54255</v>
      </c>
      <c r="C110" s="50">
        <v>0.88087</v>
      </c>
      <c r="D110" s="50">
        <v>10.423420000000002</v>
      </c>
      <c r="E110" s="50"/>
      <c r="F110" s="50">
        <v>31.88729</v>
      </c>
      <c r="G110" s="50">
        <v>0</v>
      </c>
      <c r="H110" s="50">
        <v>31.88729</v>
      </c>
      <c r="I110" s="50"/>
      <c r="J110" s="50">
        <v>0.14714000000000002</v>
      </c>
      <c r="K110" s="50">
        <v>0</v>
      </c>
      <c r="L110" s="50">
        <v>0.14714000000000002</v>
      </c>
      <c r="M110" s="26" t="s">
        <v>96</v>
      </c>
      <c r="N110" s="50">
        <v>1845.54553</v>
      </c>
      <c r="O110" s="50">
        <v>2.07798</v>
      </c>
      <c r="P110" s="50">
        <v>1847.62351</v>
      </c>
      <c r="Q110" s="50"/>
      <c r="R110" s="50">
        <v>2.2246300000000003</v>
      </c>
      <c r="S110" s="50">
        <v>0.03775</v>
      </c>
      <c r="T110" s="50">
        <v>2.2623800000000003</v>
      </c>
      <c r="U110" s="50"/>
      <c r="V110" s="50">
        <v>1349.0914599999999</v>
      </c>
      <c r="W110" s="50">
        <v>0</v>
      </c>
      <c r="X110" s="50">
        <v>1349.0914599999999</v>
      </c>
      <c r="Y110" s="26" t="s">
        <v>96</v>
      </c>
      <c r="Z110" s="50">
        <v>0</v>
      </c>
      <c r="AA110" s="50">
        <v>0</v>
      </c>
      <c r="AB110" s="50">
        <v>0</v>
      </c>
      <c r="AC110" s="50"/>
      <c r="AD110" s="50">
        <v>185.55989000000002</v>
      </c>
      <c r="AE110" s="50">
        <v>3.50883</v>
      </c>
      <c r="AF110" s="50">
        <v>189.06872</v>
      </c>
      <c r="AG110" s="50"/>
      <c r="AH110" s="50">
        <v>322.72240000000005</v>
      </c>
      <c r="AI110" s="50">
        <v>0</v>
      </c>
      <c r="AJ110" s="50">
        <v>322.72240000000005</v>
      </c>
      <c r="AK110" s="26" t="s">
        <v>96</v>
      </c>
      <c r="AL110" s="50">
        <v>0</v>
      </c>
      <c r="AM110" s="50">
        <v>0</v>
      </c>
      <c r="AN110" s="50">
        <v>0</v>
      </c>
      <c r="AO110" s="50"/>
      <c r="AP110" s="50">
        <v>12.10326</v>
      </c>
      <c r="AQ110" s="50">
        <v>0.42035</v>
      </c>
      <c r="AR110" s="50">
        <v>12.523610000000001</v>
      </c>
      <c r="AS110" s="50"/>
      <c r="AT110" s="50">
        <v>3758.8241499999995</v>
      </c>
      <c r="AU110" s="50">
        <v>6.9257800000000005</v>
      </c>
      <c r="AV110" s="50">
        <v>3765.74993</v>
      </c>
      <c r="AW110" s="26" t="s">
        <v>96</v>
      </c>
      <c r="AX110" s="50">
        <v>0.60852</v>
      </c>
      <c r="AY110" s="50">
        <v>0</v>
      </c>
      <c r="AZ110" s="50">
        <v>0.60852</v>
      </c>
      <c r="BA110" s="50"/>
      <c r="BB110" s="50">
        <v>3759.4326699999992</v>
      </c>
      <c r="BC110" s="50">
        <v>6.9257800000000005</v>
      </c>
      <c r="BD110" s="50">
        <v>3766.35845</v>
      </c>
    </row>
    <row r="111" spans="1:56" s="26" customFormat="1" ht="10.5" customHeight="1">
      <c r="A111" s="26" t="s">
        <v>97</v>
      </c>
      <c r="B111" s="50">
        <v>4797.23991</v>
      </c>
      <c r="C111" s="50">
        <v>0</v>
      </c>
      <c r="D111" s="50">
        <v>4797.23991</v>
      </c>
      <c r="E111" s="50"/>
      <c r="F111" s="50">
        <v>378.07135000000005</v>
      </c>
      <c r="G111" s="50">
        <v>0</v>
      </c>
      <c r="H111" s="50">
        <v>378.07135000000005</v>
      </c>
      <c r="I111" s="50"/>
      <c r="J111" s="50">
        <v>2116.62718</v>
      </c>
      <c r="K111" s="50">
        <v>28.29577</v>
      </c>
      <c r="L111" s="50">
        <v>2144.92295</v>
      </c>
      <c r="M111" s="26" t="s">
        <v>97</v>
      </c>
      <c r="N111" s="50">
        <v>4431.24745</v>
      </c>
      <c r="O111" s="50">
        <v>0</v>
      </c>
      <c r="P111" s="50">
        <v>4431.24745</v>
      </c>
      <c r="Q111" s="50"/>
      <c r="R111" s="50">
        <v>828.31492</v>
      </c>
      <c r="S111" s="50">
        <v>1103.74</v>
      </c>
      <c r="T111" s="50">
        <v>1932.05492</v>
      </c>
      <c r="U111" s="50"/>
      <c r="V111" s="50">
        <v>600.63687</v>
      </c>
      <c r="W111" s="50">
        <v>0</v>
      </c>
      <c r="X111" s="50">
        <v>600.63687</v>
      </c>
      <c r="Y111" s="26" t="s">
        <v>97</v>
      </c>
      <c r="Z111" s="50">
        <v>897.6512700000001</v>
      </c>
      <c r="AA111" s="50">
        <v>0</v>
      </c>
      <c r="AB111" s="50">
        <v>897.6512700000001</v>
      </c>
      <c r="AC111" s="50"/>
      <c r="AD111" s="50">
        <v>9191.26388</v>
      </c>
      <c r="AE111" s="50">
        <v>0</v>
      </c>
      <c r="AF111" s="50">
        <v>9191.26388</v>
      </c>
      <c r="AG111" s="50"/>
      <c r="AH111" s="50">
        <v>1517.86703</v>
      </c>
      <c r="AI111" s="50">
        <v>0</v>
      </c>
      <c r="AJ111" s="50">
        <v>1517.86703</v>
      </c>
      <c r="AK111" s="26" t="s">
        <v>97</v>
      </c>
      <c r="AL111" s="50">
        <v>760.51776</v>
      </c>
      <c r="AM111" s="50">
        <v>0</v>
      </c>
      <c r="AN111" s="50">
        <v>760.51776</v>
      </c>
      <c r="AO111" s="50"/>
      <c r="AP111" s="50">
        <v>7437.73154</v>
      </c>
      <c r="AQ111" s="50">
        <v>1108.02704</v>
      </c>
      <c r="AR111" s="50">
        <v>8545.75858</v>
      </c>
      <c r="AS111" s="50"/>
      <c r="AT111" s="50">
        <v>32957.16916</v>
      </c>
      <c r="AU111" s="50">
        <v>2240.06281</v>
      </c>
      <c r="AV111" s="50">
        <v>35197.23197000001</v>
      </c>
      <c r="AW111" s="26" t="s">
        <v>97</v>
      </c>
      <c r="AX111" s="50">
        <v>4843.93361</v>
      </c>
      <c r="AY111" s="50">
        <v>13.85003</v>
      </c>
      <c r="AZ111" s="50">
        <v>4857.783640000001</v>
      </c>
      <c r="BA111" s="50"/>
      <c r="BB111" s="50">
        <v>37801.102770000005</v>
      </c>
      <c r="BC111" s="50">
        <v>2253.91284</v>
      </c>
      <c r="BD111" s="50">
        <v>40055.01561000001</v>
      </c>
    </row>
    <row r="112" spans="2:56" s="26" customFormat="1" ht="4.5" customHeight="1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 s="49"/>
      <c r="O112" s="49"/>
      <c r="P112" s="50"/>
      <c r="Q112" s="49"/>
      <c r="R112" s="49"/>
      <c r="S112" s="49"/>
      <c r="T112" s="49"/>
      <c r="U112" s="49"/>
      <c r="V112" s="49"/>
      <c r="W112" s="49"/>
      <c r="X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X112" s="49"/>
      <c r="AY112" s="49"/>
      <c r="AZ112" s="49"/>
      <c r="BA112" s="49"/>
      <c r="BB112" s="49"/>
      <c r="BC112" s="49"/>
      <c r="BD112" s="49"/>
    </row>
    <row r="113" spans="1:56" s="26" customFormat="1" ht="10.5" customHeight="1">
      <c r="A113" s="23" t="s">
        <v>98</v>
      </c>
      <c r="B113" s="48">
        <v>58555.5259</v>
      </c>
      <c r="C113" s="48">
        <v>0</v>
      </c>
      <c r="D113" s="48">
        <v>58555.5259</v>
      </c>
      <c r="E113" s="48"/>
      <c r="F113" s="48">
        <v>0</v>
      </c>
      <c r="G113" s="48">
        <v>0</v>
      </c>
      <c r="H113" s="48">
        <v>0</v>
      </c>
      <c r="I113" s="48"/>
      <c r="J113" s="48">
        <v>0</v>
      </c>
      <c r="K113" s="48">
        <v>0</v>
      </c>
      <c r="L113" s="48">
        <v>0</v>
      </c>
      <c r="M113" s="23" t="s">
        <v>98</v>
      </c>
      <c r="N113" s="48">
        <v>0</v>
      </c>
      <c r="O113" s="48">
        <v>0</v>
      </c>
      <c r="P113" s="48">
        <v>0</v>
      </c>
      <c r="Q113" s="48"/>
      <c r="R113" s="48">
        <v>0</v>
      </c>
      <c r="S113" s="48">
        <v>0</v>
      </c>
      <c r="T113" s="48">
        <v>0</v>
      </c>
      <c r="U113" s="48"/>
      <c r="V113" s="48">
        <v>0</v>
      </c>
      <c r="W113" s="48">
        <v>0</v>
      </c>
      <c r="X113" s="48">
        <v>0</v>
      </c>
      <c r="Y113" s="23" t="s">
        <v>97</v>
      </c>
      <c r="Z113" s="48">
        <v>0</v>
      </c>
      <c r="AA113" s="48">
        <v>0</v>
      </c>
      <c r="AB113" s="48">
        <v>0</v>
      </c>
      <c r="AC113" s="48"/>
      <c r="AD113" s="48">
        <v>0</v>
      </c>
      <c r="AE113" s="48">
        <v>0</v>
      </c>
      <c r="AF113" s="48">
        <v>0</v>
      </c>
      <c r="AG113" s="48"/>
      <c r="AH113" s="48">
        <v>0</v>
      </c>
      <c r="AI113" s="48">
        <v>0</v>
      </c>
      <c r="AJ113" s="48">
        <v>0</v>
      </c>
      <c r="AK113" s="23" t="s">
        <v>97</v>
      </c>
      <c r="AL113" s="48">
        <v>0</v>
      </c>
      <c r="AM113" s="48">
        <v>0</v>
      </c>
      <c r="AN113" s="48">
        <v>0</v>
      </c>
      <c r="AO113" s="48"/>
      <c r="AP113" s="48">
        <v>0</v>
      </c>
      <c r="AQ113" s="48">
        <v>0</v>
      </c>
      <c r="AR113" s="48">
        <v>0</v>
      </c>
      <c r="AS113" s="48"/>
      <c r="AT113" s="48">
        <v>58555.5259</v>
      </c>
      <c r="AU113" s="48">
        <v>0</v>
      </c>
      <c r="AV113" s="48">
        <v>58555.5259</v>
      </c>
      <c r="AW113" s="23" t="s">
        <v>97</v>
      </c>
      <c r="AX113" s="48">
        <v>0</v>
      </c>
      <c r="AY113" s="48">
        <v>0</v>
      </c>
      <c r="AZ113" s="48">
        <v>0</v>
      </c>
      <c r="BA113" s="48"/>
      <c r="BB113" s="48">
        <v>58555.5259</v>
      </c>
      <c r="BC113" s="48">
        <v>0</v>
      </c>
      <c r="BD113" s="48">
        <v>58555.5259</v>
      </c>
    </row>
    <row r="114" spans="2:56" s="26" customFormat="1" ht="4.5" customHeight="1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N114" s="49"/>
      <c r="O114" s="49"/>
      <c r="P114" s="50"/>
      <c r="Q114" s="49"/>
      <c r="R114" s="49"/>
      <c r="S114" s="49"/>
      <c r="T114" s="49"/>
      <c r="U114" s="49"/>
      <c r="V114" s="49"/>
      <c r="W114" s="49"/>
      <c r="X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X114" s="49"/>
      <c r="AY114" s="49"/>
      <c r="AZ114" s="49"/>
      <c r="BA114" s="49"/>
      <c r="BB114" s="49"/>
      <c r="BC114" s="49"/>
      <c r="BD114" s="49"/>
    </row>
    <row r="115" spans="1:56" s="26" customFormat="1" ht="10.5" customHeight="1">
      <c r="A115" s="23" t="s">
        <v>99</v>
      </c>
      <c r="B115" s="48">
        <v>7357291.75173</v>
      </c>
      <c r="C115" s="48">
        <v>650943.52647</v>
      </c>
      <c r="D115" s="48">
        <v>8008235.2782</v>
      </c>
      <c r="E115" s="48"/>
      <c r="F115" s="48">
        <v>4935819.2276099995</v>
      </c>
      <c r="G115" s="48">
        <v>190674.75314</v>
      </c>
      <c r="H115" s="48">
        <v>5126493.98075</v>
      </c>
      <c r="I115" s="48"/>
      <c r="J115" s="48">
        <v>122292.33846</v>
      </c>
      <c r="K115" s="48">
        <v>7199.194219999999</v>
      </c>
      <c r="L115" s="48">
        <v>129491.53267999999</v>
      </c>
      <c r="M115" s="23" t="s">
        <v>99</v>
      </c>
      <c r="N115" s="48">
        <v>7271903.755720001</v>
      </c>
      <c r="O115" s="48">
        <v>124206.91826</v>
      </c>
      <c r="P115" s="48">
        <v>7396110.67398</v>
      </c>
      <c r="Q115" s="48"/>
      <c r="R115" s="48">
        <v>1581041.02852</v>
      </c>
      <c r="S115" s="48">
        <v>90513.69183</v>
      </c>
      <c r="T115" s="48">
        <v>1671554.7203499998</v>
      </c>
      <c r="U115" s="48"/>
      <c r="V115" s="48">
        <v>423911.01625</v>
      </c>
      <c r="W115" s="48">
        <v>22890.63907</v>
      </c>
      <c r="X115" s="48">
        <v>446801.65532</v>
      </c>
      <c r="Y115" s="23" t="s">
        <v>99</v>
      </c>
      <c r="Z115" s="48">
        <v>152475.92294999998</v>
      </c>
      <c r="AA115" s="48">
        <v>3712.5555</v>
      </c>
      <c r="AB115" s="48">
        <v>156188.47845</v>
      </c>
      <c r="AC115" s="48"/>
      <c r="AD115" s="48">
        <v>5087468.5284899995</v>
      </c>
      <c r="AE115" s="48">
        <v>314188.46884</v>
      </c>
      <c r="AF115" s="48">
        <v>5401656.99733</v>
      </c>
      <c r="AG115" s="48"/>
      <c r="AH115" s="48">
        <v>2343214.0126799997</v>
      </c>
      <c r="AI115" s="48">
        <v>153059.39884</v>
      </c>
      <c r="AJ115" s="48">
        <v>2496273.41152</v>
      </c>
      <c r="AK115" s="23" t="s">
        <v>99</v>
      </c>
      <c r="AL115" s="48">
        <v>646404.45552</v>
      </c>
      <c r="AM115" s="48">
        <v>56188.96332</v>
      </c>
      <c r="AN115" s="48">
        <v>702593.41884</v>
      </c>
      <c r="AO115" s="48"/>
      <c r="AP115" s="48">
        <v>2344226.81915</v>
      </c>
      <c r="AQ115" s="48">
        <v>94603.11941</v>
      </c>
      <c r="AR115" s="48">
        <v>2438829.93856</v>
      </c>
      <c r="AS115" s="48"/>
      <c r="AT115" s="48">
        <v>32266048.857080005</v>
      </c>
      <c r="AU115" s="48">
        <v>1708181.2288999998</v>
      </c>
      <c r="AV115" s="48">
        <v>33974230.08598</v>
      </c>
      <c r="AW115" s="23" t="s">
        <v>99</v>
      </c>
      <c r="AX115" s="48">
        <v>422191.88060000003</v>
      </c>
      <c r="AY115" s="48">
        <v>32119.647940000003</v>
      </c>
      <c r="AZ115" s="48">
        <v>454311.52854</v>
      </c>
      <c r="BA115" s="48"/>
      <c r="BB115" s="48">
        <v>32688240.737680003</v>
      </c>
      <c r="BC115" s="48">
        <v>1740300.8768399998</v>
      </c>
      <c r="BD115" s="48">
        <v>34428541.61452</v>
      </c>
    </row>
    <row r="116" spans="1:56" s="26" customFormat="1" ht="2.25" customHeight="1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2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2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2"/>
      <c r="AX116" s="53"/>
      <c r="AY116" s="53"/>
      <c r="AZ116" s="53"/>
      <c r="BA116" s="53"/>
      <c r="BB116" s="53"/>
      <c r="BC116" s="53"/>
      <c r="BD116" s="53"/>
    </row>
    <row r="117" spans="1:56" s="56" customFormat="1" ht="10.5" customHeight="1">
      <c r="A117" s="54" t="s">
        <v>100</v>
      </c>
      <c r="B117" s="55">
        <v>965657.03666</v>
      </c>
      <c r="C117" s="55">
        <v>0</v>
      </c>
      <c r="D117" s="55">
        <v>965657.03666</v>
      </c>
      <c r="E117" s="55"/>
      <c r="F117" s="55">
        <v>626452.07318</v>
      </c>
      <c r="G117" s="55">
        <v>0</v>
      </c>
      <c r="H117" s="55">
        <v>626452.07318</v>
      </c>
      <c r="I117" s="55"/>
      <c r="J117" s="55">
        <v>30814.8221</v>
      </c>
      <c r="K117" s="55">
        <v>0</v>
      </c>
      <c r="L117" s="55">
        <v>30814.8221</v>
      </c>
      <c r="M117" s="54" t="s">
        <v>100</v>
      </c>
      <c r="N117" s="55">
        <v>796225.33564</v>
      </c>
      <c r="O117" s="55">
        <v>0</v>
      </c>
      <c r="P117" s="55">
        <v>796225.33564</v>
      </c>
      <c r="Q117" s="55"/>
      <c r="R117" s="55">
        <v>262621.82678</v>
      </c>
      <c r="S117" s="55">
        <v>0</v>
      </c>
      <c r="T117" s="55">
        <v>262621.82678</v>
      </c>
      <c r="U117" s="55"/>
      <c r="V117" s="55">
        <v>97443.2325</v>
      </c>
      <c r="W117" s="55">
        <v>0</v>
      </c>
      <c r="X117" s="55">
        <v>97443.2325</v>
      </c>
      <c r="Y117" s="54" t="s">
        <v>100</v>
      </c>
      <c r="Z117" s="55">
        <v>28430.21153</v>
      </c>
      <c r="AA117" s="55">
        <v>0</v>
      </c>
      <c r="AB117" s="55">
        <v>28430.21153</v>
      </c>
      <c r="AC117" s="55"/>
      <c r="AD117" s="55">
        <v>704443.1511</v>
      </c>
      <c r="AE117" s="55">
        <v>0</v>
      </c>
      <c r="AF117" s="55">
        <v>704443.1511</v>
      </c>
      <c r="AG117" s="55"/>
      <c r="AH117" s="55">
        <v>378362.43707</v>
      </c>
      <c r="AI117" s="55">
        <v>0</v>
      </c>
      <c r="AJ117" s="55">
        <v>378362.43707</v>
      </c>
      <c r="AK117" s="54" t="s">
        <v>100</v>
      </c>
      <c r="AL117" s="55">
        <v>133240.89052</v>
      </c>
      <c r="AM117" s="55">
        <v>0</v>
      </c>
      <c r="AN117" s="55">
        <v>133240.89052</v>
      </c>
      <c r="AO117" s="55"/>
      <c r="AP117" s="55">
        <v>507993.22838</v>
      </c>
      <c r="AQ117" s="55">
        <v>0</v>
      </c>
      <c r="AR117" s="55">
        <v>507993.22838</v>
      </c>
      <c r="AS117" s="55"/>
      <c r="AT117" s="55">
        <v>4531684.24546</v>
      </c>
      <c r="AU117" s="55">
        <v>0</v>
      </c>
      <c r="AV117" s="55">
        <v>4531684.24546</v>
      </c>
      <c r="AW117" s="54" t="s">
        <v>100</v>
      </c>
      <c r="AX117" s="55">
        <v>60234.634020000005</v>
      </c>
      <c r="AY117" s="55">
        <v>0</v>
      </c>
      <c r="AZ117" s="55">
        <v>60234.634020000005</v>
      </c>
      <c r="BA117" s="55"/>
      <c r="BB117" s="55">
        <v>4591918.879480001</v>
      </c>
      <c r="BC117" s="55">
        <v>0</v>
      </c>
      <c r="BD117" s="55">
        <v>4591918.879480001</v>
      </c>
    </row>
    <row r="118" spans="1:56" s="26" customFormat="1" ht="10.5" customHeight="1">
      <c r="A118" s="26" t="s">
        <v>101</v>
      </c>
      <c r="B118" s="49">
        <v>686568.629</v>
      </c>
      <c r="C118" s="49">
        <v>0</v>
      </c>
      <c r="D118" s="49">
        <v>686568.629</v>
      </c>
      <c r="E118" s="49"/>
      <c r="F118" s="49">
        <v>456788.632</v>
      </c>
      <c r="G118" s="49">
        <v>0</v>
      </c>
      <c r="H118" s="49">
        <v>456788.632</v>
      </c>
      <c r="I118" s="49"/>
      <c r="J118" s="49">
        <v>47527.685</v>
      </c>
      <c r="K118" s="49">
        <v>0</v>
      </c>
      <c r="L118" s="49">
        <v>47527.685</v>
      </c>
      <c r="M118" s="26" t="s">
        <v>101</v>
      </c>
      <c r="N118" s="49">
        <v>598708.76</v>
      </c>
      <c r="O118" s="49">
        <v>0</v>
      </c>
      <c r="P118" s="49">
        <v>598708.76</v>
      </c>
      <c r="Q118" s="49"/>
      <c r="R118" s="49">
        <v>165412.249</v>
      </c>
      <c r="S118" s="49">
        <v>0</v>
      </c>
      <c r="T118" s="49">
        <v>165412.249</v>
      </c>
      <c r="U118" s="49"/>
      <c r="V118" s="49">
        <v>69725.6</v>
      </c>
      <c r="W118" s="49">
        <v>0</v>
      </c>
      <c r="X118" s="49">
        <v>69725.6</v>
      </c>
      <c r="Y118" s="26" t="s">
        <v>101</v>
      </c>
      <c r="Z118" s="49">
        <v>32472.613920000003</v>
      </c>
      <c r="AA118" s="49">
        <v>0</v>
      </c>
      <c r="AB118" s="49">
        <v>32472.613920000003</v>
      </c>
      <c r="AC118" s="49"/>
      <c r="AD118" s="49">
        <v>535270</v>
      </c>
      <c r="AE118" s="49">
        <v>0</v>
      </c>
      <c r="AF118" s="49">
        <v>535270</v>
      </c>
      <c r="AG118" s="49"/>
      <c r="AH118" s="49">
        <v>521124.483</v>
      </c>
      <c r="AI118" s="49">
        <v>0</v>
      </c>
      <c r="AJ118" s="49">
        <v>521124.483</v>
      </c>
      <c r="AK118" s="26" t="s">
        <v>101</v>
      </c>
      <c r="AL118" s="49">
        <v>93366.195</v>
      </c>
      <c r="AM118" s="49">
        <v>0</v>
      </c>
      <c r="AN118" s="49">
        <v>93366.195</v>
      </c>
      <c r="AO118" s="49"/>
      <c r="AP118" s="49">
        <v>396118.325</v>
      </c>
      <c r="AQ118" s="49">
        <v>0</v>
      </c>
      <c r="AR118" s="49">
        <v>396118.325</v>
      </c>
      <c r="AS118" s="49"/>
      <c r="AT118" s="49">
        <v>3603083.17192</v>
      </c>
      <c r="AU118" s="49">
        <v>0</v>
      </c>
      <c r="AV118" s="49">
        <v>3603083.17192</v>
      </c>
      <c r="AW118" s="26" t="s">
        <v>101</v>
      </c>
      <c r="AX118" s="49">
        <v>109506.7592</v>
      </c>
      <c r="AY118" s="49">
        <v>0</v>
      </c>
      <c r="AZ118" s="49">
        <v>109506.7592</v>
      </c>
      <c r="BA118" s="49"/>
      <c r="BB118" s="49">
        <v>3712589.93112</v>
      </c>
      <c r="BC118" s="49">
        <v>0</v>
      </c>
      <c r="BD118" s="49">
        <v>3712589.93112</v>
      </c>
    </row>
    <row r="119" spans="1:56" s="26" customFormat="1" ht="10.5" customHeight="1">
      <c r="A119" s="26" t="s">
        <v>102</v>
      </c>
      <c r="B119" s="49">
        <v>182.447</v>
      </c>
      <c r="C119" s="49">
        <v>0</v>
      </c>
      <c r="D119" s="49">
        <v>182.447</v>
      </c>
      <c r="E119" s="49"/>
      <c r="F119" s="49">
        <v>170.66092999999998</v>
      </c>
      <c r="G119" s="49">
        <v>0</v>
      </c>
      <c r="H119" s="49">
        <v>170.66092999999998</v>
      </c>
      <c r="I119" s="49"/>
      <c r="J119" s="49">
        <v>73.94807</v>
      </c>
      <c r="K119" s="49">
        <v>0</v>
      </c>
      <c r="L119" s="49">
        <v>73.94807</v>
      </c>
      <c r="M119" s="26" t="s">
        <v>102</v>
      </c>
      <c r="N119" s="49">
        <v>0</v>
      </c>
      <c r="O119" s="49">
        <v>0</v>
      </c>
      <c r="P119" s="49">
        <v>0</v>
      </c>
      <c r="Q119" s="49"/>
      <c r="R119" s="49">
        <v>16354.79042</v>
      </c>
      <c r="S119" s="49">
        <v>0</v>
      </c>
      <c r="T119" s="49">
        <v>16354.79042</v>
      </c>
      <c r="U119" s="49"/>
      <c r="V119" s="49">
        <v>0</v>
      </c>
      <c r="W119" s="49">
        <v>0</v>
      </c>
      <c r="X119" s="49">
        <v>0</v>
      </c>
      <c r="Y119" s="26" t="s">
        <v>102</v>
      </c>
      <c r="Z119" s="49">
        <v>229.19252000000003</v>
      </c>
      <c r="AA119" s="49">
        <v>0</v>
      </c>
      <c r="AB119" s="49">
        <v>229.19252000000003</v>
      </c>
      <c r="AC119" s="49"/>
      <c r="AD119" s="49">
        <v>0</v>
      </c>
      <c r="AE119" s="49">
        <v>0</v>
      </c>
      <c r="AF119" s="49">
        <v>0</v>
      </c>
      <c r="AG119" s="49"/>
      <c r="AH119" s="49">
        <v>0</v>
      </c>
      <c r="AI119" s="49">
        <v>0</v>
      </c>
      <c r="AJ119" s="49">
        <v>0</v>
      </c>
      <c r="AK119" s="26" t="s">
        <v>102</v>
      </c>
      <c r="AL119" s="49">
        <v>32097.32031</v>
      </c>
      <c r="AM119" s="49">
        <v>0</v>
      </c>
      <c r="AN119" s="49">
        <v>32097.32031</v>
      </c>
      <c r="AO119" s="49"/>
      <c r="AP119" s="49">
        <v>0.02007</v>
      </c>
      <c r="AQ119" s="49">
        <v>0</v>
      </c>
      <c r="AR119" s="49">
        <v>0.02007</v>
      </c>
      <c r="AS119" s="49"/>
      <c r="AT119" s="49">
        <v>49108.37932</v>
      </c>
      <c r="AU119" s="49">
        <v>0</v>
      </c>
      <c r="AV119" s="49">
        <v>49108.37932</v>
      </c>
      <c r="AW119" s="26" t="s">
        <v>102</v>
      </c>
      <c r="AX119" s="49">
        <v>0</v>
      </c>
      <c r="AY119" s="49">
        <v>0</v>
      </c>
      <c r="AZ119" s="49">
        <v>0</v>
      </c>
      <c r="BA119" s="49"/>
      <c r="BB119" s="49">
        <v>49108.37932</v>
      </c>
      <c r="BC119" s="49">
        <v>0</v>
      </c>
      <c r="BD119" s="49">
        <v>49108.37932</v>
      </c>
    </row>
    <row r="120" spans="1:56" s="26" customFormat="1" ht="10.5" customHeight="1">
      <c r="A120" s="26" t="s">
        <v>103</v>
      </c>
      <c r="B120" s="49">
        <v>172341.52661</v>
      </c>
      <c r="C120" s="49">
        <v>0</v>
      </c>
      <c r="D120" s="49">
        <v>172341.52661</v>
      </c>
      <c r="E120" s="49"/>
      <c r="F120" s="49">
        <v>120790.70689</v>
      </c>
      <c r="G120" s="49">
        <v>0</v>
      </c>
      <c r="H120" s="49">
        <v>120790.70689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80623.91897</v>
      </c>
      <c r="O120" s="49">
        <v>0</v>
      </c>
      <c r="P120" s="49">
        <v>80623.91897</v>
      </c>
      <c r="Q120" s="49"/>
      <c r="R120" s="49">
        <v>57894.28791</v>
      </c>
      <c r="S120" s="49">
        <v>0</v>
      </c>
      <c r="T120" s="49">
        <v>57894.28791</v>
      </c>
      <c r="U120" s="49"/>
      <c r="V120" s="49">
        <v>21391.8786</v>
      </c>
      <c r="W120" s="49">
        <v>0</v>
      </c>
      <c r="X120" s="49">
        <v>21391.8786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72640.73023999999</v>
      </c>
      <c r="AE120" s="49">
        <v>0</v>
      </c>
      <c r="AF120" s="49">
        <v>72640.73023999999</v>
      </c>
      <c r="AG120" s="49"/>
      <c r="AH120" s="49">
        <v>0</v>
      </c>
      <c r="AI120" s="49">
        <v>0</v>
      </c>
      <c r="AJ120" s="49">
        <v>0</v>
      </c>
      <c r="AK120" s="26" t="s">
        <v>103</v>
      </c>
      <c r="AL120" s="49">
        <v>0.0008</v>
      </c>
      <c r="AM120" s="49">
        <v>0</v>
      </c>
      <c r="AN120" s="49">
        <v>0.0008</v>
      </c>
      <c r="AO120" s="49"/>
      <c r="AP120" s="49">
        <v>94853.86953</v>
      </c>
      <c r="AQ120" s="49">
        <v>0</v>
      </c>
      <c r="AR120" s="49">
        <v>94853.86953</v>
      </c>
      <c r="AS120" s="49"/>
      <c r="AT120" s="49">
        <v>620536.9195500001</v>
      </c>
      <c r="AU120" s="49">
        <v>0</v>
      </c>
      <c r="AV120" s="49">
        <v>620536.9195500001</v>
      </c>
      <c r="AW120" s="26" t="s">
        <v>103</v>
      </c>
      <c r="AX120" s="49">
        <v>6925.35618</v>
      </c>
      <c r="AY120" s="49">
        <v>0</v>
      </c>
      <c r="AZ120" s="49">
        <v>6925.35618</v>
      </c>
      <c r="BA120" s="49"/>
      <c r="BB120" s="49">
        <v>627462.27573</v>
      </c>
      <c r="BC120" s="49">
        <v>0</v>
      </c>
      <c r="BD120" s="49">
        <v>627462.27573</v>
      </c>
    </row>
    <row r="121" spans="1:56" s="26" customFormat="1" ht="10.5" customHeight="1">
      <c r="A121" s="26" t="s">
        <v>104</v>
      </c>
      <c r="B121" s="49">
        <v>0.00011</v>
      </c>
      <c r="C121" s="49">
        <v>0</v>
      </c>
      <c r="D121" s="49">
        <v>0.00011</v>
      </c>
      <c r="E121" s="49"/>
      <c r="F121" s="49">
        <v>-4437.33795</v>
      </c>
      <c r="G121" s="49">
        <v>0</v>
      </c>
      <c r="H121" s="49">
        <v>-4437.33795</v>
      </c>
      <c r="I121" s="49"/>
      <c r="J121" s="49">
        <v>0</v>
      </c>
      <c r="K121" s="49">
        <v>0</v>
      </c>
      <c r="L121" s="49">
        <v>0</v>
      </c>
      <c r="M121" s="26" t="s">
        <v>104</v>
      </c>
      <c r="N121" s="49">
        <v>-200.03623000000002</v>
      </c>
      <c r="O121" s="49">
        <v>0</v>
      </c>
      <c r="P121" s="49">
        <v>-200.03623000000002</v>
      </c>
      <c r="Q121" s="49"/>
      <c r="R121" s="49">
        <v>-180.79807</v>
      </c>
      <c r="S121" s="49">
        <v>0</v>
      </c>
      <c r="T121" s="49">
        <v>-180.79807</v>
      </c>
      <c r="U121" s="49"/>
      <c r="V121" s="49">
        <v>-56.12952000000001</v>
      </c>
      <c r="W121" s="49">
        <v>0</v>
      </c>
      <c r="X121" s="49">
        <v>-56.12952000000001</v>
      </c>
      <c r="Y121" s="26" t="s">
        <v>104</v>
      </c>
      <c r="Z121" s="49">
        <v>0</v>
      </c>
      <c r="AA121" s="49">
        <v>0</v>
      </c>
      <c r="AB121" s="49">
        <v>0</v>
      </c>
      <c r="AC121" s="49"/>
      <c r="AD121" s="49">
        <v>0</v>
      </c>
      <c r="AE121" s="49">
        <v>0</v>
      </c>
      <c r="AF121" s="49">
        <v>0</v>
      </c>
      <c r="AG121" s="49"/>
      <c r="AH121" s="49">
        <v>-19842.73503</v>
      </c>
      <c r="AI121" s="49">
        <v>0</v>
      </c>
      <c r="AJ121" s="49">
        <v>-19842.73503</v>
      </c>
      <c r="AK121" s="26" t="s">
        <v>104</v>
      </c>
      <c r="AL121" s="49">
        <v>-2.7357000000000005</v>
      </c>
      <c r="AM121" s="49">
        <v>0</v>
      </c>
      <c r="AN121" s="49">
        <v>-2.7357000000000005</v>
      </c>
      <c r="AO121" s="49"/>
      <c r="AP121" s="49">
        <v>-33548.79464</v>
      </c>
      <c r="AQ121" s="49">
        <v>0</v>
      </c>
      <c r="AR121" s="49">
        <v>-33548.79464</v>
      </c>
      <c r="AS121" s="49"/>
      <c r="AT121" s="49">
        <v>-58268.56703</v>
      </c>
      <c r="AU121" s="49">
        <v>0</v>
      </c>
      <c r="AV121" s="49">
        <v>-58268.56703</v>
      </c>
      <c r="AW121" s="26" t="s">
        <v>104</v>
      </c>
      <c r="AX121" s="49">
        <v>-15.17882</v>
      </c>
      <c r="AY121" s="49">
        <v>0</v>
      </c>
      <c r="AZ121" s="49">
        <v>-15.17882</v>
      </c>
      <c r="BA121" s="49"/>
      <c r="BB121" s="49">
        <v>-58283.74585</v>
      </c>
      <c r="BC121" s="49">
        <v>0</v>
      </c>
      <c r="BD121" s="49">
        <v>-58283.74585</v>
      </c>
    </row>
    <row r="122" spans="1:56" s="26" customFormat="1" ht="10.5" customHeight="1">
      <c r="A122" s="26" t="s">
        <v>105</v>
      </c>
      <c r="B122" s="49">
        <v>100824.88262</v>
      </c>
      <c r="C122" s="49">
        <v>0</v>
      </c>
      <c r="D122" s="49">
        <v>100824.88262</v>
      </c>
      <c r="E122" s="49"/>
      <c r="F122" s="49">
        <v>51397.12365</v>
      </c>
      <c r="G122" s="49">
        <v>0</v>
      </c>
      <c r="H122" s="49">
        <v>51397.12365</v>
      </c>
      <c r="I122" s="49"/>
      <c r="J122" s="49">
        <v>-16623.97522</v>
      </c>
      <c r="K122" s="49">
        <v>0</v>
      </c>
      <c r="L122" s="49">
        <v>-16623.97522</v>
      </c>
      <c r="M122" s="26" t="s">
        <v>105</v>
      </c>
      <c r="N122" s="49">
        <v>116115.38737000001</v>
      </c>
      <c r="O122" s="49">
        <v>0</v>
      </c>
      <c r="P122" s="49">
        <v>116115.38737000001</v>
      </c>
      <c r="Q122" s="49"/>
      <c r="R122" s="49">
        <v>22183.43879</v>
      </c>
      <c r="S122" s="49">
        <v>0</v>
      </c>
      <c r="T122" s="49">
        <v>22183.43879</v>
      </c>
      <c r="U122" s="49"/>
      <c r="V122" s="49">
        <v>6141.36438</v>
      </c>
      <c r="W122" s="49">
        <v>0</v>
      </c>
      <c r="X122" s="49">
        <v>6141.36438</v>
      </c>
      <c r="Y122" s="26" t="s">
        <v>105</v>
      </c>
      <c r="Z122" s="49">
        <v>-4309.65854</v>
      </c>
      <c r="AA122" s="49">
        <v>0</v>
      </c>
      <c r="AB122" s="49">
        <v>-4309.65854</v>
      </c>
      <c r="AC122" s="49"/>
      <c r="AD122" s="49">
        <v>82023.39571</v>
      </c>
      <c r="AE122" s="49">
        <v>0</v>
      </c>
      <c r="AF122" s="49">
        <v>82023.39571</v>
      </c>
      <c r="AG122" s="49"/>
      <c r="AH122" s="49">
        <v>-115849.76685</v>
      </c>
      <c r="AI122" s="49">
        <v>0</v>
      </c>
      <c r="AJ122" s="49">
        <v>-115849.76685</v>
      </c>
      <c r="AK122" s="26" t="s">
        <v>105</v>
      </c>
      <c r="AL122" s="49">
        <v>7148.42669</v>
      </c>
      <c r="AM122" s="49">
        <v>0</v>
      </c>
      <c r="AN122" s="49">
        <v>7148.42669</v>
      </c>
      <c r="AO122" s="49"/>
      <c r="AP122" s="49">
        <v>45506.44616</v>
      </c>
      <c r="AQ122" s="49">
        <v>0</v>
      </c>
      <c r="AR122" s="49">
        <v>45506.44616</v>
      </c>
      <c r="AS122" s="49"/>
      <c r="AT122" s="49">
        <v>294557.06476</v>
      </c>
      <c r="AU122" s="49">
        <v>0</v>
      </c>
      <c r="AV122" s="49">
        <v>294557.06476</v>
      </c>
      <c r="AW122" s="26" t="s">
        <v>105</v>
      </c>
      <c r="AX122" s="49">
        <v>-54486.02313</v>
      </c>
      <c r="AY122" s="49">
        <v>0</v>
      </c>
      <c r="AZ122" s="49">
        <v>-54486.02313</v>
      </c>
      <c r="BA122" s="49"/>
      <c r="BB122" s="49">
        <v>240071.04163</v>
      </c>
      <c r="BC122" s="49">
        <v>0</v>
      </c>
      <c r="BD122" s="49">
        <v>240071.04163</v>
      </c>
    </row>
    <row r="123" spans="1:56" s="26" customFormat="1" ht="10.5" customHeight="1">
      <c r="A123" s="26" t="s">
        <v>106</v>
      </c>
      <c r="B123" s="49">
        <v>5739.5513200000005</v>
      </c>
      <c r="C123" s="49">
        <v>0</v>
      </c>
      <c r="D123" s="49">
        <v>5739.5513200000005</v>
      </c>
      <c r="E123" s="49"/>
      <c r="F123" s="49">
        <v>1742.2876600000002</v>
      </c>
      <c r="G123" s="49">
        <v>0</v>
      </c>
      <c r="H123" s="49">
        <v>1742.2876600000002</v>
      </c>
      <c r="I123" s="49"/>
      <c r="J123" s="49">
        <v>-162.83575</v>
      </c>
      <c r="K123" s="49">
        <v>0</v>
      </c>
      <c r="L123" s="49">
        <v>-162.83575</v>
      </c>
      <c r="M123" s="26" t="s">
        <v>106</v>
      </c>
      <c r="N123" s="49">
        <v>977.30553</v>
      </c>
      <c r="O123" s="49">
        <v>0</v>
      </c>
      <c r="P123" s="49">
        <v>977.30553</v>
      </c>
      <c r="Q123" s="49"/>
      <c r="R123" s="49">
        <v>957.85873</v>
      </c>
      <c r="S123" s="49">
        <v>0</v>
      </c>
      <c r="T123" s="49">
        <v>957.85873</v>
      </c>
      <c r="U123" s="49"/>
      <c r="V123" s="49">
        <v>240.51904000000002</v>
      </c>
      <c r="W123" s="49">
        <v>0</v>
      </c>
      <c r="X123" s="49">
        <v>240.51904000000002</v>
      </c>
      <c r="Y123" s="26" t="s">
        <v>106</v>
      </c>
      <c r="Z123" s="49">
        <v>38.063629999999996</v>
      </c>
      <c r="AA123" s="49">
        <v>0</v>
      </c>
      <c r="AB123" s="49">
        <v>38.063629999999996</v>
      </c>
      <c r="AC123" s="49"/>
      <c r="AD123" s="49">
        <v>14509.02515</v>
      </c>
      <c r="AE123" s="49">
        <v>0</v>
      </c>
      <c r="AF123" s="49">
        <v>14509.02515</v>
      </c>
      <c r="AG123" s="49"/>
      <c r="AH123" s="49">
        <v>-7069.5440499999995</v>
      </c>
      <c r="AI123" s="49">
        <v>0</v>
      </c>
      <c r="AJ123" s="49">
        <v>-7069.5440499999995</v>
      </c>
      <c r="AK123" s="26" t="s">
        <v>106</v>
      </c>
      <c r="AL123" s="49">
        <v>631.6834200000001</v>
      </c>
      <c r="AM123" s="49">
        <v>0</v>
      </c>
      <c r="AN123" s="49">
        <v>631.6834200000001</v>
      </c>
      <c r="AO123" s="49"/>
      <c r="AP123" s="49">
        <v>5063.36226</v>
      </c>
      <c r="AQ123" s="49">
        <v>0</v>
      </c>
      <c r="AR123" s="49">
        <v>5063.36226</v>
      </c>
      <c r="AS123" s="49"/>
      <c r="AT123" s="49">
        <v>22667.276940000003</v>
      </c>
      <c r="AU123" s="49">
        <v>0</v>
      </c>
      <c r="AV123" s="49">
        <v>22667.276940000003</v>
      </c>
      <c r="AW123" s="26" t="s">
        <v>106</v>
      </c>
      <c r="AX123" s="49">
        <v>-1696.27941</v>
      </c>
      <c r="AY123" s="49">
        <v>0</v>
      </c>
      <c r="AZ123" s="49">
        <v>-1696.27941</v>
      </c>
      <c r="BA123" s="49"/>
      <c r="BB123" s="49">
        <v>20970.997530000004</v>
      </c>
      <c r="BC123" s="49">
        <v>0</v>
      </c>
      <c r="BD123" s="49">
        <v>20970.997530000004</v>
      </c>
    </row>
    <row r="124" spans="2:56" s="26" customFormat="1" ht="3.75" customHeight="1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X124" s="49"/>
      <c r="AY124" s="49"/>
      <c r="AZ124" s="49"/>
      <c r="BA124" s="49"/>
      <c r="BB124" s="49"/>
      <c r="BC124" s="49"/>
      <c r="BD124" s="49"/>
    </row>
    <row r="125" spans="1:56" s="26" customFormat="1" ht="10.5" customHeight="1">
      <c r="A125" s="29" t="s">
        <v>107</v>
      </c>
      <c r="B125" s="50">
        <v>8322948.78839</v>
      </c>
      <c r="C125" s="50">
        <v>650943.52647</v>
      </c>
      <c r="D125" s="50">
        <v>8973892.314860001</v>
      </c>
      <c r="E125" s="50"/>
      <c r="F125" s="50">
        <v>5562271.30079</v>
      </c>
      <c r="G125" s="50">
        <v>190674.75314</v>
      </c>
      <c r="H125" s="50">
        <v>5752946.05393</v>
      </c>
      <c r="I125" s="50"/>
      <c r="J125" s="50">
        <v>153107.16056</v>
      </c>
      <c r="K125" s="50">
        <v>7199.194219999999</v>
      </c>
      <c r="L125" s="50">
        <v>160306.35478</v>
      </c>
      <c r="M125" s="29" t="s">
        <v>107</v>
      </c>
      <c r="N125" s="50">
        <v>8068129.09136</v>
      </c>
      <c r="O125" s="50">
        <v>124206.91826</v>
      </c>
      <c r="P125" s="50">
        <v>8192336.00962</v>
      </c>
      <c r="Q125" s="50"/>
      <c r="R125" s="50">
        <v>1843662.8553</v>
      </c>
      <c r="S125" s="50">
        <v>90513.69183</v>
      </c>
      <c r="T125" s="50">
        <v>1934176.5471299998</v>
      </c>
      <c r="U125" s="50"/>
      <c r="V125" s="50">
        <v>521354.24875</v>
      </c>
      <c r="W125" s="50">
        <v>22890.63907</v>
      </c>
      <c r="X125" s="50">
        <v>544244.8878200001</v>
      </c>
      <c r="Y125" s="29" t="s">
        <v>107</v>
      </c>
      <c r="Z125" s="50">
        <v>180906.13447999998</v>
      </c>
      <c r="AA125" s="50">
        <v>3712.5555</v>
      </c>
      <c r="AB125" s="50">
        <v>184618.68998</v>
      </c>
      <c r="AC125" s="50"/>
      <c r="AD125" s="50">
        <v>5791911.67959</v>
      </c>
      <c r="AE125" s="50">
        <v>314188.46884</v>
      </c>
      <c r="AF125" s="50">
        <v>6106100.14843</v>
      </c>
      <c r="AG125" s="50"/>
      <c r="AH125" s="50">
        <v>2721576.44975</v>
      </c>
      <c r="AI125" s="50">
        <v>153059.39884</v>
      </c>
      <c r="AJ125" s="50">
        <v>2874635.84859</v>
      </c>
      <c r="AK125" s="29" t="s">
        <v>107</v>
      </c>
      <c r="AL125" s="50">
        <v>779645.34604</v>
      </c>
      <c r="AM125" s="50">
        <v>56188.96332</v>
      </c>
      <c r="AN125" s="50">
        <v>835834.3093600001</v>
      </c>
      <c r="AO125" s="50"/>
      <c r="AP125" s="50">
        <v>2852220.04753</v>
      </c>
      <c r="AQ125" s="50">
        <v>94603.11941</v>
      </c>
      <c r="AR125" s="50">
        <v>2946823.16694</v>
      </c>
      <c r="AS125" s="50"/>
      <c r="AT125" s="50">
        <v>36797733.10254</v>
      </c>
      <c r="AU125" s="50">
        <v>1708181.2288999998</v>
      </c>
      <c r="AV125" s="50">
        <v>38505914.33144</v>
      </c>
      <c r="AW125" s="29" t="s">
        <v>107</v>
      </c>
      <c r="AX125" s="50">
        <v>482426.51462000003</v>
      </c>
      <c r="AY125" s="50">
        <v>32119.647940000003</v>
      </c>
      <c r="AZ125" s="50">
        <v>514546.16256</v>
      </c>
      <c r="BA125" s="50"/>
      <c r="BB125" s="50">
        <v>37280159.61716001</v>
      </c>
      <c r="BC125" s="50">
        <v>1740300.8768399998</v>
      </c>
      <c r="BD125" s="50">
        <v>39020460.494</v>
      </c>
    </row>
    <row r="126" spans="1:56" s="26" customFormat="1" ht="2.25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7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7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7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7"/>
      <c r="AX126" s="58"/>
      <c r="AY126" s="58"/>
      <c r="AZ126" s="58"/>
      <c r="BA126" s="58"/>
      <c r="BB126" s="58"/>
      <c r="BC126" s="58"/>
      <c r="BD126" s="58"/>
    </row>
    <row r="127" spans="1:56" s="26" customFormat="1" ht="10.5" customHeight="1">
      <c r="A127" s="29" t="s">
        <v>108</v>
      </c>
      <c r="B127" s="50">
        <v>310803.84882</v>
      </c>
      <c r="C127" s="50">
        <v>125721.82351999999</v>
      </c>
      <c r="D127" s="50">
        <v>436525.67234</v>
      </c>
      <c r="E127" s="50"/>
      <c r="F127" s="50">
        <v>340365.32743</v>
      </c>
      <c r="G127" s="50">
        <v>411.56615000000005</v>
      </c>
      <c r="H127" s="50">
        <v>340776.89358</v>
      </c>
      <c r="I127" s="50"/>
      <c r="J127" s="50">
        <v>1116.428</v>
      </c>
      <c r="K127" s="50">
        <v>0</v>
      </c>
      <c r="L127" s="50">
        <v>1116.428</v>
      </c>
      <c r="M127" s="29" t="s">
        <v>108</v>
      </c>
      <c r="N127" s="50">
        <v>162363.79280000002</v>
      </c>
      <c r="O127" s="50">
        <v>207.79886000000002</v>
      </c>
      <c r="P127" s="50">
        <v>162571.59166000003</v>
      </c>
      <c r="Q127" s="50"/>
      <c r="R127" s="50">
        <v>75602.66168</v>
      </c>
      <c r="S127" s="50">
        <v>7.54732</v>
      </c>
      <c r="T127" s="50">
        <v>75610.209</v>
      </c>
      <c r="U127" s="50"/>
      <c r="V127" s="50">
        <v>20102.971739999997</v>
      </c>
      <c r="W127" s="50">
        <v>0</v>
      </c>
      <c r="X127" s="50">
        <v>20102.971739999997</v>
      </c>
      <c r="Y127" s="29" t="s">
        <v>108</v>
      </c>
      <c r="Z127" s="50">
        <v>0</v>
      </c>
      <c r="AA127" s="50">
        <v>0</v>
      </c>
      <c r="AB127" s="50">
        <v>0</v>
      </c>
      <c r="AC127" s="50"/>
      <c r="AD127" s="50">
        <v>78532.60956999999</v>
      </c>
      <c r="AE127" s="50">
        <v>701.7622700000001</v>
      </c>
      <c r="AF127" s="50">
        <v>79234.37183999999</v>
      </c>
      <c r="AG127" s="50"/>
      <c r="AH127" s="50">
        <v>10466.93735</v>
      </c>
      <c r="AI127" s="50">
        <v>0</v>
      </c>
      <c r="AJ127" s="50">
        <v>10466.93735</v>
      </c>
      <c r="AK127" s="29" t="s">
        <v>108</v>
      </c>
      <c r="AL127" s="50">
        <v>8860.02931</v>
      </c>
      <c r="AM127" s="50">
        <v>0</v>
      </c>
      <c r="AN127" s="50">
        <v>8860.02931</v>
      </c>
      <c r="AO127" s="50"/>
      <c r="AP127" s="50">
        <v>4720.63193</v>
      </c>
      <c r="AQ127" s="50">
        <v>79.14229</v>
      </c>
      <c r="AR127" s="50">
        <v>4799.774219999999</v>
      </c>
      <c r="AS127" s="50"/>
      <c r="AT127" s="50">
        <v>1012935.2386299999</v>
      </c>
      <c r="AU127" s="50">
        <v>127129.64040999999</v>
      </c>
      <c r="AV127" s="50">
        <v>1140064.8790399998</v>
      </c>
      <c r="AW127" s="29" t="s">
        <v>108</v>
      </c>
      <c r="AX127" s="50">
        <v>1010.78401</v>
      </c>
      <c r="AY127" s="50">
        <v>82.51408</v>
      </c>
      <c r="AZ127" s="50">
        <v>1093.29809</v>
      </c>
      <c r="BA127" s="50"/>
      <c r="BB127" s="50">
        <v>1013946.0226399999</v>
      </c>
      <c r="BC127" s="50">
        <v>127212.15449</v>
      </c>
      <c r="BD127" s="50">
        <v>1141158.1771299997</v>
      </c>
    </row>
    <row r="128" spans="1:56" s="26" customFormat="1" ht="10.5" customHeight="1">
      <c r="A128" s="26" t="s">
        <v>109</v>
      </c>
      <c r="B128" s="49">
        <v>1437.92334</v>
      </c>
      <c r="C128" s="49">
        <v>176.1716</v>
      </c>
      <c r="D128" s="49">
        <v>1614.0949400000002</v>
      </c>
      <c r="E128" s="49"/>
      <c r="F128" s="49">
        <v>5940.61554</v>
      </c>
      <c r="G128" s="49">
        <v>0</v>
      </c>
      <c r="H128" s="49">
        <v>5940.61554</v>
      </c>
      <c r="I128" s="49"/>
      <c r="J128" s="49">
        <v>29.428</v>
      </c>
      <c r="K128" s="49">
        <v>0</v>
      </c>
      <c r="L128" s="49">
        <v>29.428</v>
      </c>
      <c r="M128" s="26" t="s">
        <v>109</v>
      </c>
      <c r="N128" s="49">
        <v>162363.79280000002</v>
      </c>
      <c r="O128" s="49">
        <v>207.79886000000002</v>
      </c>
      <c r="P128" s="49">
        <v>162571.59166000003</v>
      </c>
      <c r="Q128" s="49"/>
      <c r="R128" s="49">
        <v>444.92325</v>
      </c>
      <c r="S128" s="49">
        <v>7.54732</v>
      </c>
      <c r="T128" s="49">
        <v>452.47057</v>
      </c>
      <c r="U128" s="49"/>
      <c r="V128" s="49">
        <v>1233.68118</v>
      </c>
      <c r="W128" s="49">
        <v>0</v>
      </c>
      <c r="X128" s="49">
        <v>1233.68118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12913.400669999999</v>
      </c>
      <c r="AE128" s="49">
        <v>701.7622700000001</v>
      </c>
      <c r="AF128" s="49">
        <v>13615.16294</v>
      </c>
      <c r="AG128" s="49"/>
      <c r="AH128" s="49">
        <v>8586.670320000001</v>
      </c>
      <c r="AI128" s="49">
        <v>0</v>
      </c>
      <c r="AJ128" s="49">
        <v>8586.670320000001</v>
      </c>
      <c r="AK128" s="26" t="s">
        <v>109</v>
      </c>
      <c r="AL128" s="49">
        <v>0</v>
      </c>
      <c r="AM128" s="49">
        <v>0</v>
      </c>
      <c r="AN128" s="49">
        <v>0</v>
      </c>
      <c r="AO128" s="49"/>
      <c r="AP128" s="49">
        <v>2420.65161</v>
      </c>
      <c r="AQ128" s="49">
        <v>79.14229</v>
      </c>
      <c r="AR128" s="49">
        <v>2499.7939</v>
      </c>
      <c r="AS128" s="49"/>
      <c r="AT128" s="49">
        <v>195371.08671</v>
      </c>
      <c r="AU128" s="49">
        <v>1172.42234</v>
      </c>
      <c r="AV128" s="49">
        <v>196543.50905000002</v>
      </c>
      <c r="AW128" s="26" t="s">
        <v>109</v>
      </c>
      <c r="AX128" s="49">
        <v>60.852</v>
      </c>
      <c r="AY128" s="49">
        <v>0</v>
      </c>
      <c r="AZ128" s="49">
        <v>60.852</v>
      </c>
      <c r="BA128" s="49"/>
      <c r="BB128" s="49">
        <v>195431.93871000002</v>
      </c>
      <c r="BC128" s="49">
        <v>1172.42234</v>
      </c>
      <c r="BD128" s="49">
        <v>196604.36105</v>
      </c>
    </row>
    <row r="129" spans="1:56" s="26" customFormat="1" ht="10.5" customHeight="1">
      <c r="A129" s="26" t="s">
        <v>110</v>
      </c>
      <c r="B129" s="49">
        <v>309365.92548000003</v>
      </c>
      <c r="C129" s="49">
        <v>476.88124</v>
      </c>
      <c r="D129" s="49">
        <v>309842.80672000005</v>
      </c>
      <c r="E129" s="49"/>
      <c r="F129" s="49">
        <v>334424.71189</v>
      </c>
      <c r="G129" s="49">
        <v>411.56615000000005</v>
      </c>
      <c r="H129" s="49">
        <v>334836.27803999995</v>
      </c>
      <c r="I129" s="49"/>
      <c r="J129" s="49">
        <v>87</v>
      </c>
      <c r="K129" s="49">
        <v>0</v>
      </c>
      <c r="L129" s="49">
        <v>87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4820.13194</v>
      </c>
      <c r="S129" s="49">
        <v>0</v>
      </c>
      <c r="T129" s="49">
        <v>4820.13194</v>
      </c>
      <c r="U129" s="49"/>
      <c r="V129" s="49">
        <v>14133.4138</v>
      </c>
      <c r="W129" s="49">
        <v>0</v>
      </c>
      <c r="X129" s="49">
        <v>14133.4138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59019.2089</v>
      </c>
      <c r="AE129" s="49">
        <v>0</v>
      </c>
      <c r="AF129" s="49">
        <v>59019.2089</v>
      </c>
      <c r="AG129" s="49"/>
      <c r="AH129" s="49">
        <v>362.4</v>
      </c>
      <c r="AI129" s="49">
        <v>0</v>
      </c>
      <c r="AJ129" s="49">
        <v>362.4</v>
      </c>
      <c r="AK129" s="26" t="s">
        <v>110</v>
      </c>
      <c r="AL129" s="49">
        <v>8860.02931</v>
      </c>
      <c r="AM129" s="49">
        <v>0</v>
      </c>
      <c r="AN129" s="49">
        <v>8860.02931</v>
      </c>
      <c r="AO129" s="49"/>
      <c r="AP129" s="49">
        <v>2299.9803199999997</v>
      </c>
      <c r="AQ129" s="49">
        <v>0</v>
      </c>
      <c r="AR129" s="49">
        <v>2299.9803199999997</v>
      </c>
      <c r="AS129" s="49"/>
      <c r="AT129" s="49">
        <v>733372.80164</v>
      </c>
      <c r="AU129" s="49">
        <v>888.44739</v>
      </c>
      <c r="AV129" s="49">
        <v>734261.24903</v>
      </c>
      <c r="AW129" s="26" t="s">
        <v>110</v>
      </c>
      <c r="AX129" s="49">
        <v>949.93201</v>
      </c>
      <c r="AY129" s="49">
        <v>82.51408</v>
      </c>
      <c r="AZ129" s="49">
        <v>1032.44609</v>
      </c>
      <c r="BA129" s="49"/>
      <c r="BB129" s="49">
        <v>734322.73365</v>
      </c>
      <c r="BC129" s="49">
        <v>970.96147</v>
      </c>
      <c r="BD129" s="49">
        <v>735293.69512</v>
      </c>
    </row>
    <row r="130" spans="1:56" s="26" customFormat="1" ht="10.5" customHeight="1">
      <c r="A130" s="26" t="s">
        <v>111</v>
      </c>
      <c r="B130" s="49">
        <v>0</v>
      </c>
      <c r="C130" s="49">
        <v>125068.77068</v>
      </c>
      <c r="D130" s="49">
        <v>125068.77068</v>
      </c>
      <c r="E130" s="49"/>
      <c r="F130" s="49">
        <v>0</v>
      </c>
      <c r="G130" s="49">
        <v>0</v>
      </c>
      <c r="H130" s="49">
        <v>0</v>
      </c>
      <c r="I130" s="49"/>
      <c r="J130" s="49">
        <v>0</v>
      </c>
      <c r="K130" s="49">
        <v>0</v>
      </c>
      <c r="L130" s="49">
        <v>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0</v>
      </c>
      <c r="S130" s="49">
        <v>0</v>
      </c>
      <c r="T130" s="49">
        <v>0</v>
      </c>
      <c r="U130" s="49"/>
      <c r="V130" s="49">
        <v>0</v>
      </c>
      <c r="W130" s="49">
        <v>0</v>
      </c>
      <c r="X130" s="49">
        <v>0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0</v>
      </c>
      <c r="AE130" s="49">
        <v>0</v>
      </c>
      <c r="AF130" s="49">
        <v>0</v>
      </c>
      <c r="AG130" s="49"/>
      <c r="AH130" s="49">
        <v>0</v>
      </c>
      <c r="AI130" s="49">
        <v>0</v>
      </c>
      <c r="AJ130" s="49">
        <v>0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0</v>
      </c>
      <c r="AU130" s="49">
        <v>125068.77068</v>
      </c>
      <c r="AV130" s="49">
        <v>125068.77068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0</v>
      </c>
      <c r="BC130" s="49">
        <v>125068.77068</v>
      </c>
      <c r="BD130" s="49">
        <v>125068.77068</v>
      </c>
    </row>
    <row r="131" spans="1:56" s="26" customFormat="1" ht="12.75">
      <c r="A131" s="26" t="s">
        <v>112</v>
      </c>
      <c r="B131" s="49">
        <v>0</v>
      </c>
      <c r="C131" s="49">
        <v>0</v>
      </c>
      <c r="D131" s="49">
        <v>0</v>
      </c>
      <c r="E131" s="49"/>
      <c r="F131" s="49">
        <v>0</v>
      </c>
      <c r="G131" s="49">
        <v>0</v>
      </c>
      <c r="H131" s="49">
        <v>0</v>
      </c>
      <c r="I131" s="49"/>
      <c r="J131" s="49">
        <v>1000</v>
      </c>
      <c r="K131" s="49">
        <v>0</v>
      </c>
      <c r="L131" s="49">
        <v>1000</v>
      </c>
      <c r="M131" s="26" t="s">
        <v>112</v>
      </c>
      <c r="N131" s="49">
        <v>0</v>
      </c>
      <c r="O131" s="49">
        <v>0</v>
      </c>
      <c r="P131" s="49">
        <v>0</v>
      </c>
      <c r="Q131" s="49"/>
      <c r="R131" s="49">
        <v>70337.60648999999</v>
      </c>
      <c r="S131" s="49">
        <v>0</v>
      </c>
      <c r="T131" s="49">
        <v>70337.60648999999</v>
      </c>
      <c r="U131" s="49"/>
      <c r="V131" s="49">
        <v>4735.87676</v>
      </c>
      <c r="W131" s="49">
        <v>0</v>
      </c>
      <c r="X131" s="49">
        <v>4735.87676</v>
      </c>
      <c r="Y131" s="26" t="s">
        <v>112</v>
      </c>
      <c r="Z131" s="49">
        <v>0</v>
      </c>
      <c r="AA131" s="49">
        <v>0</v>
      </c>
      <c r="AB131" s="49">
        <v>0</v>
      </c>
      <c r="AC131" s="49"/>
      <c r="AD131" s="49">
        <v>6600</v>
      </c>
      <c r="AE131" s="49">
        <v>0</v>
      </c>
      <c r="AF131" s="49">
        <v>6600</v>
      </c>
      <c r="AG131" s="49"/>
      <c r="AH131" s="49">
        <v>1517.86703</v>
      </c>
      <c r="AI131" s="49">
        <v>0</v>
      </c>
      <c r="AJ131" s="49">
        <v>1517.86703</v>
      </c>
      <c r="AK131" s="26" t="s">
        <v>112</v>
      </c>
      <c r="AL131" s="49">
        <v>0</v>
      </c>
      <c r="AM131" s="49">
        <v>0</v>
      </c>
      <c r="AN131" s="49">
        <v>0</v>
      </c>
      <c r="AO131" s="49"/>
      <c r="AP131" s="49">
        <v>0</v>
      </c>
      <c r="AQ131" s="49">
        <v>0</v>
      </c>
      <c r="AR131" s="49">
        <v>0</v>
      </c>
      <c r="AS131" s="49"/>
      <c r="AT131" s="49">
        <v>84191.35028</v>
      </c>
      <c r="AU131" s="49">
        <v>0</v>
      </c>
      <c r="AV131" s="49">
        <v>84191.35028</v>
      </c>
      <c r="AW131" s="26" t="s">
        <v>112</v>
      </c>
      <c r="AX131" s="49">
        <v>0</v>
      </c>
      <c r="AY131" s="49">
        <v>0</v>
      </c>
      <c r="AZ131" s="49">
        <v>0</v>
      </c>
      <c r="BA131" s="49"/>
      <c r="BB131" s="49">
        <v>84191.35028</v>
      </c>
      <c r="BC131" s="49">
        <v>0</v>
      </c>
      <c r="BD131" s="49">
        <v>84191.35028</v>
      </c>
    </row>
    <row r="132" spans="1:56" s="26" customFormat="1" ht="3" customHeight="1" thickBot="1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59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59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59"/>
      <c r="AX132" s="60"/>
      <c r="AY132" s="60"/>
      <c r="AZ132" s="60"/>
      <c r="BA132" s="60"/>
      <c r="BB132" s="60"/>
      <c r="BC132" s="60"/>
      <c r="BD132" s="60"/>
    </row>
    <row r="133" spans="1:56" s="40" customFormat="1" ht="13.5">
      <c r="A133" s="37" t="s">
        <v>113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7" t="s">
        <v>113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7" t="s">
        <v>113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7" t="s">
        <v>113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7" t="s">
        <v>113</v>
      </c>
      <c r="AX133" s="38"/>
      <c r="AY133" s="38"/>
      <c r="AZ133" s="38"/>
      <c r="BA133" s="38"/>
      <c r="BB133" s="38"/>
      <c r="BC133" s="38"/>
      <c r="BD133" s="38"/>
    </row>
    <row r="134" spans="1:49" s="63" customFormat="1" ht="13.5" customHeight="1">
      <c r="A134" s="61"/>
      <c r="M134" s="61"/>
      <c r="Y134" s="61"/>
      <c r="AK134" s="61"/>
      <c r="AW134" s="61"/>
    </row>
    <row r="135" spans="1:56" s="63" customFormat="1" ht="13.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1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1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1"/>
      <c r="AX135" s="62"/>
      <c r="AY135" s="62"/>
      <c r="AZ135" s="62"/>
      <c r="BA135" s="62"/>
      <c r="BB135" s="62"/>
      <c r="BC135" s="62"/>
      <c r="BD135" s="62"/>
    </row>
    <row r="136" spans="1:56" s="63" customFormat="1" ht="13.5" customHeight="1">
      <c r="A136" s="61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1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1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1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1"/>
      <c r="AX136" s="64"/>
      <c r="AY136" s="64"/>
      <c r="AZ136" s="64"/>
      <c r="BA136" s="64"/>
      <c r="BB136" s="64"/>
      <c r="BC136" s="64"/>
      <c r="BD136" s="64"/>
    </row>
    <row r="137" spans="1:49" s="63" customFormat="1" ht="13.5" customHeight="1">
      <c r="A137" s="61"/>
      <c r="M137" s="61"/>
      <c r="Y137" s="61"/>
      <c r="AK137" s="61"/>
      <c r="AW137" s="61"/>
    </row>
    <row r="138" spans="1:56" s="63" customFormat="1" ht="13.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1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1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1"/>
      <c r="AX138" s="62"/>
      <c r="AY138" s="62"/>
      <c r="AZ138" s="62"/>
      <c r="BA138" s="62"/>
      <c r="BB138" s="62"/>
      <c r="BC138" s="62"/>
      <c r="BD138" s="62"/>
    </row>
    <row r="139" spans="1:56" s="63" customFormat="1" ht="13.5" customHeight="1">
      <c r="A139" s="61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1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1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1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1"/>
      <c r="AX139" s="64"/>
      <c r="AY139" s="64"/>
      <c r="AZ139" s="64"/>
      <c r="BA139" s="64"/>
      <c r="BB139" s="64"/>
      <c r="BC139" s="64"/>
      <c r="BD139" s="64"/>
    </row>
    <row r="140" spans="1:49" s="63" customFormat="1" ht="13.5" customHeight="1">
      <c r="A140" s="61"/>
      <c r="M140" s="61"/>
      <c r="Y140" s="61"/>
      <c r="AK140" s="61"/>
      <c r="AW140" s="61"/>
    </row>
    <row r="141" spans="1:56" s="63" customFormat="1" ht="13.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1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1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1"/>
      <c r="AX141" s="62"/>
      <c r="AY141" s="62"/>
      <c r="AZ141" s="62"/>
      <c r="BA141" s="62"/>
      <c r="BB141" s="62"/>
      <c r="BC141" s="62"/>
      <c r="BD141" s="62"/>
    </row>
    <row r="142" spans="1:56" s="63" customFormat="1" ht="13.5" customHeight="1">
      <c r="A142" s="61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1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1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1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1"/>
      <c r="AX142" s="64"/>
      <c r="AY142" s="64"/>
      <c r="AZ142" s="64"/>
      <c r="BA142" s="64"/>
      <c r="BB142" s="64"/>
      <c r="BC142" s="64"/>
      <c r="BD142" s="64"/>
    </row>
    <row r="143" spans="1:49" s="63" customFormat="1" ht="13.5" customHeight="1">
      <c r="A143" s="61"/>
      <c r="M143" s="61"/>
      <c r="Y143" s="61"/>
      <c r="AK143" s="61"/>
      <c r="AW143" s="61"/>
    </row>
    <row r="144" spans="1:56" s="63" customFormat="1" ht="13.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1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1"/>
      <c r="AX144" s="62"/>
      <c r="AY144" s="62"/>
      <c r="AZ144" s="62"/>
      <c r="BA144" s="62"/>
      <c r="BB144" s="62"/>
      <c r="BC144" s="62"/>
      <c r="BD144" s="62"/>
    </row>
    <row r="145" spans="1:56" s="63" customFormat="1" ht="13.5" customHeight="1">
      <c r="A145" s="61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1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1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1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1"/>
      <c r="AX145" s="64"/>
      <c r="AY145" s="64"/>
      <c r="AZ145" s="64"/>
      <c r="BA145" s="64"/>
      <c r="BB145" s="64"/>
      <c r="BC145" s="64"/>
      <c r="BD145" s="64"/>
    </row>
    <row r="146" spans="1:49" s="63" customFormat="1" ht="13.5" customHeight="1">
      <c r="A146" s="61"/>
      <c r="M146" s="61"/>
      <c r="Y146" s="61"/>
      <c r="AK146" s="61"/>
      <c r="AW146" s="61"/>
    </row>
    <row r="147" spans="1:56" s="63" customFormat="1" ht="13.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1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1"/>
      <c r="AX147" s="62"/>
      <c r="AY147" s="62"/>
      <c r="AZ147" s="62"/>
      <c r="BA147" s="62"/>
      <c r="BB147" s="62"/>
      <c r="BC147" s="62"/>
      <c r="BD147" s="62"/>
    </row>
    <row r="148" spans="1:56" s="63" customFormat="1" ht="13.5" customHeight="1">
      <c r="A148" s="61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1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1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1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1"/>
      <c r="AX148" s="64"/>
      <c r="AY148" s="64"/>
      <c r="AZ148" s="64"/>
      <c r="BA148" s="64"/>
      <c r="BB148" s="64"/>
      <c r="BC148" s="64"/>
      <c r="BD148" s="64"/>
    </row>
    <row r="149" spans="1:49" s="63" customFormat="1" ht="13.5" customHeight="1">
      <c r="A149" s="61"/>
      <c r="M149" s="61"/>
      <c r="Y149" s="61"/>
      <c r="AK149" s="61"/>
      <c r="AW149" s="61"/>
    </row>
    <row r="150" spans="1:56" s="63" customFormat="1" ht="13.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1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1"/>
      <c r="AX150" s="62"/>
      <c r="AY150" s="62"/>
      <c r="AZ150" s="62"/>
      <c r="BA150" s="62"/>
      <c r="BB150" s="62"/>
      <c r="BC150" s="62"/>
      <c r="BD150" s="62"/>
    </row>
    <row r="151" spans="1:56" s="63" customFormat="1" ht="13.5" customHeight="1">
      <c r="A151" s="61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1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1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1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1"/>
      <c r="AX151" s="64"/>
      <c r="AY151" s="64"/>
      <c r="AZ151" s="64"/>
      <c r="BA151" s="64"/>
      <c r="BB151" s="64"/>
      <c r="BC151" s="64"/>
      <c r="BD151" s="64"/>
    </row>
    <row r="152" spans="1:49" s="63" customFormat="1" ht="13.5" customHeight="1">
      <c r="A152" s="61"/>
      <c r="M152" s="61"/>
      <c r="Y152" s="61"/>
      <c r="AK152" s="61"/>
      <c r="AW152" s="61"/>
    </row>
    <row r="153" spans="1:56" s="63" customFormat="1" ht="13.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1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1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1"/>
      <c r="AX153" s="62"/>
      <c r="AY153" s="62"/>
      <c r="AZ153" s="62"/>
      <c r="BA153" s="62"/>
      <c r="BB153" s="62"/>
      <c r="BC153" s="62"/>
      <c r="BD153" s="62"/>
    </row>
    <row r="154" spans="1:56" s="63" customFormat="1" ht="13.5" customHeight="1">
      <c r="A154" s="61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1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1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1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1"/>
      <c r="AX154" s="64"/>
      <c r="AY154" s="64"/>
      <c r="AZ154" s="64"/>
      <c r="BA154" s="64"/>
      <c r="BB154" s="64"/>
      <c r="BC154" s="64"/>
      <c r="BD154" s="64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C164" s="63" t="s">
        <v>114</v>
      </c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  <row r="195" spans="1:49" s="63" customFormat="1" ht="13.5" customHeight="1">
      <c r="A195" s="65"/>
      <c r="M195" s="65"/>
      <c r="Y195" s="65"/>
      <c r="AK195" s="65"/>
      <c r="AW195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5:X65"/>
    <mergeCell ref="AH6:AJ6"/>
    <mergeCell ref="AK6:AK7"/>
    <mergeCell ref="AL6:AN6"/>
    <mergeCell ref="AP6:AR6"/>
    <mergeCell ref="AT6:AV6"/>
    <mergeCell ref="AL65:AN65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AP65:AR65"/>
    <mergeCell ref="AT65:AV65"/>
    <mergeCell ref="AW65:AW66"/>
    <mergeCell ref="AX65:AZ65"/>
    <mergeCell ref="BB65:BD65"/>
    <mergeCell ref="Y65:Y66"/>
    <mergeCell ref="Z65:AB65"/>
    <mergeCell ref="AD65:AF65"/>
    <mergeCell ref="AH65:AJ65"/>
    <mergeCell ref="AK65:AK66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7109375" style="68" customWidth="1"/>
    <col min="34" max="34" width="14.421875" style="68" customWidth="1"/>
    <col min="35" max="35" width="10.00390625" style="68" bestFit="1" customWidth="1"/>
    <col min="36" max="36" width="13.7109375" style="68" bestFit="1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99"/>
      <c r="Y1" s="99"/>
      <c r="AK1" s="99"/>
      <c r="AW1" s="99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</row>
    <row r="3" spans="1:170" s="10" customFormat="1" ht="20.25">
      <c r="A3" s="7">
        <v>44985</v>
      </c>
      <c r="M3" s="7">
        <v>44985</v>
      </c>
      <c r="Y3" s="7">
        <v>44985</v>
      </c>
      <c r="AK3" s="7">
        <v>44985</v>
      </c>
      <c r="AW3" s="7">
        <v>44985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</row>
    <row r="5" spans="1:56" ht="15" customHeight="1" thickBot="1">
      <c r="A5" s="15"/>
      <c r="B5" s="15"/>
      <c r="C5" s="15"/>
      <c r="D5" s="15"/>
      <c r="E5" s="15"/>
      <c r="F5" s="15"/>
      <c r="G5" s="93"/>
      <c r="H5" s="93"/>
      <c r="I5" s="93"/>
      <c r="J5" s="93"/>
      <c r="K5" s="93"/>
      <c r="L5" s="93"/>
      <c r="M5" s="9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93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3"/>
      <c r="B6" s="115" t="s">
        <v>3</v>
      </c>
      <c r="C6" s="115"/>
      <c r="D6" s="115"/>
      <c r="E6" s="92"/>
      <c r="F6" s="115" t="s">
        <v>4</v>
      </c>
      <c r="G6" s="115"/>
      <c r="H6" s="115"/>
      <c r="I6" s="92"/>
      <c r="J6" s="115" t="s">
        <v>5</v>
      </c>
      <c r="K6" s="115"/>
      <c r="L6" s="115"/>
      <c r="M6" s="113"/>
      <c r="N6" s="115" t="s">
        <v>6</v>
      </c>
      <c r="O6" s="115"/>
      <c r="P6" s="115"/>
      <c r="Q6" s="92"/>
      <c r="R6" s="115" t="s">
        <v>157</v>
      </c>
      <c r="S6" s="115"/>
      <c r="T6" s="115"/>
      <c r="U6" s="92"/>
      <c r="V6" s="115" t="s">
        <v>8</v>
      </c>
      <c r="W6" s="115"/>
      <c r="X6" s="115"/>
      <c r="Y6" s="113"/>
      <c r="Z6" s="115" t="s">
        <v>9</v>
      </c>
      <c r="AA6" s="115"/>
      <c r="AB6" s="115"/>
      <c r="AC6" s="92"/>
      <c r="AD6" s="115" t="s">
        <v>10</v>
      </c>
      <c r="AE6" s="115"/>
      <c r="AF6" s="115"/>
      <c r="AG6" s="92"/>
      <c r="AH6" s="115" t="s">
        <v>11</v>
      </c>
      <c r="AI6" s="115"/>
      <c r="AJ6" s="115"/>
      <c r="AK6" s="113"/>
      <c r="AL6" s="115" t="s">
        <v>12</v>
      </c>
      <c r="AM6" s="115"/>
      <c r="AN6" s="115"/>
      <c r="AO6" s="92"/>
      <c r="AP6" s="115" t="s">
        <v>13</v>
      </c>
      <c r="AQ6" s="115"/>
      <c r="AR6" s="115"/>
      <c r="AS6" s="92"/>
      <c r="AT6" s="116" t="s">
        <v>14</v>
      </c>
      <c r="AU6" s="117"/>
      <c r="AV6" s="117"/>
      <c r="AW6" s="113"/>
      <c r="AX6" s="115" t="s">
        <v>15</v>
      </c>
      <c r="AY6" s="115"/>
      <c r="AZ6" s="115"/>
      <c r="BA6" s="92"/>
      <c r="BB6" s="116" t="s">
        <v>16</v>
      </c>
      <c r="BC6" s="117"/>
      <c r="BD6" s="117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4"/>
      <c r="B7" s="90" t="s">
        <v>17</v>
      </c>
      <c r="C7" s="90" t="s">
        <v>18</v>
      </c>
      <c r="D7" s="90" t="s">
        <v>19</v>
      </c>
      <c r="E7" s="90"/>
      <c r="F7" s="90" t="s">
        <v>17</v>
      </c>
      <c r="G7" s="90" t="s">
        <v>18</v>
      </c>
      <c r="H7" s="90" t="s">
        <v>19</v>
      </c>
      <c r="I7" s="90"/>
      <c r="J7" s="90" t="s">
        <v>17</v>
      </c>
      <c r="K7" s="90" t="s">
        <v>18</v>
      </c>
      <c r="L7" s="90" t="s">
        <v>19</v>
      </c>
      <c r="M7" s="114"/>
      <c r="N7" s="90" t="s">
        <v>17</v>
      </c>
      <c r="O7" s="90" t="s">
        <v>18</v>
      </c>
      <c r="P7" s="90" t="s">
        <v>19</v>
      </c>
      <c r="Q7" s="90"/>
      <c r="R7" s="90" t="s">
        <v>17</v>
      </c>
      <c r="S7" s="90" t="s">
        <v>18</v>
      </c>
      <c r="T7" s="90" t="s">
        <v>19</v>
      </c>
      <c r="U7" s="90"/>
      <c r="V7" s="90" t="s">
        <v>17</v>
      </c>
      <c r="W7" s="90" t="s">
        <v>18</v>
      </c>
      <c r="X7" s="90" t="s">
        <v>19</v>
      </c>
      <c r="Y7" s="114"/>
      <c r="Z7" s="90" t="s">
        <v>17</v>
      </c>
      <c r="AA7" s="90" t="s">
        <v>18</v>
      </c>
      <c r="AB7" s="90" t="s">
        <v>19</v>
      </c>
      <c r="AC7" s="90"/>
      <c r="AD7" s="90" t="s">
        <v>17</v>
      </c>
      <c r="AE7" s="90" t="s">
        <v>18</v>
      </c>
      <c r="AF7" s="90" t="s">
        <v>19</v>
      </c>
      <c r="AG7" s="91"/>
      <c r="AH7" s="90" t="s">
        <v>17</v>
      </c>
      <c r="AI7" s="90" t="s">
        <v>18</v>
      </c>
      <c r="AJ7" s="90" t="s">
        <v>19</v>
      </c>
      <c r="AK7" s="114"/>
      <c r="AL7" s="90" t="s">
        <v>17</v>
      </c>
      <c r="AM7" s="90" t="s">
        <v>18</v>
      </c>
      <c r="AN7" s="90" t="s">
        <v>19</v>
      </c>
      <c r="AO7" s="90"/>
      <c r="AP7" s="90" t="s">
        <v>17</v>
      </c>
      <c r="AQ7" s="90" t="s">
        <v>18</v>
      </c>
      <c r="AR7" s="90" t="s">
        <v>19</v>
      </c>
      <c r="AS7" s="91"/>
      <c r="AT7" s="90" t="s">
        <v>17</v>
      </c>
      <c r="AU7" s="90" t="s">
        <v>18</v>
      </c>
      <c r="AV7" s="90" t="s">
        <v>19</v>
      </c>
      <c r="AW7" s="114"/>
      <c r="AX7" s="90" t="s">
        <v>17</v>
      </c>
      <c r="AY7" s="90" t="s">
        <v>18</v>
      </c>
      <c r="AZ7" s="90" t="s">
        <v>19</v>
      </c>
      <c r="BA7" s="90"/>
      <c r="BB7" s="90" t="s">
        <v>17</v>
      </c>
      <c r="BC7" s="90" t="s">
        <v>18</v>
      </c>
      <c r="BD7" s="90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9"/>
      <c r="J8" s="84"/>
      <c r="K8" s="84"/>
      <c r="L8" s="84"/>
      <c r="M8" s="89"/>
      <c r="N8" s="84"/>
      <c r="O8" s="84"/>
      <c r="P8" s="84"/>
      <c r="R8" s="84"/>
      <c r="S8" s="84"/>
      <c r="T8" s="84"/>
      <c r="Y8" s="89"/>
      <c r="AK8" s="89"/>
      <c r="AW8" s="8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6">
        <v>230724.76431</v>
      </c>
      <c r="C9" s="86">
        <v>2712.10881</v>
      </c>
      <c r="D9" s="86">
        <v>233436.87312</v>
      </c>
      <c r="E9" s="86"/>
      <c r="F9" s="86">
        <v>118867.30098999999</v>
      </c>
      <c r="G9" s="86">
        <v>1337.17095</v>
      </c>
      <c r="H9" s="86">
        <v>120204.47194</v>
      </c>
      <c r="I9" s="86"/>
      <c r="J9" s="86">
        <v>4206.84818</v>
      </c>
      <c r="K9" s="86">
        <v>55.21949</v>
      </c>
      <c r="L9" s="86">
        <v>4262.06767</v>
      </c>
      <c r="M9" s="23" t="s">
        <v>156</v>
      </c>
      <c r="N9" s="86">
        <v>220280.58855000001</v>
      </c>
      <c r="O9" s="86">
        <v>724.1254799999999</v>
      </c>
      <c r="P9" s="86">
        <v>221004.71403</v>
      </c>
      <c r="Q9" s="86"/>
      <c r="R9" s="86">
        <v>49285.98768</v>
      </c>
      <c r="S9" s="86">
        <v>772.51439</v>
      </c>
      <c r="T9" s="86">
        <v>50058.50207</v>
      </c>
      <c r="U9" s="86"/>
      <c r="V9" s="86">
        <v>15423.5389</v>
      </c>
      <c r="W9" s="86">
        <v>170.07594</v>
      </c>
      <c r="X9" s="86">
        <v>15593.61484</v>
      </c>
      <c r="Y9" s="23" t="s">
        <v>156</v>
      </c>
      <c r="Z9" s="86">
        <v>6387.41478</v>
      </c>
      <c r="AA9" s="86">
        <v>33.57263</v>
      </c>
      <c r="AB9" s="86">
        <v>6420.98741</v>
      </c>
      <c r="AC9" s="86"/>
      <c r="AD9" s="86">
        <v>158123.77358</v>
      </c>
      <c r="AE9" s="86">
        <v>2039.29627</v>
      </c>
      <c r="AF9" s="86">
        <v>160163.06985000003</v>
      </c>
      <c r="AG9" s="86"/>
      <c r="AH9" s="86">
        <v>67693.22764</v>
      </c>
      <c r="AI9" s="86">
        <v>1344.69027</v>
      </c>
      <c r="AJ9" s="86">
        <v>69037.91790999999</v>
      </c>
      <c r="AK9" s="23" t="s">
        <v>156</v>
      </c>
      <c r="AL9" s="86">
        <v>19659.16274</v>
      </c>
      <c r="AM9" s="86">
        <v>303.66964</v>
      </c>
      <c r="AN9" s="86">
        <v>19962.83238</v>
      </c>
      <c r="AO9" s="86"/>
      <c r="AP9" s="86">
        <v>79024.04123999999</v>
      </c>
      <c r="AQ9" s="86">
        <v>677.6804500000001</v>
      </c>
      <c r="AR9" s="86">
        <v>79701.72168999999</v>
      </c>
      <c r="AS9" s="86"/>
      <c r="AT9" s="85">
        <v>969676.6485899999</v>
      </c>
      <c r="AU9" s="85">
        <v>10170.12432</v>
      </c>
      <c r="AV9" s="85">
        <v>979846.77291</v>
      </c>
      <c r="AW9" s="23" t="s">
        <v>156</v>
      </c>
      <c r="AX9" s="85">
        <v>13858.85051</v>
      </c>
      <c r="AY9" s="85">
        <v>206.39402</v>
      </c>
      <c r="AZ9" s="85">
        <v>14065.24453</v>
      </c>
      <c r="BA9" s="86"/>
      <c r="BB9" s="85">
        <v>983535.4990999999</v>
      </c>
      <c r="BC9" s="85">
        <v>10376.51834</v>
      </c>
      <c r="BD9" s="85">
        <v>993912.01744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53</v>
      </c>
      <c r="B10" s="84">
        <v>5916.51257</v>
      </c>
      <c r="C10" s="84">
        <v>1704.6903900000002</v>
      </c>
      <c r="D10" s="84">
        <v>7621.2029600000005</v>
      </c>
      <c r="E10" s="84"/>
      <c r="F10" s="84">
        <v>2292.6466299999997</v>
      </c>
      <c r="G10" s="84">
        <v>875.08933</v>
      </c>
      <c r="H10" s="84">
        <v>3167.73596</v>
      </c>
      <c r="I10" s="84"/>
      <c r="J10" s="84">
        <v>150.18470000000002</v>
      </c>
      <c r="K10" s="84">
        <v>30.89574</v>
      </c>
      <c r="L10" s="84">
        <v>181.08044</v>
      </c>
      <c r="M10" s="26" t="s">
        <v>53</v>
      </c>
      <c r="N10" s="84">
        <v>4375.30069</v>
      </c>
      <c r="O10" s="84">
        <v>274.02191000000005</v>
      </c>
      <c r="P10" s="84">
        <v>4649.3226</v>
      </c>
      <c r="Q10" s="84"/>
      <c r="R10" s="84">
        <v>1274.4846499999999</v>
      </c>
      <c r="S10" s="84">
        <v>464.66938</v>
      </c>
      <c r="T10" s="84">
        <v>1739.1540299999997</v>
      </c>
      <c r="U10" s="84"/>
      <c r="V10" s="84">
        <v>90.38573</v>
      </c>
      <c r="W10" s="84">
        <v>134.99531</v>
      </c>
      <c r="X10" s="84">
        <v>225.38103999999998</v>
      </c>
      <c r="Y10" s="26" t="s">
        <v>53</v>
      </c>
      <c r="Z10" s="84">
        <v>66.0887</v>
      </c>
      <c r="AA10" s="84">
        <v>13.127030000000001</v>
      </c>
      <c r="AB10" s="84">
        <v>79.21573</v>
      </c>
      <c r="AC10" s="84"/>
      <c r="AD10" s="84">
        <v>1802.99525</v>
      </c>
      <c r="AE10" s="84">
        <v>780.95605</v>
      </c>
      <c r="AF10" s="84">
        <v>2583.9512999999997</v>
      </c>
      <c r="AG10" s="84"/>
      <c r="AH10" s="84">
        <v>2048.7498</v>
      </c>
      <c r="AI10" s="84">
        <v>937.37991</v>
      </c>
      <c r="AJ10" s="84">
        <v>2986.12971</v>
      </c>
      <c r="AK10" s="26" t="s">
        <v>53</v>
      </c>
      <c r="AL10" s="84">
        <v>1058.6011299999998</v>
      </c>
      <c r="AM10" s="84">
        <v>262.19743</v>
      </c>
      <c r="AN10" s="84">
        <v>1320.7985599999997</v>
      </c>
      <c r="AO10" s="84"/>
      <c r="AP10" s="84">
        <v>2248.83224</v>
      </c>
      <c r="AQ10" s="84">
        <v>355.38897000000003</v>
      </c>
      <c r="AR10" s="84">
        <v>2604.2212100000006</v>
      </c>
      <c r="AS10" s="84"/>
      <c r="AT10" s="83">
        <v>21324.782089999997</v>
      </c>
      <c r="AU10" s="83">
        <v>5833.4114500000005</v>
      </c>
      <c r="AV10" s="83">
        <v>27158.193540000004</v>
      </c>
      <c r="AW10" s="26" t="s">
        <v>53</v>
      </c>
      <c r="AX10" s="83">
        <v>866.79887</v>
      </c>
      <c r="AY10" s="83">
        <v>149.93756</v>
      </c>
      <c r="AZ10" s="83">
        <v>1016.7364299999999</v>
      </c>
      <c r="BA10" s="84"/>
      <c r="BB10" s="83">
        <v>22191.580959999996</v>
      </c>
      <c r="BC10" s="83">
        <v>5983.34901</v>
      </c>
      <c r="BD10" s="83">
        <v>28174.929969999997</v>
      </c>
      <c r="BE10" s="84"/>
      <c r="BF10" s="84"/>
      <c r="BG10" s="84"/>
      <c r="BH10" s="84"/>
      <c r="BI10" s="84"/>
      <c r="BJ10" s="84"/>
      <c r="BK10" s="83"/>
      <c r="BL10" s="83"/>
      <c r="BM10" s="83"/>
      <c r="BN10" s="83"/>
      <c r="BO10" s="83"/>
      <c r="BP10" s="83"/>
      <c r="BQ10" s="83"/>
      <c r="BR10" s="83"/>
      <c r="BS10" s="83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54</v>
      </c>
      <c r="B11" s="84">
        <v>400.34464</v>
      </c>
      <c r="C11" s="84">
        <v>428.94440000000003</v>
      </c>
      <c r="D11" s="84">
        <v>829.28904</v>
      </c>
      <c r="E11" s="84"/>
      <c r="F11" s="84">
        <v>0</v>
      </c>
      <c r="G11" s="84">
        <v>0</v>
      </c>
      <c r="H11" s="84">
        <v>0</v>
      </c>
      <c r="I11" s="84"/>
      <c r="J11" s="84">
        <v>0</v>
      </c>
      <c r="K11" s="84">
        <v>0</v>
      </c>
      <c r="L11" s="84">
        <v>0</v>
      </c>
      <c r="M11" s="26" t="s">
        <v>54</v>
      </c>
      <c r="N11" s="84">
        <v>0</v>
      </c>
      <c r="O11" s="84">
        <v>0</v>
      </c>
      <c r="P11" s="84">
        <v>0</v>
      </c>
      <c r="Q11" s="84"/>
      <c r="R11" s="84">
        <v>0</v>
      </c>
      <c r="S11" s="84">
        <v>0</v>
      </c>
      <c r="T11" s="84">
        <v>0</v>
      </c>
      <c r="U11" s="84"/>
      <c r="V11" s="84">
        <v>0</v>
      </c>
      <c r="W11" s="84">
        <v>0</v>
      </c>
      <c r="X11" s="84">
        <v>0</v>
      </c>
      <c r="Y11" s="26" t="s">
        <v>54</v>
      </c>
      <c r="Z11" s="84">
        <v>0</v>
      </c>
      <c r="AA11" s="84">
        <v>0</v>
      </c>
      <c r="AB11" s="84">
        <v>0</v>
      </c>
      <c r="AC11" s="84"/>
      <c r="AD11" s="84">
        <v>0</v>
      </c>
      <c r="AE11" s="84">
        <v>0</v>
      </c>
      <c r="AF11" s="84">
        <v>0</v>
      </c>
      <c r="AG11" s="84"/>
      <c r="AH11" s="84">
        <v>0</v>
      </c>
      <c r="AI11" s="84">
        <v>0</v>
      </c>
      <c r="AJ11" s="84">
        <v>0</v>
      </c>
      <c r="AK11" s="26" t="s">
        <v>54</v>
      </c>
      <c r="AL11" s="84">
        <v>0</v>
      </c>
      <c r="AM11" s="84">
        <v>0</v>
      </c>
      <c r="AN11" s="84">
        <v>0</v>
      </c>
      <c r="AO11" s="84"/>
      <c r="AP11" s="84">
        <v>0</v>
      </c>
      <c r="AQ11" s="84">
        <v>0</v>
      </c>
      <c r="AR11" s="84">
        <v>0</v>
      </c>
      <c r="AS11" s="84"/>
      <c r="AT11" s="83">
        <v>400.34464</v>
      </c>
      <c r="AU11" s="83">
        <v>428.94440000000003</v>
      </c>
      <c r="AV11" s="83">
        <v>829.28904</v>
      </c>
      <c r="AW11" s="26" t="s">
        <v>54</v>
      </c>
      <c r="AX11" s="83">
        <v>0</v>
      </c>
      <c r="AY11" s="83">
        <v>0</v>
      </c>
      <c r="AZ11" s="83">
        <v>0</v>
      </c>
      <c r="BA11" s="84"/>
      <c r="BB11" s="83">
        <v>400.34464</v>
      </c>
      <c r="BC11" s="83">
        <v>428.94440000000003</v>
      </c>
      <c r="BD11" s="83">
        <v>829.28904</v>
      </c>
      <c r="BE11" s="84"/>
      <c r="BF11" s="84"/>
      <c r="BG11" s="84"/>
      <c r="BH11" s="84"/>
      <c r="BI11" s="84"/>
      <c r="BJ11" s="84"/>
      <c r="BK11" s="83"/>
      <c r="BL11" s="83"/>
      <c r="BM11" s="83"/>
      <c r="BN11" s="83"/>
      <c r="BO11" s="83"/>
      <c r="BP11" s="83"/>
      <c r="BQ11" s="83"/>
      <c r="BR11" s="83"/>
      <c r="BS11" s="83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55</v>
      </c>
      <c r="B12" s="84">
        <v>1537.11091</v>
      </c>
      <c r="C12" s="84">
        <v>0</v>
      </c>
      <c r="D12" s="84">
        <v>1537.11091</v>
      </c>
      <c r="E12" s="84"/>
      <c r="F12" s="84">
        <v>1537.57781</v>
      </c>
      <c r="G12" s="84">
        <v>0</v>
      </c>
      <c r="H12" s="84">
        <v>1537.57781</v>
      </c>
      <c r="I12" s="84"/>
      <c r="J12" s="84">
        <v>136.23182</v>
      </c>
      <c r="K12" s="84">
        <v>0</v>
      </c>
      <c r="L12" s="84">
        <v>136.23182</v>
      </c>
      <c r="M12" s="26" t="s">
        <v>55</v>
      </c>
      <c r="N12" s="84">
        <v>2880.93115</v>
      </c>
      <c r="O12" s="84">
        <v>0</v>
      </c>
      <c r="P12" s="84">
        <v>2880.93115</v>
      </c>
      <c r="Q12" s="84"/>
      <c r="R12" s="84">
        <v>1171.22134</v>
      </c>
      <c r="S12" s="84">
        <v>0</v>
      </c>
      <c r="T12" s="84">
        <v>1171.22134</v>
      </c>
      <c r="U12" s="84"/>
      <c r="V12" s="84">
        <v>170.77098</v>
      </c>
      <c r="W12" s="84">
        <v>0.00857</v>
      </c>
      <c r="X12" s="84">
        <v>170.77955000000003</v>
      </c>
      <c r="Y12" s="26" t="s">
        <v>55</v>
      </c>
      <c r="Z12" s="84">
        <v>34.996300000000005</v>
      </c>
      <c r="AA12" s="84">
        <v>0</v>
      </c>
      <c r="AB12" s="84">
        <v>34.996300000000005</v>
      </c>
      <c r="AC12" s="84"/>
      <c r="AD12" s="84">
        <v>2546.41037</v>
      </c>
      <c r="AE12" s="84">
        <v>16.93522</v>
      </c>
      <c r="AF12" s="84">
        <v>2563.3455900000004</v>
      </c>
      <c r="AG12" s="84"/>
      <c r="AH12" s="84">
        <v>1700.90758</v>
      </c>
      <c r="AI12" s="84">
        <v>0</v>
      </c>
      <c r="AJ12" s="84">
        <v>1700.90758</v>
      </c>
      <c r="AK12" s="26" t="s">
        <v>55</v>
      </c>
      <c r="AL12" s="84">
        <v>92.81262</v>
      </c>
      <c r="AM12" s="84">
        <v>0</v>
      </c>
      <c r="AN12" s="84">
        <v>92.81262</v>
      </c>
      <c r="AO12" s="84"/>
      <c r="AP12" s="84">
        <v>1705.75967</v>
      </c>
      <c r="AQ12" s="84">
        <v>52.80628</v>
      </c>
      <c r="AR12" s="84">
        <v>1758.56595</v>
      </c>
      <c r="AS12" s="84"/>
      <c r="AT12" s="83">
        <v>13514.730549999998</v>
      </c>
      <c r="AU12" s="83">
        <v>69.75007000000001</v>
      </c>
      <c r="AV12" s="83">
        <v>13584.480619999997</v>
      </c>
      <c r="AW12" s="26" t="s">
        <v>55</v>
      </c>
      <c r="AX12" s="83">
        <v>165.38362</v>
      </c>
      <c r="AY12" s="83">
        <v>0</v>
      </c>
      <c r="AZ12" s="83">
        <v>165.38362</v>
      </c>
      <c r="BA12" s="84"/>
      <c r="BB12" s="83">
        <v>13680.114169999999</v>
      </c>
      <c r="BC12" s="83">
        <v>69.75007000000001</v>
      </c>
      <c r="BD12" s="83">
        <v>13749.864239999999</v>
      </c>
      <c r="BE12" s="84"/>
      <c r="BF12" s="84"/>
      <c r="BG12" s="84"/>
      <c r="BH12" s="84"/>
      <c r="BI12" s="84"/>
      <c r="BJ12" s="84"/>
      <c r="BK12" s="83"/>
      <c r="BL12" s="83"/>
      <c r="BM12" s="83"/>
      <c r="BN12" s="83"/>
      <c r="BO12" s="83"/>
      <c r="BP12" s="83"/>
      <c r="BQ12" s="83"/>
      <c r="BR12" s="83"/>
      <c r="BS12" s="83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4">
        <v>221984.44571</v>
      </c>
      <c r="C13" s="84">
        <v>578.47402</v>
      </c>
      <c r="D13" s="84">
        <v>222562.91973000002</v>
      </c>
      <c r="E13" s="84"/>
      <c r="F13" s="84">
        <v>115037.07655</v>
      </c>
      <c r="G13" s="84">
        <v>345.87066999999996</v>
      </c>
      <c r="H13" s="84">
        <v>115382.94722</v>
      </c>
      <c r="I13" s="84"/>
      <c r="J13" s="84">
        <v>3920.43166</v>
      </c>
      <c r="K13" s="84">
        <v>13.01131</v>
      </c>
      <c r="L13" s="84">
        <v>3933.44297</v>
      </c>
      <c r="M13" s="26" t="s">
        <v>155</v>
      </c>
      <c r="N13" s="84">
        <v>213024.34947</v>
      </c>
      <c r="O13" s="84">
        <v>100.35327000000001</v>
      </c>
      <c r="P13" s="84">
        <v>213124.70274</v>
      </c>
      <c r="Q13" s="84"/>
      <c r="R13" s="84">
        <v>46840.28168</v>
      </c>
      <c r="S13" s="84">
        <v>185.58769</v>
      </c>
      <c r="T13" s="84">
        <v>47025.86937</v>
      </c>
      <c r="U13" s="84"/>
      <c r="V13" s="84">
        <v>15136.26809</v>
      </c>
      <c r="W13" s="84">
        <v>12.45278</v>
      </c>
      <c r="X13" s="84">
        <v>15148.72087</v>
      </c>
      <c r="Y13" s="26" t="s">
        <v>155</v>
      </c>
      <c r="Z13" s="84">
        <v>6286.32978</v>
      </c>
      <c r="AA13" s="84">
        <v>2.7477000000000005</v>
      </c>
      <c r="AB13" s="84">
        <v>6289.077480000001</v>
      </c>
      <c r="AC13" s="84"/>
      <c r="AD13" s="84">
        <v>153567.57653</v>
      </c>
      <c r="AE13" s="84">
        <v>1019.61374</v>
      </c>
      <c r="AF13" s="84">
        <v>154587.19027000002</v>
      </c>
      <c r="AG13" s="84"/>
      <c r="AH13" s="84">
        <v>63939.68649</v>
      </c>
      <c r="AI13" s="84">
        <v>252.26996</v>
      </c>
      <c r="AJ13" s="84">
        <v>64191.956450000005</v>
      </c>
      <c r="AK13" s="26" t="s">
        <v>155</v>
      </c>
      <c r="AL13" s="84">
        <v>18466.72002</v>
      </c>
      <c r="AM13" s="84">
        <v>41.37167</v>
      </c>
      <c r="AN13" s="84">
        <v>18508.09169</v>
      </c>
      <c r="AO13" s="84"/>
      <c r="AP13" s="84">
        <v>75069.44933</v>
      </c>
      <c r="AQ13" s="84">
        <v>51.12475</v>
      </c>
      <c r="AR13" s="84">
        <v>75120.57407999999</v>
      </c>
      <c r="AS13" s="84"/>
      <c r="AT13" s="83">
        <v>933272.6153099999</v>
      </c>
      <c r="AU13" s="83">
        <v>2602.8775599999994</v>
      </c>
      <c r="AV13" s="83">
        <v>935875.4928700002</v>
      </c>
      <c r="AW13" s="26" t="s">
        <v>155</v>
      </c>
      <c r="AX13" s="83">
        <v>12826.66802</v>
      </c>
      <c r="AY13" s="83">
        <v>31.7243</v>
      </c>
      <c r="AZ13" s="83">
        <v>12858.39232</v>
      </c>
      <c r="BA13" s="84"/>
      <c r="BB13" s="83">
        <v>946099.2833299999</v>
      </c>
      <c r="BC13" s="83">
        <v>2634.6018599999993</v>
      </c>
      <c r="BD13" s="83">
        <v>948733.88519</v>
      </c>
      <c r="BE13" s="84"/>
      <c r="BF13" s="84"/>
      <c r="BG13" s="84"/>
      <c r="BH13" s="84"/>
      <c r="BI13" s="84"/>
      <c r="BJ13" s="84"/>
      <c r="BK13" s="83"/>
      <c r="BL13" s="83"/>
      <c r="BM13" s="83"/>
      <c r="BN13" s="83"/>
      <c r="BO13" s="83"/>
      <c r="BP13" s="83"/>
      <c r="BQ13" s="83"/>
      <c r="BR13" s="83"/>
      <c r="BS13" s="83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4">
        <v>35.3</v>
      </c>
      <c r="C14" s="84">
        <v>0</v>
      </c>
      <c r="D14" s="84">
        <v>35.3</v>
      </c>
      <c r="E14" s="84"/>
      <c r="F14" s="84">
        <v>0</v>
      </c>
      <c r="G14" s="84">
        <v>0</v>
      </c>
      <c r="H14" s="84">
        <v>0</v>
      </c>
      <c r="I14" s="84"/>
      <c r="J14" s="84">
        <v>0</v>
      </c>
      <c r="K14" s="84">
        <v>0</v>
      </c>
      <c r="L14" s="84">
        <v>0</v>
      </c>
      <c r="M14" s="26" t="s">
        <v>154</v>
      </c>
      <c r="N14" s="84">
        <v>0</v>
      </c>
      <c r="O14" s="84">
        <v>0</v>
      </c>
      <c r="P14" s="84">
        <v>0</v>
      </c>
      <c r="Q14" s="84"/>
      <c r="R14" s="84">
        <v>0</v>
      </c>
      <c r="S14" s="84">
        <v>0</v>
      </c>
      <c r="T14" s="84">
        <v>0</v>
      </c>
      <c r="U14" s="84"/>
      <c r="V14" s="84">
        <v>0</v>
      </c>
      <c r="W14" s="84">
        <v>0</v>
      </c>
      <c r="X14" s="84">
        <v>0</v>
      </c>
      <c r="Y14" s="26" t="s">
        <v>154</v>
      </c>
      <c r="Z14" s="84">
        <v>0</v>
      </c>
      <c r="AA14" s="84">
        <v>0</v>
      </c>
      <c r="AB14" s="84">
        <v>0</v>
      </c>
      <c r="AC14" s="84"/>
      <c r="AD14" s="84">
        <v>0</v>
      </c>
      <c r="AE14" s="84">
        <v>0</v>
      </c>
      <c r="AF14" s="84">
        <v>0</v>
      </c>
      <c r="AG14" s="84"/>
      <c r="AH14" s="84">
        <v>0</v>
      </c>
      <c r="AI14" s="84">
        <v>0</v>
      </c>
      <c r="AJ14" s="84">
        <v>0</v>
      </c>
      <c r="AK14" s="26" t="s">
        <v>154</v>
      </c>
      <c r="AL14" s="84">
        <v>0</v>
      </c>
      <c r="AM14" s="84">
        <v>0</v>
      </c>
      <c r="AN14" s="84">
        <v>0</v>
      </c>
      <c r="AO14" s="84"/>
      <c r="AP14" s="84">
        <v>0</v>
      </c>
      <c r="AQ14" s="84">
        <v>0</v>
      </c>
      <c r="AR14" s="84">
        <v>0</v>
      </c>
      <c r="AS14" s="84"/>
      <c r="AT14" s="83">
        <v>35.3</v>
      </c>
      <c r="AU14" s="83">
        <v>0</v>
      </c>
      <c r="AV14" s="83">
        <v>35.3</v>
      </c>
      <c r="AW14" s="26" t="s">
        <v>154</v>
      </c>
      <c r="AX14" s="83">
        <v>0</v>
      </c>
      <c r="AY14" s="83">
        <v>0</v>
      </c>
      <c r="AZ14" s="83">
        <v>0</v>
      </c>
      <c r="BA14" s="84"/>
      <c r="BB14" s="83">
        <v>35.3</v>
      </c>
      <c r="BC14" s="83">
        <v>0</v>
      </c>
      <c r="BD14" s="83">
        <v>35.3</v>
      </c>
      <c r="BE14" s="84"/>
      <c r="BF14" s="84"/>
      <c r="BG14" s="84"/>
      <c r="BH14" s="84"/>
      <c r="BI14" s="84"/>
      <c r="BJ14" s="84"/>
      <c r="BK14" s="83"/>
      <c r="BL14" s="83"/>
      <c r="BM14" s="83"/>
      <c r="BN14" s="83"/>
      <c r="BO14" s="83"/>
      <c r="BP14" s="83"/>
      <c r="BQ14" s="83"/>
      <c r="BR14" s="83"/>
      <c r="BS14" s="83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4">
        <v>0</v>
      </c>
      <c r="C15" s="84">
        <v>0</v>
      </c>
      <c r="D15" s="84">
        <v>0</v>
      </c>
      <c r="E15" s="84"/>
      <c r="F15" s="84">
        <v>0</v>
      </c>
      <c r="G15" s="84">
        <v>0</v>
      </c>
      <c r="H15" s="84">
        <v>0</v>
      </c>
      <c r="I15" s="84"/>
      <c r="J15" s="84">
        <v>0</v>
      </c>
      <c r="K15" s="84">
        <v>0</v>
      </c>
      <c r="L15" s="84">
        <v>0</v>
      </c>
      <c r="M15" s="26" t="s">
        <v>153</v>
      </c>
      <c r="N15" s="84">
        <v>0</v>
      </c>
      <c r="O15" s="84">
        <v>0</v>
      </c>
      <c r="P15" s="84">
        <v>0</v>
      </c>
      <c r="Q15" s="84"/>
      <c r="R15" s="84">
        <v>0</v>
      </c>
      <c r="S15" s="84">
        <v>0</v>
      </c>
      <c r="T15" s="84">
        <v>0</v>
      </c>
      <c r="U15" s="84"/>
      <c r="V15" s="84">
        <v>0</v>
      </c>
      <c r="W15" s="84">
        <v>0</v>
      </c>
      <c r="X15" s="84">
        <v>0</v>
      </c>
      <c r="Y15" s="26" t="s">
        <v>153</v>
      </c>
      <c r="Z15" s="84">
        <v>0</v>
      </c>
      <c r="AA15" s="84">
        <v>0</v>
      </c>
      <c r="AB15" s="84">
        <v>0</v>
      </c>
      <c r="AC15" s="84"/>
      <c r="AD15" s="84">
        <v>0</v>
      </c>
      <c r="AE15" s="84">
        <v>0</v>
      </c>
      <c r="AF15" s="84">
        <v>0</v>
      </c>
      <c r="AG15" s="84"/>
      <c r="AH15" s="84">
        <v>0</v>
      </c>
      <c r="AI15" s="84">
        <v>0</v>
      </c>
      <c r="AJ15" s="84">
        <v>0</v>
      </c>
      <c r="AK15" s="26" t="s">
        <v>153</v>
      </c>
      <c r="AL15" s="84">
        <v>0</v>
      </c>
      <c r="AM15" s="84">
        <v>0</v>
      </c>
      <c r="AN15" s="84">
        <v>0</v>
      </c>
      <c r="AO15" s="84"/>
      <c r="AP15" s="84">
        <v>0</v>
      </c>
      <c r="AQ15" s="84">
        <v>0</v>
      </c>
      <c r="AR15" s="84">
        <v>0</v>
      </c>
      <c r="AS15" s="84"/>
      <c r="AT15" s="83">
        <v>0</v>
      </c>
      <c r="AU15" s="83">
        <v>0</v>
      </c>
      <c r="AV15" s="83">
        <v>0</v>
      </c>
      <c r="AW15" s="26" t="s">
        <v>153</v>
      </c>
      <c r="AX15" s="83">
        <v>0</v>
      </c>
      <c r="AY15" s="83">
        <v>0</v>
      </c>
      <c r="AZ15" s="83">
        <v>0</v>
      </c>
      <c r="BA15" s="84"/>
      <c r="BB15" s="83">
        <v>0</v>
      </c>
      <c r="BC15" s="83">
        <v>0</v>
      </c>
      <c r="BD15" s="83">
        <v>0</v>
      </c>
      <c r="BE15" s="84"/>
      <c r="BF15" s="84"/>
      <c r="BG15" s="84"/>
      <c r="BH15" s="84"/>
      <c r="BI15" s="84"/>
      <c r="BJ15" s="84"/>
      <c r="BK15" s="83"/>
      <c r="BL15" s="83"/>
      <c r="BM15" s="83"/>
      <c r="BN15" s="83"/>
      <c r="BO15" s="83"/>
      <c r="BP15" s="83"/>
      <c r="BQ15" s="83"/>
      <c r="BR15" s="83"/>
      <c r="BS15" s="83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145</v>
      </c>
      <c r="B16" s="84">
        <v>851.05048</v>
      </c>
      <c r="C16" s="84">
        <v>0</v>
      </c>
      <c r="D16" s="84">
        <v>851.05048</v>
      </c>
      <c r="E16" s="84"/>
      <c r="F16" s="84">
        <v>0</v>
      </c>
      <c r="G16" s="84">
        <v>116.21095</v>
      </c>
      <c r="H16" s="84">
        <v>116.21095</v>
      </c>
      <c r="I16" s="84"/>
      <c r="J16" s="84">
        <v>0</v>
      </c>
      <c r="K16" s="84">
        <v>11.31244</v>
      </c>
      <c r="L16" s="84">
        <v>11.31244</v>
      </c>
      <c r="M16" s="26" t="s">
        <v>145</v>
      </c>
      <c r="N16" s="84">
        <v>0.00724</v>
      </c>
      <c r="O16" s="84">
        <v>349.7503</v>
      </c>
      <c r="P16" s="84">
        <v>349.75754</v>
      </c>
      <c r="Q16" s="84"/>
      <c r="R16" s="84">
        <v>0</v>
      </c>
      <c r="S16" s="84">
        <v>122.25732</v>
      </c>
      <c r="T16" s="84">
        <v>122.25732</v>
      </c>
      <c r="U16" s="84"/>
      <c r="V16" s="84">
        <v>0</v>
      </c>
      <c r="W16" s="84">
        <v>22.318170000000002</v>
      </c>
      <c r="X16" s="84">
        <v>22.318170000000002</v>
      </c>
      <c r="Y16" s="26" t="s">
        <v>145</v>
      </c>
      <c r="Z16" s="84">
        <v>0</v>
      </c>
      <c r="AA16" s="84">
        <v>17.6979</v>
      </c>
      <c r="AB16" s="84">
        <v>17.6979</v>
      </c>
      <c r="AC16" s="84"/>
      <c r="AD16" s="84">
        <v>0</v>
      </c>
      <c r="AE16" s="84">
        <v>218.12251</v>
      </c>
      <c r="AF16" s="84">
        <v>218.12251</v>
      </c>
      <c r="AG16" s="84"/>
      <c r="AH16" s="84">
        <v>0</v>
      </c>
      <c r="AI16" s="84">
        <v>155.04036000000002</v>
      </c>
      <c r="AJ16" s="84">
        <v>155.04036000000002</v>
      </c>
      <c r="AK16" s="26" t="s">
        <v>145</v>
      </c>
      <c r="AL16" s="84">
        <v>7.65342</v>
      </c>
      <c r="AM16" s="84">
        <v>0</v>
      </c>
      <c r="AN16" s="84">
        <v>7.65342</v>
      </c>
      <c r="AO16" s="84"/>
      <c r="AP16" s="84">
        <v>0</v>
      </c>
      <c r="AQ16" s="84">
        <v>218.36045000000001</v>
      </c>
      <c r="AR16" s="84">
        <v>218.36045000000001</v>
      </c>
      <c r="AS16" s="84"/>
      <c r="AT16" s="83">
        <v>858.71114</v>
      </c>
      <c r="AU16" s="83">
        <v>1231.0704</v>
      </c>
      <c r="AV16" s="83">
        <v>2089.78154</v>
      </c>
      <c r="AW16" s="26" t="s">
        <v>145</v>
      </c>
      <c r="AX16" s="83">
        <v>0</v>
      </c>
      <c r="AY16" s="83">
        <v>24.73216</v>
      </c>
      <c r="AZ16" s="83">
        <v>24.73216</v>
      </c>
      <c r="BA16" s="84"/>
      <c r="BB16" s="83">
        <v>858.71114</v>
      </c>
      <c r="BC16" s="83">
        <v>1255.80256</v>
      </c>
      <c r="BD16" s="83">
        <v>2114.5137</v>
      </c>
      <c r="BE16" s="84"/>
      <c r="BF16" s="84"/>
      <c r="BG16" s="84"/>
      <c r="BH16" s="84"/>
      <c r="BI16" s="84"/>
      <c r="BJ16" s="84"/>
      <c r="BK16" s="83"/>
      <c r="BL16" s="83"/>
      <c r="BM16" s="83"/>
      <c r="BN16" s="83"/>
      <c r="BO16" s="83"/>
      <c r="BP16" s="83"/>
      <c r="BQ16" s="83"/>
      <c r="BR16" s="83"/>
      <c r="BS16" s="83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4">
        <v>0</v>
      </c>
      <c r="C17" s="84">
        <v>0</v>
      </c>
      <c r="D17" s="84">
        <v>0</v>
      </c>
      <c r="E17" s="84"/>
      <c r="F17" s="84">
        <v>0</v>
      </c>
      <c r="G17" s="84">
        <v>0</v>
      </c>
      <c r="H17" s="84">
        <v>0</v>
      </c>
      <c r="I17" s="84"/>
      <c r="J17" s="84">
        <v>0</v>
      </c>
      <c r="K17" s="84">
        <v>0</v>
      </c>
      <c r="L17" s="84">
        <v>0</v>
      </c>
      <c r="M17" s="26" t="s">
        <v>152</v>
      </c>
      <c r="N17" s="84">
        <v>0</v>
      </c>
      <c r="O17" s="84">
        <v>0</v>
      </c>
      <c r="P17" s="84">
        <v>0</v>
      </c>
      <c r="Q17" s="84"/>
      <c r="R17" s="84">
        <v>0</v>
      </c>
      <c r="S17" s="84">
        <v>0</v>
      </c>
      <c r="T17" s="84">
        <v>0</v>
      </c>
      <c r="U17" s="84"/>
      <c r="V17" s="84">
        <v>0</v>
      </c>
      <c r="W17" s="84">
        <v>0</v>
      </c>
      <c r="X17" s="84">
        <v>0</v>
      </c>
      <c r="Y17" s="26" t="s">
        <v>152</v>
      </c>
      <c r="Z17" s="84">
        <v>0</v>
      </c>
      <c r="AA17" s="84">
        <v>0</v>
      </c>
      <c r="AB17" s="84">
        <v>0</v>
      </c>
      <c r="AC17" s="84"/>
      <c r="AD17" s="84">
        <v>0</v>
      </c>
      <c r="AE17" s="84">
        <v>0</v>
      </c>
      <c r="AF17" s="84">
        <v>0</v>
      </c>
      <c r="AG17" s="84"/>
      <c r="AH17" s="84">
        <v>0</v>
      </c>
      <c r="AI17" s="84">
        <v>0</v>
      </c>
      <c r="AJ17" s="84">
        <v>0</v>
      </c>
      <c r="AK17" s="26" t="s">
        <v>145</v>
      </c>
      <c r="AL17" s="84">
        <v>0</v>
      </c>
      <c r="AM17" s="84">
        <v>0</v>
      </c>
      <c r="AN17" s="84">
        <v>0</v>
      </c>
      <c r="AO17" s="84"/>
      <c r="AP17" s="84">
        <v>0</v>
      </c>
      <c r="AQ17" s="84">
        <v>0</v>
      </c>
      <c r="AR17" s="84">
        <v>0</v>
      </c>
      <c r="AS17" s="84"/>
      <c r="AT17" s="83">
        <v>0</v>
      </c>
      <c r="AU17" s="83">
        <v>0</v>
      </c>
      <c r="AV17" s="83">
        <v>0</v>
      </c>
      <c r="AW17" s="26" t="s">
        <v>152</v>
      </c>
      <c r="AX17" s="83">
        <v>0</v>
      </c>
      <c r="AY17" s="83">
        <v>0</v>
      </c>
      <c r="AZ17" s="83">
        <v>0</v>
      </c>
      <c r="BA17" s="84"/>
      <c r="BB17" s="83">
        <v>0</v>
      </c>
      <c r="BC17" s="83">
        <v>0</v>
      </c>
      <c r="BD17" s="83">
        <v>0</v>
      </c>
      <c r="BE17" s="84"/>
      <c r="BF17" s="84"/>
      <c r="BG17" s="84"/>
      <c r="BH17" s="84"/>
      <c r="BI17" s="84"/>
      <c r="BJ17" s="84"/>
      <c r="BK17" s="83"/>
      <c r="BL17" s="83"/>
      <c r="BM17" s="83"/>
      <c r="BN17" s="83"/>
      <c r="BO17" s="83"/>
      <c r="BP17" s="83"/>
      <c r="BQ17" s="83"/>
      <c r="BR17" s="83"/>
      <c r="BS17" s="83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4">
        <v>0</v>
      </c>
      <c r="C18" s="84">
        <v>0</v>
      </c>
      <c r="D18" s="84">
        <v>0</v>
      </c>
      <c r="E18" s="84"/>
      <c r="F18" s="84">
        <v>0</v>
      </c>
      <c r="G18" s="84">
        <v>0</v>
      </c>
      <c r="H18" s="84">
        <v>0</v>
      </c>
      <c r="I18" s="84"/>
      <c r="J18" s="84">
        <v>0</v>
      </c>
      <c r="K18" s="84">
        <v>0</v>
      </c>
      <c r="L18" s="84">
        <v>0</v>
      </c>
      <c r="M18" s="26" t="s">
        <v>24</v>
      </c>
      <c r="N18" s="84">
        <v>0</v>
      </c>
      <c r="O18" s="84">
        <v>0</v>
      </c>
      <c r="P18" s="84">
        <v>0</v>
      </c>
      <c r="Q18" s="84"/>
      <c r="R18" s="84">
        <v>1E-05</v>
      </c>
      <c r="S18" s="84">
        <v>0</v>
      </c>
      <c r="T18" s="84">
        <v>1E-05</v>
      </c>
      <c r="U18" s="84"/>
      <c r="V18" s="84">
        <v>26.1141</v>
      </c>
      <c r="W18" s="84">
        <v>0.30111</v>
      </c>
      <c r="X18" s="84">
        <v>26.415210000000002</v>
      </c>
      <c r="Y18" s="26" t="s">
        <v>24</v>
      </c>
      <c r="Z18" s="84">
        <v>0</v>
      </c>
      <c r="AA18" s="84">
        <v>0</v>
      </c>
      <c r="AB18" s="84">
        <v>0</v>
      </c>
      <c r="AC18" s="84"/>
      <c r="AD18" s="84">
        <v>206.79143</v>
      </c>
      <c r="AE18" s="84">
        <v>3.66875</v>
      </c>
      <c r="AF18" s="84">
        <v>210.46017999999998</v>
      </c>
      <c r="AG18" s="84"/>
      <c r="AH18" s="84">
        <v>3.88377</v>
      </c>
      <c r="AI18" s="84">
        <v>4E-05</v>
      </c>
      <c r="AJ18" s="84">
        <v>3.88381</v>
      </c>
      <c r="AK18" s="26" t="s">
        <v>24</v>
      </c>
      <c r="AL18" s="84">
        <v>33.375550000000004</v>
      </c>
      <c r="AM18" s="84">
        <v>0.10054</v>
      </c>
      <c r="AN18" s="84">
        <v>33.476090000000006</v>
      </c>
      <c r="AO18" s="84"/>
      <c r="AP18" s="84">
        <v>0</v>
      </c>
      <c r="AQ18" s="84">
        <v>0</v>
      </c>
      <c r="AR18" s="84">
        <v>0</v>
      </c>
      <c r="AS18" s="84"/>
      <c r="AT18" s="83">
        <v>270.16486</v>
      </c>
      <c r="AU18" s="83">
        <v>4.07044</v>
      </c>
      <c r="AV18" s="83">
        <v>274.2353</v>
      </c>
      <c r="AW18" s="26" t="s">
        <v>24</v>
      </c>
      <c r="AX18" s="83">
        <v>0</v>
      </c>
      <c r="AY18" s="83">
        <v>0</v>
      </c>
      <c r="AZ18" s="83">
        <v>0</v>
      </c>
      <c r="BA18" s="84"/>
      <c r="BB18" s="83">
        <v>270.16486</v>
      </c>
      <c r="BC18" s="83">
        <v>4.07044</v>
      </c>
      <c r="BD18" s="83">
        <v>274.2353</v>
      </c>
      <c r="BE18" s="84"/>
      <c r="BF18" s="84"/>
      <c r="BG18" s="84"/>
      <c r="BH18" s="84"/>
      <c r="BI18" s="84"/>
      <c r="BJ18" s="84"/>
      <c r="BK18" s="83"/>
      <c r="BL18" s="83"/>
      <c r="BM18" s="83"/>
      <c r="BN18" s="83"/>
      <c r="BO18" s="83"/>
      <c r="BP18" s="83"/>
      <c r="BQ18" s="83"/>
      <c r="BR18" s="83"/>
      <c r="BS18" s="83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L19" s="84"/>
      <c r="AM19" s="84"/>
      <c r="AN19" s="84"/>
      <c r="AO19" s="84"/>
      <c r="AP19" s="84"/>
      <c r="AQ19" s="84"/>
      <c r="AR19" s="84"/>
      <c r="AS19" s="84"/>
      <c r="AT19" s="83"/>
      <c r="AU19" s="83"/>
      <c r="AV19" s="83"/>
      <c r="AX19" s="83"/>
      <c r="AY19" s="83"/>
      <c r="AZ19" s="83"/>
      <c r="BA19" s="84"/>
      <c r="BB19" s="83"/>
      <c r="BC19" s="83"/>
      <c r="BD19" s="83"/>
      <c r="BE19" s="84"/>
      <c r="BF19" s="84"/>
      <c r="BG19" s="84"/>
      <c r="BH19" s="84"/>
      <c r="BI19" s="84"/>
      <c r="BJ19" s="84"/>
      <c r="BK19" s="83"/>
      <c r="BL19" s="83"/>
      <c r="BM19" s="83"/>
      <c r="BN19" s="83"/>
      <c r="BO19" s="83"/>
      <c r="BP19" s="83"/>
      <c r="BQ19" s="83"/>
      <c r="BR19" s="83"/>
      <c r="BS19" s="83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6">
        <v>70181.66568</v>
      </c>
      <c r="C20" s="86">
        <v>3089.3710699999997</v>
      </c>
      <c r="D20" s="86">
        <v>73271.03675</v>
      </c>
      <c r="E20" s="86"/>
      <c r="F20" s="86">
        <v>42333.06299</v>
      </c>
      <c r="G20" s="86">
        <v>132.28238000000002</v>
      </c>
      <c r="H20" s="86">
        <v>42465.34537</v>
      </c>
      <c r="I20" s="86"/>
      <c r="J20" s="86">
        <v>1054.02082</v>
      </c>
      <c r="K20" s="86">
        <v>14.41626</v>
      </c>
      <c r="L20" s="86">
        <v>1068.4370800000002</v>
      </c>
      <c r="M20" s="23" t="s">
        <v>151</v>
      </c>
      <c r="N20" s="86">
        <v>69488.02988</v>
      </c>
      <c r="O20" s="86">
        <v>159.49757</v>
      </c>
      <c r="P20" s="86">
        <v>69647.52745</v>
      </c>
      <c r="Q20" s="86"/>
      <c r="R20" s="86">
        <v>14030.45781</v>
      </c>
      <c r="S20" s="86">
        <v>214.25461</v>
      </c>
      <c r="T20" s="86">
        <v>14244.71242</v>
      </c>
      <c r="U20" s="86"/>
      <c r="V20" s="86">
        <v>3798.5928200000003</v>
      </c>
      <c r="W20" s="86">
        <v>111.37591</v>
      </c>
      <c r="X20" s="86">
        <v>3909.9687300000005</v>
      </c>
      <c r="Y20" s="23" t="s">
        <v>151</v>
      </c>
      <c r="Z20" s="86">
        <v>1589.39828</v>
      </c>
      <c r="AA20" s="86">
        <v>10.43061</v>
      </c>
      <c r="AB20" s="86">
        <v>1599.8288900000002</v>
      </c>
      <c r="AC20" s="86"/>
      <c r="AD20" s="86">
        <v>46491.79451</v>
      </c>
      <c r="AE20" s="86">
        <v>415.79996</v>
      </c>
      <c r="AF20" s="86">
        <v>46907.59447</v>
      </c>
      <c r="AG20" s="86"/>
      <c r="AH20" s="86">
        <v>20246.62574</v>
      </c>
      <c r="AI20" s="86">
        <v>762.78175</v>
      </c>
      <c r="AJ20" s="86">
        <v>21009.407489999998</v>
      </c>
      <c r="AK20" s="23" t="s">
        <v>151</v>
      </c>
      <c r="AL20" s="86">
        <v>5788.98337</v>
      </c>
      <c r="AM20" s="86">
        <v>73.88337</v>
      </c>
      <c r="AN20" s="86">
        <v>5862.86674</v>
      </c>
      <c r="AO20" s="86"/>
      <c r="AP20" s="86">
        <v>21576.137489999997</v>
      </c>
      <c r="AQ20" s="86">
        <v>60.0201</v>
      </c>
      <c r="AR20" s="86">
        <v>21636.15759</v>
      </c>
      <c r="AS20" s="86"/>
      <c r="AT20" s="85">
        <v>296578.76939</v>
      </c>
      <c r="AU20" s="85">
        <v>5044.113589999999</v>
      </c>
      <c r="AV20" s="85">
        <v>301622.8829799999</v>
      </c>
      <c r="AW20" s="23" t="s">
        <v>151</v>
      </c>
      <c r="AX20" s="85">
        <v>4307.67932</v>
      </c>
      <c r="AY20" s="85">
        <v>68.8775</v>
      </c>
      <c r="AZ20" s="85">
        <v>4376.556820000001</v>
      </c>
      <c r="BA20" s="86"/>
      <c r="BB20" s="85">
        <v>300886.44870999997</v>
      </c>
      <c r="BC20" s="85">
        <v>5112.991089999999</v>
      </c>
      <c r="BD20" s="85">
        <v>305999.43979999993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89</v>
      </c>
      <c r="B21" s="84">
        <v>44845.13684000001</v>
      </c>
      <c r="C21" s="84">
        <v>883.8868100000001</v>
      </c>
      <c r="D21" s="84">
        <v>45729.02365</v>
      </c>
      <c r="E21" s="84"/>
      <c r="F21" s="84">
        <v>32346.3777</v>
      </c>
      <c r="G21" s="84">
        <v>14.94891</v>
      </c>
      <c r="H21" s="84">
        <v>32361.32661</v>
      </c>
      <c r="I21" s="84"/>
      <c r="J21" s="84">
        <v>820.62388</v>
      </c>
      <c r="K21" s="84">
        <v>2.72714</v>
      </c>
      <c r="L21" s="84">
        <v>823.3510200000001</v>
      </c>
      <c r="M21" s="26" t="s">
        <v>89</v>
      </c>
      <c r="N21" s="84">
        <v>49003.724200000004</v>
      </c>
      <c r="O21" s="84">
        <v>72.16013000000001</v>
      </c>
      <c r="P21" s="84">
        <v>49075.88433000001</v>
      </c>
      <c r="Q21" s="84"/>
      <c r="R21" s="84">
        <v>11214.106679999999</v>
      </c>
      <c r="S21" s="84">
        <v>142.60288</v>
      </c>
      <c r="T21" s="84">
        <v>11356.709560000001</v>
      </c>
      <c r="U21" s="84"/>
      <c r="V21" s="84">
        <v>3098.2948199999996</v>
      </c>
      <c r="W21" s="84">
        <v>23.43431</v>
      </c>
      <c r="X21" s="84">
        <v>3121.7291299999997</v>
      </c>
      <c r="Y21" s="26" t="s">
        <v>89</v>
      </c>
      <c r="Z21" s="84">
        <v>1379.3526200000001</v>
      </c>
      <c r="AA21" s="84">
        <v>5.8349899999999995</v>
      </c>
      <c r="AB21" s="84">
        <v>1385.1876100000002</v>
      </c>
      <c r="AC21" s="84"/>
      <c r="AD21" s="84">
        <v>33999.926340000005</v>
      </c>
      <c r="AE21" s="84">
        <v>213.7544</v>
      </c>
      <c r="AF21" s="84">
        <v>34213.68074</v>
      </c>
      <c r="AG21" s="84"/>
      <c r="AH21" s="84">
        <v>16884.76052</v>
      </c>
      <c r="AI21" s="84">
        <v>120.8083</v>
      </c>
      <c r="AJ21" s="84">
        <v>17005.56882</v>
      </c>
      <c r="AK21" s="26" t="s">
        <v>89</v>
      </c>
      <c r="AL21" s="84">
        <v>4812.7707</v>
      </c>
      <c r="AM21" s="84">
        <v>42.76613</v>
      </c>
      <c r="AN21" s="84">
        <v>4855.53683</v>
      </c>
      <c r="AO21" s="84"/>
      <c r="AP21" s="84">
        <v>16333.51252</v>
      </c>
      <c r="AQ21" s="84">
        <v>19.58061</v>
      </c>
      <c r="AR21" s="84">
        <v>16353.09313</v>
      </c>
      <c r="AS21" s="84"/>
      <c r="AT21" s="83">
        <v>214738.58682000003</v>
      </c>
      <c r="AU21" s="83">
        <v>1542.5046100000002</v>
      </c>
      <c r="AV21" s="83">
        <v>216281.09143000003</v>
      </c>
      <c r="AW21" s="26" t="s">
        <v>89</v>
      </c>
      <c r="AX21" s="83">
        <v>3683.52599</v>
      </c>
      <c r="AY21" s="83">
        <v>15.51063</v>
      </c>
      <c r="AZ21" s="83">
        <v>3699.0366200000003</v>
      </c>
      <c r="BA21" s="84"/>
      <c r="BB21" s="83">
        <v>218422.11281000002</v>
      </c>
      <c r="BC21" s="83">
        <v>1558.01524</v>
      </c>
      <c r="BD21" s="83">
        <v>219980.12805000003</v>
      </c>
      <c r="BE21" s="84"/>
      <c r="BF21" s="84"/>
      <c r="BG21" s="84"/>
      <c r="BH21" s="84"/>
      <c r="BI21" s="84"/>
      <c r="BJ21" s="84"/>
      <c r="BK21" s="83"/>
      <c r="BL21" s="83"/>
      <c r="BM21" s="83"/>
      <c r="BN21" s="83"/>
      <c r="BO21" s="83"/>
      <c r="BP21" s="83"/>
      <c r="BQ21" s="83"/>
      <c r="BR21" s="83"/>
      <c r="BS21" s="83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4">
        <v>1409.89254</v>
      </c>
      <c r="C22" s="84">
        <v>244.52014000000003</v>
      </c>
      <c r="D22" s="84">
        <v>1654.4126800000001</v>
      </c>
      <c r="E22" s="84"/>
      <c r="F22" s="84">
        <v>787.82969</v>
      </c>
      <c r="G22" s="84">
        <v>0.00038</v>
      </c>
      <c r="H22" s="84">
        <v>787.8300700000001</v>
      </c>
      <c r="I22" s="84"/>
      <c r="J22" s="84">
        <v>0</v>
      </c>
      <c r="K22" s="84">
        <v>0</v>
      </c>
      <c r="L22" s="84">
        <v>0</v>
      </c>
      <c r="M22" s="26" t="s">
        <v>150</v>
      </c>
      <c r="N22" s="84">
        <v>400.27247000000006</v>
      </c>
      <c r="O22" s="84">
        <v>0</v>
      </c>
      <c r="P22" s="84">
        <v>400.27247000000006</v>
      </c>
      <c r="Q22" s="84"/>
      <c r="R22" s="84">
        <v>11.17403</v>
      </c>
      <c r="S22" s="84">
        <v>24.31127</v>
      </c>
      <c r="T22" s="84">
        <v>35.4853</v>
      </c>
      <c r="U22" s="84"/>
      <c r="V22" s="84">
        <v>11.35576</v>
      </c>
      <c r="W22" s="84">
        <v>3.1408899999999997</v>
      </c>
      <c r="X22" s="84">
        <v>14.496649999999999</v>
      </c>
      <c r="Y22" s="26" t="s">
        <v>150</v>
      </c>
      <c r="Z22" s="84">
        <v>0</v>
      </c>
      <c r="AA22" s="84">
        <v>0</v>
      </c>
      <c r="AB22" s="84">
        <v>0</v>
      </c>
      <c r="AC22" s="84"/>
      <c r="AD22" s="84">
        <v>34.0056</v>
      </c>
      <c r="AE22" s="84">
        <v>0</v>
      </c>
      <c r="AF22" s="84">
        <v>34.0056</v>
      </c>
      <c r="AG22" s="84"/>
      <c r="AH22" s="84">
        <v>0.15952000000000002</v>
      </c>
      <c r="AI22" s="84">
        <v>17.922810000000002</v>
      </c>
      <c r="AJ22" s="84">
        <v>18.082330000000002</v>
      </c>
      <c r="AK22" s="26" t="s">
        <v>150</v>
      </c>
      <c r="AL22" s="84">
        <v>6.54249</v>
      </c>
      <c r="AM22" s="84">
        <v>0.00062</v>
      </c>
      <c r="AN22" s="84">
        <v>6.5431099999999995</v>
      </c>
      <c r="AO22" s="84"/>
      <c r="AP22" s="84">
        <v>758.40454</v>
      </c>
      <c r="AQ22" s="84">
        <v>2.4136100000000003</v>
      </c>
      <c r="AR22" s="84">
        <v>760.8181500000001</v>
      </c>
      <c r="AS22" s="84"/>
      <c r="AT22" s="83">
        <v>3419.63664</v>
      </c>
      <c r="AU22" s="83">
        <v>292.30972</v>
      </c>
      <c r="AV22" s="83">
        <v>3711.94636</v>
      </c>
      <c r="AW22" s="26" t="s">
        <v>150</v>
      </c>
      <c r="AX22" s="83">
        <v>0.00025</v>
      </c>
      <c r="AY22" s="83">
        <v>0</v>
      </c>
      <c r="AZ22" s="83">
        <v>0.00025</v>
      </c>
      <c r="BA22" s="84"/>
      <c r="BB22" s="83">
        <v>3419.63689</v>
      </c>
      <c r="BC22" s="83">
        <v>292.30972</v>
      </c>
      <c r="BD22" s="83">
        <v>3711.9466100000004</v>
      </c>
      <c r="BE22" s="84"/>
      <c r="BF22" s="84"/>
      <c r="BG22" s="84"/>
      <c r="BH22" s="84"/>
      <c r="BI22" s="84"/>
      <c r="BJ22" s="84"/>
      <c r="BK22" s="83"/>
      <c r="BL22" s="83"/>
      <c r="BM22" s="83"/>
      <c r="BN22" s="83"/>
      <c r="BO22" s="83"/>
      <c r="BP22" s="83"/>
      <c r="BQ22" s="83"/>
      <c r="BR22" s="83"/>
      <c r="BS22" s="83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54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0</v>
      </c>
      <c r="H23" s="84">
        <v>0</v>
      </c>
      <c r="I23" s="84"/>
      <c r="J23" s="84">
        <v>0</v>
      </c>
      <c r="K23" s="84">
        <v>0</v>
      </c>
      <c r="L23" s="84">
        <v>0</v>
      </c>
      <c r="M23" s="26" t="s">
        <v>54</v>
      </c>
      <c r="N23" s="84">
        <v>0</v>
      </c>
      <c r="O23" s="84">
        <v>0</v>
      </c>
      <c r="P23" s="84">
        <v>0</v>
      </c>
      <c r="Q23" s="84"/>
      <c r="R23" s="84">
        <v>0</v>
      </c>
      <c r="S23" s="84">
        <v>0</v>
      </c>
      <c r="T23" s="84">
        <v>0</v>
      </c>
      <c r="U23" s="84"/>
      <c r="V23" s="84">
        <v>0</v>
      </c>
      <c r="W23" s="84">
        <v>0</v>
      </c>
      <c r="X23" s="84">
        <v>0</v>
      </c>
      <c r="Y23" s="26" t="s">
        <v>54</v>
      </c>
      <c r="Z23" s="84">
        <v>0</v>
      </c>
      <c r="AA23" s="84">
        <v>0</v>
      </c>
      <c r="AB23" s="84">
        <v>0</v>
      </c>
      <c r="AC23" s="84"/>
      <c r="AD23" s="84">
        <v>0</v>
      </c>
      <c r="AE23" s="84">
        <v>0</v>
      </c>
      <c r="AF23" s="84">
        <v>0</v>
      </c>
      <c r="AG23" s="84"/>
      <c r="AH23" s="84">
        <v>0</v>
      </c>
      <c r="AI23" s="84">
        <v>0</v>
      </c>
      <c r="AJ23" s="84">
        <v>0</v>
      </c>
      <c r="AK23" s="26" t="s">
        <v>54</v>
      </c>
      <c r="AL23" s="84">
        <v>8E-05</v>
      </c>
      <c r="AM23" s="84">
        <v>0</v>
      </c>
      <c r="AN23" s="84">
        <v>8E-05</v>
      </c>
      <c r="AO23" s="84"/>
      <c r="AP23" s="84">
        <v>0</v>
      </c>
      <c r="AQ23" s="84">
        <v>0</v>
      </c>
      <c r="AR23" s="84">
        <v>0</v>
      </c>
      <c r="AS23" s="84"/>
      <c r="AT23" s="83">
        <v>8E-05</v>
      </c>
      <c r="AU23" s="83">
        <v>0</v>
      </c>
      <c r="AV23" s="83">
        <v>8E-05</v>
      </c>
      <c r="AW23" s="26" t="s">
        <v>54</v>
      </c>
      <c r="AX23" s="83">
        <v>0</v>
      </c>
      <c r="AY23" s="83">
        <v>0</v>
      </c>
      <c r="AZ23" s="83">
        <v>0</v>
      </c>
      <c r="BA23" s="84"/>
      <c r="BB23" s="83">
        <v>8E-05</v>
      </c>
      <c r="BC23" s="83">
        <v>0</v>
      </c>
      <c r="BD23" s="83">
        <v>8E-05</v>
      </c>
      <c r="BE23" s="84"/>
      <c r="BF23" s="84"/>
      <c r="BG23" s="84"/>
      <c r="BH23" s="84"/>
      <c r="BI23" s="84"/>
      <c r="BJ23" s="84"/>
      <c r="BK23" s="83"/>
      <c r="BL23" s="83"/>
      <c r="BM23" s="83"/>
      <c r="BN23" s="83"/>
      <c r="BO23" s="83"/>
      <c r="BP23" s="83"/>
      <c r="BQ23" s="83"/>
      <c r="BR23" s="83"/>
      <c r="BS23" s="83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91</v>
      </c>
      <c r="B24" s="84">
        <v>18016.06512</v>
      </c>
      <c r="C24" s="84">
        <v>1635.4329599999999</v>
      </c>
      <c r="D24" s="84">
        <v>19651.49808</v>
      </c>
      <c r="E24" s="84"/>
      <c r="F24" s="84">
        <v>6392.9304</v>
      </c>
      <c r="G24" s="84">
        <v>0.72014</v>
      </c>
      <c r="H24" s="84">
        <v>6393.65054</v>
      </c>
      <c r="I24" s="84"/>
      <c r="J24" s="84">
        <v>1.39869</v>
      </c>
      <c r="K24" s="84">
        <v>0</v>
      </c>
      <c r="L24" s="84">
        <v>1.39869</v>
      </c>
      <c r="M24" s="26" t="s">
        <v>91</v>
      </c>
      <c r="N24" s="84">
        <v>15094.437390000001</v>
      </c>
      <c r="O24" s="84">
        <v>1.48936</v>
      </c>
      <c r="P24" s="84">
        <v>15095.92675</v>
      </c>
      <c r="Q24" s="84"/>
      <c r="R24" s="84">
        <v>1604.68246</v>
      </c>
      <c r="S24" s="84">
        <v>0.27643</v>
      </c>
      <c r="T24" s="84">
        <v>1604.9588899999999</v>
      </c>
      <c r="U24" s="84"/>
      <c r="V24" s="84">
        <v>425.01795</v>
      </c>
      <c r="W24" s="84">
        <v>75.35368000000001</v>
      </c>
      <c r="X24" s="84">
        <v>500.37163</v>
      </c>
      <c r="Y24" s="26" t="s">
        <v>91</v>
      </c>
      <c r="Z24" s="84">
        <v>38.03932</v>
      </c>
      <c r="AA24" s="84">
        <v>0</v>
      </c>
      <c r="AB24" s="84">
        <v>38.03932</v>
      </c>
      <c r="AC24" s="84"/>
      <c r="AD24" s="84">
        <v>7014.8437</v>
      </c>
      <c r="AE24" s="84">
        <v>0</v>
      </c>
      <c r="AF24" s="84">
        <v>7014.8437</v>
      </c>
      <c r="AG24" s="84"/>
      <c r="AH24" s="84">
        <v>906.72146</v>
      </c>
      <c r="AI24" s="84">
        <v>511.66990000000004</v>
      </c>
      <c r="AJ24" s="84">
        <v>1418.3913599999998</v>
      </c>
      <c r="AK24" s="26" t="s">
        <v>91</v>
      </c>
      <c r="AL24" s="84">
        <v>185.41676</v>
      </c>
      <c r="AM24" s="84">
        <v>0</v>
      </c>
      <c r="AN24" s="84">
        <v>185.41676</v>
      </c>
      <c r="AO24" s="84"/>
      <c r="AP24" s="84">
        <v>3004.39911</v>
      </c>
      <c r="AQ24" s="84">
        <v>5.36088</v>
      </c>
      <c r="AR24" s="84">
        <v>3009.7599899999996</v>
      </c>
      <c r="AS24" s="84"/>
      <c r="AT24" s="83">
        <v>52683.95236000002</v>
      </c>
      <c r="AU24" s="83">
        <v>2230.3033499999997</v>
      </c>
      <c r="AV24" s="83">
        <v>54914.255710000005</v>
      </c>
      <c r="AW24" s="26" t="s">
        <v>91</v>
      </c>
      <c r="AX24" s="83">
        <v>117.87961999999999</v>
      </c>
      <c r="AY24" s="83">
        <v>17.725720000000003</v>
      </c>
      <c r="AZ24" s="83">
        <v>135.60533999999998</v>
      </c>
      <c r="BA24" s="84"/>
      <c r="BB24" s="83">
        <v>52801.83198000001</v>
      </c>
      <c r="BC24" s="83">
        <v>2248.02907</v>
      </c>
      <c r="BD24" s="83">
        <v>55049.861050000014</v>
      </c>
      <c r="BE24" s="84"/>
      <c r="BF24" s="84"/>
      <c r="BG24" s="84"/>
      <c r="BH24" s="84"/>
      <c r="BI24" s="84"/>
      <c r="BJ24" s="84"/>
      <c r="BK24" s="83"/>
      <c r="BL24" s="83"/>
      <c r="BM24" s="83"/>
      <c r="BN24" s="83"/>
      <c r="BO24" s="83"/>
      <c r="BP24" s="83"/>
      <c r="BQ24" s="83"/>
      <c r="BR24" s="83"/>
      <c r="BS24" s="83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92</v>
      </c>
      <c r="B25" s="84">
        <v>193.21133</v>
      </c>
      <c r="C25" s="84">
        <v>0</v>
      </c>
      <c r="D25" s="84">
        <v>193.21133</v>
      </c>
      <c r="E25" s="84"/>
      <c r="F25" s="84">
        <v>0</v>
      </c>
      <c r="G25" s="84">
        <v>0</v>
      </c>
      <c r="H25" s="84">
        <v>0</v>
      </c>
      <c r="I25" s="84"/>
      <c r="J25" s="84">
        <v>0</v>
      </c>
      <c r="K25" s="84">
        <v>0</v>
      </c>
      <c r="L25" s="84">
        <v>0</v>
      </c>
      <c r="M25" s="33" t="s">
        <v>92</v>
      </c>
      <c r="N25" s="84">
        <v>172.41211</v>
      </c>
      <c r="O25" s="84">
        <v>0</v>
      </c>
      <c r="P25" s="84">
        <v>172.41211</v>
      </c>
      <c r="Q25" s="84"/>
      <c r="R25" s="84">
        <v>0</v>
      </c>
      <c r="S25" s="84">
        <v>0</v>
      </c>
      <c r="T25" s="84">
        <v>0</v>
      </c>
      <c r="U25" s="84"/>
      <c r="V25" s="84">
        <v>0</v>
      </c>
      <c r="W25" s="84">
        <v>0</v>
      </c>
      <c r="X25" s="84">
        <v>0</v>
      </c>
      <c r="Y25" s="33" t="s">
        <v>92</v>
      </c>
      <c r="Z25" s="84">
        <v>0</v>
      </c>
      <c r="AA25" s="84">
        <v>0</v>
      </c>
      <c r="AB25" s="84">
        <v>0</v>
      </c>
      <c r="AC25" s="84"/>
      <c r="AD25" s="84">
        <v>0</v>
      </c>
      <c r="AE25" s="84">
        <v>0</v>
      </c>
      <c r="AF25" s="84">
        <v>0</v>
      </c>
      <c r="AG25" s="84"/>
      <c r="AH25" s="84">
        <v>0</v>
      </c>
      <c r="AI25" s="84">
        <v>0</v>
      </c>
      <c r="AJ25" s="84">
        <v>0</v>
      </c>
      <c r="AK25" s="33" t="s">
        <v>92</v>
      </c>
      <c r="AL25" s="84">
        <v>0</v>
      </c>
      <c r="AM25" s="84">
        <v>0</v>
      </c>
      <c r="AN25" s="84">
        <v>0</v>
      </c>
      <c r="AO25" s="84"/>
      <c r="AP25" s="84">
        <v>0</v>
      </c>
      <c r="AQ25" s="84">
        <v>0</v>
      </c>
      <c r="AR25" s="84">
        <v>0</v>
      </c>
      <c r="AS25" s="84"/>
      <c r="AT25" s="83">
        <v>365.6234400000001</v>
      </c>
      <c r="AU25" s="83">
        <v>0</v>
      </c>
      <c r="AV25" s="83">
        <v>365.6234400000001</v>
      </c>
      <c r="AW25" s="33" t="s">
        <v>92</v>
      </c>
      <c r="AX25" s="83">
        <v>0</v>
      </c>
      <c r="AY25" s="83">
        <v>0</v>
      </c>
      <c r="AZ25" s="83">
        <v>0</v>
      </c>
      <c r="BA25" s="84"/>
      <c r="BB25" s="83">
        <v>365.6234400000001</v>
      </c>
      <c r="BC25" s="83">
        <v>0</v>
      </c>
      <c r="BD25" s="83">
        <v>365.6234400000001</v>
      </c>
      <c r="BE25" s="84"/>
      <c r="BF25" s="84"/>
      <c r="BG25" s="84"/>
      <c r="BH25" s="84"/>
      <c r="BI25" s="84"/>
      <c r="BJ25" s="84"/>
      <c r="BK25" s="83"/>
      <c r="BL25" s="83"/>
      <c r="BM25" s="83"/>
      <c r="BN25" s="83"/>
      <c r="BO25" s="83"/>
      <c r="BP25" s="83"/>
      <c r="BQ25" s="83"/>
      <c r="BR25" s="83"/>
      <c r="BS25" s="83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4">
        <v>750.22261</v>
      </c>
      <c r="C26" s="84">
        <v>0</v>
      </c>
      <c r="D26" s="84">
        <v>750.22261</v>
      </c>
      <c r="E26" s="84"/>
      <c r="F26" s="84">
        <v>0</v>
      </c>
      <c r="G26" s="84">
        <v>0</v>
      </c>
      <c r="H26" s="84">
        <v>0</v>
      </c>
      <c r="I26" s="84"/>
      <c r="J26" s="84">
        <v>0</v>
      </c>
      <c r="K26" s="84">
        <v>0</v>
      </c>
      <c r="L26" s="84">
        <v>0</v>
      </c>
      <c r="M26" s="33" t="s">
        <v>149</v>
      </c>
      <c r="N26" s="84">
        <v>0</v>
      </c>
      <c r="O26" s="84">
        <v>0</v>
      </c>
      <c r="P26" s="84">
        <v>0</v>
      </c>
      <c r="Q26" s="84"/>
      <c r="R26" s="84">
        <v>0</v>
      </c>
      <c r="S26" s="84">
        <v>0</v>
      </c>
      <c r="T26" s="84">
        <v>0</v>
      </c>
      <c r="U26" s="84"/>
      <c r="V26" s="84">
        <v>0</v>
      </c>
      <c r="W26" s="84">
        <v>0</v>
      </c>
      <c r="X26" s="84">
        <v>0</v>
      </c>
      <c r="Y26" s="33" t="s">
        <v>149</v>
      </c>
      <c r="Z26" s="84">
        <v>0</v>
      </c>
      <c r="AA26" s="84">
        <v>0</v>
      </c>
      <c r="AB26" s="84">
        <v>0</v>
      </c>
      <c r="AC26" s="84"/>
      <c r="AD26" s="84">
        <v>0</v>
      </c>
      <c r="AE26" s="84">
        <v>0</v>
      </c>
      <c r="AF26" s="84">
        <v>0</v>
      </c>
      <c r="AG26" s="84"/>
      <c r="AH26" s="84">
        <v>0</v>
      </c>
      <c r="AI26" s="84">
        <v>0</v>
      </c>
      <c r="AJ26" s="84">
        <v>0</v>
      </c>
      <c r="AK26" s="33" t="s">
        <v>149</v>
      </c>
      <c r="AL26" s="84">
        <v>0</v>
      </c>
      <c r="AM26" s="84">
        <v>0</v>
      </c>
      <c r="AN26" s="84">
        <v>0</v>
      </c>
      <c r="AO26" s="84"/>
      <c r="AP26" s="84">
        <v>0</v>
      </c>
      <c r="AQ26" s="84">
        <v>0</v>
      </c>
      <c r="AR26" s="84">
        <v>0</v>
      </c>
      <c r="AS26" s="84"/>
      <c r="AT26" s="83">
        <v>750.22261</v>
      </c>
      <c r="AU26" s="83">
        <v>0</v>
      </c>
      <c r="AV26" s="83">
        <v>750.22261</v>
      </c>
      <c r="AW26" s="33" t="s">
        <v>149</v>
      </c>
      <c r="AX26" s="83">
        <v>0</v>
      </c>
      <c r="AY26" s="83">
        <v>0</v>
      </c>
      <c r="AZ26" s="83">
        <v>0</v>
      </c>
      <c r="BA26" s="84"/>
      <c r="BB26" s="83">
        <v>750.22261</v>
      </c>
      <c r="BC26" s="83">
        <v>0</v>
      </c>
      <c r="BD26" s="83">
        <v>750.22261</v>
      </c>
      <c r="BE26" s="84"/>
      <c r="BF26" s="84"/>
      <c r="BG26" s="84"/>
      <c r="BH26" s="84"/>
      <c r="BI26" s="84"/>
      <c r="BJ26" s="84"/>
      <c r="BK26" s="83"/>
      <c r="BL26" s="83"/>
      <c r="BM26" s="83"/>
      <c r="BN26" s="83"/>
      <c r="BO26" s="83"/>
      <c r="BP26" s="83"/>
      <c r="BQ26" s="83"/>
      <c r="BR26" s="83"/>
      <c r="BS26" s="83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4">
        <v>0</v>
      </c>
      <c r="C27" s="84">
        <v>0</v>
      </c>
      <c r="D27" s="84">
        <v>0</v>
      </c>
      <c r="E27" s="84"/>
      <c r="F27" s="84">
        <v>0</v>
      </c>
      <c r="G27" s="84">
        <v>0</v>
      </c>
      <c r="H27" s="84">
        <v>0</v>
      </c>
      <c r="I27" s="84"/>
      <c r="J27" s="84">
        <v>0</v>
      </c>
      <c r="K27" s="84">
        <v>0</v>
      </c>
      <c r="L27" s="84">
        <v>0</v>
      </c>
      <c r="M27" s="26" t="s">
        <v>148</v>
      </c>
      <c r="N27" s="84">
        <v>0</v>
      </c>
      <c r="O27" s="84">
        <v>0</v>
      </c>
      <c r="P27" s="84">
        <v>0</v>
      </c>
      <c r="Q27" s="84"/>
      <c r="R27" s="84">
        <v>0</v>
      </c>
      <c r="S27" s="84">
        <v>0</v>
      </c>
      <c r="T27" s="84">
        <v>0</v>
      </c>
      <c r="U27" s="84"/>
      <c r="V27" s="84">
        <v>7.961</v>
      </c>
      <c r="W27" s="84">
        <v>0</v>
      </c>
      <c r="X27" s="84">
        <v>7.961</v>
      </c>
      <c r="Y27" s="26" t="s">
        <v>148</v>
      </c>
      <c r="Z27" s="84">
        <v>0</v>
      </c>
      <c r="AA27" s="84">
        <v>0</v>
      </c>
      <c r="AB27" s="84">
        <v>0</v>
      </c>
      <c r="AC27" s="84"/>
      <c r="AD27" s="84">
        <v>2072.965</v>
      </c>
      <c r="AE27" s="84">
        <v>-10.043</v>
      </c>
      <c r="AF27" s="84">
        <v>2062.922</v>
      </c>
      <c r="AG27" s="84"/>
      <c r="AH27" s="84">
        <v>0</v>
      </c>
      <c r="AI27" s="84">
        <v>0</v>
      </c>
      <c r="AJ27" s="84">
        <v>0</v>
      </c>
      <c r="AK27" s="26" t="s">
        <v>148</v>
      </c>
      <c r="AL27" s="84">
        <v>0</v>
      </c>
      <c r="AM27" s="84">
        <v>0</v>
      </c>
      <c r="AN27" s="84">
        <v>0</v>
      </c>
      <c r="AO27" s="84"/>
      <c r="AP27" s="84">
        <v>0</v>
      </c>
      <c r="AQ27" s="84">
        <v>32.665</v>
      </c>
      <c r="AR27" s="84">
        <v>32.665</v>
      </c>
      <c r="AS27" s="84"/>
      <c r="AT27" s="83">
        <v>2080.926</v>
      </c>
      <c r="AU27" s="83">
        <v>22.622</v>
      </c>
      <c r="AV27" s="83">
        <v>2103.548</v>
      </c>
      <c r="AW27" s="26" t="s">
        <v>148</v>
      </c>
      <c r="AX27" s="83">
        <v>0</v>
      </c>
      <c r="AY27" s="83">
        <v>0</v>
      </c>
      <c r="AZ27" s="83">
        <v>0</v>
      </c>
      <c r="BA27" s="84"/>
      <c r="BB27" s="83">
        <v>2080.926</v>
      </c>
      <c r="BC27" s="83">
        <v>22.622</v>
      </c>
      <c r="BD27" s="83">
        <v>2103.548</v>
      </c>
      <c r="BE27" s="84"/>
      <c r="BF27" s="84"/>
      <c r="BG27" s="84"/>
      <c r="BH27" s="84"/>
      <c r="BI27" s="84"/>
      <c r="BJ27" s="84"/>
      <c r="BK27" s="83"/>
      <c r="BL27" s="83"/>
      <c r="BM27" s="83"/>
      <c r="BN27" s="83"/>
      <c r="BO27" s="83"/>
      <c r="BP27" s="83"/>
      <c r="BQ27" s="83"/>
      <c r="BR27" s="83"/>
      <c r="BS27" s="83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4">
        <v>0</v>
      </c>
      <c r="C28" s="84">
        <v>0</v>
      </c>
      <c r="D28" s="84">
        <v>0</v>
      </c>
      <c r="E28" s="84"/>
      <c r="F28" s="84">
        <v>0</v>
      </c>
      <c r="G28" s="84">
        <v>0</v>
      </c>
      <c r="H28" s="84">
        <v>0</v>
      </c>
      <c r="I28" s="84"/>
      <c r="J28" s="84">
        <v>0</v>
      </c>
      <c r="K28" s="84">
        <v>0</v>
      </c>
      <c r="L28" s="84">
        <v>0</v>
      </c>
      <c r="M28" s="26" t="s">
        <v>147</v>
      </c>
      <c r="N28" s="84">
        <v>0</v>
      </c>
      <c r="O28" s="84">
        <v>0</v>
      </c>
      <c r="P28" s="84">
        <v>0</v>
      </c>
      <c r="Q28" s="84"/>
      <c r="R28" s="84">
        <v>0</v>
      </c>
      <c r="S28" s="84">
        <v>0</v>
      </c>
      <c r="T28" s="84">
        <v>0</v>
      </c>
      <c r="U28" s="84"/>
      <c r="V28" s="84">
        <v>0</v>
      </c>
      <c r="W28" s="84">
        <v>0</v>
      </c>
      <c r="X28" s="84">
        <v>0</v>
      </c>
      <c r="Y28" s="26" t="s">
        <v>147</v>
      </c>
      <c r="Z28" s="84">
        <v>0</v>
      </c>
      <c r="AA28" s="84">
        <v>0</v>
      </c>
      <c r="AB28" s="84">
        <v>0</v>
      </c>
      <c r="AC28" s="84"/>
      <c r="AD28" s="84">
        <v>0</v>
      </c>
      <c r="AE28" s="84">
        <v>0</v>
      </c>
      <c r="AF28" s="84">
        <v>0</v>
      </c>
      <c r="AG28" s="84"/>
      <c r="AH28" s="84">
        <v>0</v>
      </c>
      <c r="AI28" s="84">
        <v>0</v>
      </c>
      <c r="AJ28" s="84">
        <v>0</v>
      </c>
      <c r="AK28" s="26" t="s">
        <v>147</v>
      </c>
      <c r="AL28" s="84">
        <v>0</v>
      </c>
      <c r="AM28" s="84">
        <v>0</v>
      </c>
      <c r="AN28" s="84">
        <v>0</v>
      </c>
      <c r="AO28" s="84"/>
      <c r="AP28" s="84">
        <v>0</v>
      </c>
      <c r="AQ28" s="84">
        <v>0</v>
      </c>
      <c r="AR28" s="84">
        <v>0</v>
      </c>
      <c r="AS28" s="84"/>
      <c r="AT28" s="83">
        <v>0</v>
      </c>
      <c r="AU28" s="83">
        <v>0</v>
      </c>
      <c r="AV28" s="83">
        <v>0</v>
      </c>
      <c r="AW28" s="26" t="s">
        <v>147</v>
      </c>
      <c r="AX28" s="83">
        <v>0</v>
      </c>
      <c r="AY28" s="83">
        <v>0</v>
      </c>
      <c r="AZ28" s="83">
        <v>0</v>
      </c>
      <c r="BA28" s="84"/>
      <c r="BB28" s="83">
        <v>0</v>
      </c>
      <c r="BC28" s="83">
        <v>0</v>
      </c>
      <c r="BD28" s="83">
        <v>0</v>
      </c>
      <c r="BE28" s="84"/>
      <c r="BF28" s="84"/>
      <c r="BG28" s="84"/>
      <c r="BH28" s="84"/>
      <c r="BI28" s="84"/>
      <c r="BJ28" s="84"/>
      <c r="BK28" s="83"/>
      <c r="BL28" s="83"/>
      <c r="BM28" s="83"/>
      <c r="BN28" s="83"/>
      <c r="BO28" s="83"/>
      <c r="BP28" s="83"/>
      <c r="BQ28" s="83"/>
      <c r="BR28" s="83"/>
      <c r="BS28" s="83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4">
        <v>3500</v>
      </c>
      <c r="C29" s="84">
        <v>325.53116000000006</v>
      </c>
      <c r="D29" s="84">
        <v>3825.53116</v>
      </c>
      <c r="E29" s="84"/>
      <c r="F29" s="84">
        <v>2805.9252</v>
      </c>
      <c r="G29" s="84">
        <v>116.61295</v>
      </c>
      <c r="H29" s="84">
        <v>2922.5381500000003</v>
      </c>
      <c r="I29" s="84"/>
      <c r="J29" s="84">
        <v>215.70953</v>
      </c>
      <c r="K29" s="84">
        <v>11.68912</v>
      </c>
      <c r="L29" s="84">
        <v>227.39865</v>
      </c>
      <c r="M29" s="26" t="s">
        <v>146</v>
      </c>
      <c r="N29" s="84">
        <v>4781.12028</v>
      </c>
      <c r="O29" s="84">
        <v>85.84808</v>
      </c>
      <c r="P29" s="84">
        <v>4866.968360000001</v>
      </c>
      <c r="Q29" s="84"/>
      <c r="R29" s="84">
        <v>1065.4666599999998</v>
      </c>
      <c r="S29" s="84">
        <v>47.064029999999995</v>
      </c>
      <c r="T29" s="84">
        <v>1112.53069</v>
      </c>
      <c r="U29" s="84"/>
      <c r="V29" s="84">
        <v>255.96329</v>
      </c>
      <c r="W29" s="84">
        <v>9.44703</v>
      </c>
      <c r="X29" s="84">
        <v>265.41032</v>
      </c>
      <c r="Y29" s="26" t="s">
        <v>146</v>
      </c>
      <c r="Z29" s="84">
        <v>172.00634</v>
      </c>
      <c r="AA29" s="84">
        <v>4.59562</v>
      </c>
      <c r="AB29" s="84">
        <v>176.60196</v>
      </c>
      <c r="AC29" s="84"/>
      <c r="AD29" s="84">
        <v>3370.05387</v>
      </c>
      <c r="AE29" s="84">
        <v>212.08856</v>
      </c>
      <c r="AF29" s="84">
        <v>3582.1424300000003</v>
      </c>
      <c r="AG29" s="84"/>
      <c r="AH29" s="84">
        <v>2454.98424</v>
      </c>
      <c r="AI29" s="84">
        <v>112.38074</v>
      </c>
      <c r="AJ29" s="84">
        <v>2567.3649800000003</v>
      </c>
      <c r="AK29" s="26" t="s">
        <v>146</v>
      </c>
      <c r="AL29" s="84">
        <v>781.98</v>
      </c>
      <c r="AM29" s="84">
        <v>30.98975</v>
      </c>
      <c r="AN29" s="84">
        <v>812.96975</v>
      </c>
      <c r="AO29" s="84"/>
      <c r="AP29" s="84">
        <v>1479.82132</v>
      </c>
      <c r="AQ29" s="84">
        <v>0</v>
      </c>
      <c r="AR29" s="84">
        <v>1479.82132</v>
      </c>
      <c r="AS29" s="84"/>
      <c r="AT29" s="83">
        <v>20883.030730000006</v>
      </c>
      <c r="AU29" s="83">
        <v>956.2470400000001</v>
      </c>
      <c r="AV29" s="83">
        <v>21839.277770000004</v>
      </c>
      <c r="AW29" s="26" t="s">
        <v>146</v>
      </c>
      <c r="AX29" s="83">
        <v>504.64154</v>
      </c>
      <c r="AY29" s="83">
        <v>35.64115</v>
      </c>
      <c r="AZ29" s="83">
        <v>540.2826900000001</v>
      </c>
      <c r="BA29" s="84"/>
      <c r="BB29" s="83">
        <v>21387.672270000003</v>
      </c>
      <c r="BC29" s="83">
        <v>991.88819</v>
      </c>
      <c r="BD29" s="83">
        <v>22379.560460000004</v>
      </c>
      <c r="BE29" s="84"/>
      <c r="BF29" s="84"/>
      <c r="BG29" s="84"/>
      <c r="BH29" s="84"/>
      <c r="BI29" s="84"/>
      <c r="BJ29" s="84"/>
      <c r="BK29" s="83"/>
      <c r="BL29" s="83"/>
      <c r="BM29" s="83"/>
      <c r="BN29" s="83"/>
      <c r="BO29" s="83"/>
      <c r="BP29" s="83"/>
      <c r="BQ29" s="83"/>
      <c r="BR29" s="83"/>
      <c r="BS29" s="83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4">
        <v>0</v>
      </c>
      <c r="C30" s="84">
        <v>0</v>
      </c>
      <c r="D30" s="84">
        <v>0</v>
      </c>
      <c r="E30" s="84"/>
      <c r="F30" s="84">
        <v>0</v>
      </c>
      <c r="G30" s="84">
        <v>0</v>
      </c>
      <c r="H30" s="84">
        <v>0</v>
      </c>
      <c r="I30" s="84"/>
      <c r="J30" s="84">
        <v>0</v>
      </c>
      <c r="K30" s="84">
        <v>0</v>
      </c>
      <c r="L30" s="84">
        <v>0</v>
      </c>
      <c r="M30" s="26" t="s">
        <v>145</v>
      </c>
      <c r="N30" s="84">
        <v>0</v>
      </c>
      <c r="O30" s="84">
        <v>0</v>
      </c>
      <c r="P30" s="84">
        <v>0</v>
      </c>
      <c r="Q30" s="84"/>
      <c r="R30" s="84">
        <v>0</v>
      </c>
      <c r="S30" s="84">
        <v>0</v>
      </c>
      <c r="T30" s="84">
        <v>0</v>
      </c>
      <c r="U30" s="84"/>
      <c r="V30" s="84">
        <v>0</v>
      </c>
      <c r="W30" s="84">
        <v>0</v>
      </c>
      <c r="X30" s="84">
        <v>0</v>
      </c>
      <c r="Y30" s="26" t="s">
        <v>145</v>
      </c>
      <c r="Z30" s="84">
        <v>0</v>
      </c>
      <c r="AA30" s="84">
        <v>0</v>
      </c>
      <c r="AB30" s="84">
        <v>0</v>
      </c>
      <c r="AC30" s="84"/>
      <c r="AD30" s="84">
        <v>0</v>
      </c>
      <c r="AE30" s="84">
        <v>0</v>
      </c>
      <c r="AF30" s="84">
        <v>0</v>
      </c>
      <c r="AG30" s="84"/>
      <c r="AH30" s="84">
        <v>0</v>
      </c>
      <c r="AI30" s="84">
        <v>0</v>
      </c>
      <c r="AJ30" s="84">
        <v>0</v>
      </c>
      <c r="AK30" s="26" t="s">
        <v>145</v>
      </c>
      <c r="AL30" s="84">
        <v>0</v>
      </c>
      <c r="AM30" s="84">
        <v>0</v>
      </c>
      <c r="AN30" s="84">
        <v>0</v>
      </c>
      <c r="AO30" s="84"/>
      <c r="AP30" s="84">
        <v>0</v>
      </c>
      <c r="AQ30" s="84">
        <v>0</v>
      </c>
      <c r="AR30" s="84">
        <v>0</v>
      </c>
      <c r="AS30" s="84"/>
      <c r="AT30" s="83">
        <v>0</v>
      </c>
      <c r="AU30" s="83">
        <v>0</v>
      </c>
      <c r="AV30" s="83">
        <v>0</v>
      </c>
      <c r="AW30" s="26" t="s">
        <v>145</v>
      </c>
      <c r="AX30" s="83">
        <v>0</v>
      </c>
      <c r="AY30" s="83">
        <v>0</v>
      </c>
      <c r="AZ30" s="83">
        <v>0</v>
      </c>
      <c r="BA30" s="84"/>
      <c r="BB30" s="83">
        <v>0</v>
      </c>
      <c r="BC30" s="83">
        <v>0</v>
      </c>
      <c r="BD30" s="83">
        <v>0</v>
      </c>
      <c r="BE30" s="84"/>
      <c r="BF30" s="84"/>
      <c r="BG30" s="84"/>
      <c r="BH30" s="84"/>
      <c r="BI30" s="84"/>
      <c r="BJ30" s="84"/>
      <c r="BK30" s="83"/>
      <c r="BL30" s="83"/>
      <c r="BM30" s="83"/>
      <c r="BN30" s="83"/>
      <c r="BO30" s="83"/>
      <c r="BP30" s="83"/>
      <c r="BQ30" s="83"/>
      <c r="BR30" s="83"/>
      <c r="BS30" s="83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4">
        <v>1467.13724</v>
      </c>
      <c r="C31" s="84">
        <v>0</v>
      </c>
      <c r="D31" s="84">
        <v>1467.13724</v>
      </c>
      <c r="E31" s="84"/>
      <c r="F31" s="84">
        <v>0</v>
      </c>
      <c r="G31" s="84">
        <v>0</v>
      </c>
      <c r="H31" s="84">
        <v>0</v>
      </c>
      <c r="I31" s="84"/>
      <c r="J31" s="84">
        <v>0</v>
      </c>
      <c r="K31" s="84">
        <v>0</v>
      </c>
      <c r="L31" s="84">
        <v>0</v>
      </c>
      <c r="M31" s="26" t="s">
        <v>144</v>
      </c>
      <c r="N31" s="84">
        <v>0</v>
      </c>
      <c r="O31" s="84">
        <v>0</v>
      </c>
      <c r="P31" s="84">
        <v>0</v>
      </c>
      <c r="Q31" s="84"/>
      <c r="R31" s="84">
        <v>0</v>
      </c>
      <c r="S31" s="84">
        <v>0</v>
      </c>
      <c r="T31" s="84">
        <v>0</v>
      </c>
      <c r="U31" s="84"/>
      <c r="V31" s="84">
        <v>0</v>
      </c>
      <c r="W31" s="84">
        <v>0</v>
      </c>
      <c r="X31" s="84">
        <v>0</v>
      </c>
      <c r="Y31" s="26" t="s">
        <v>145</v>
      </c>
      <c r="Z31" s="84">
        <v>0</v>
      </c>
      <c r="AA31" s="84">
        <v>0</v>
      </c>
      <c r="AB31" s="84">
        <v>0</v>
      </c>
      <c r="AC31" s="84"/>
      <c r="AD31" s="84">
        <v>0</v>
      </c>
      <c r="AE31" s="84">
        <v>0</v>
      </c>
      <c r="AF31" s="84">
        <v>0</v>
      </c>
      <c r="AG31" s="84"/>
      <c r="AH31" s="84">
        <v>0</v>
      </c>
      <c r="AI31" s="84">
        <v>0</v>
      </c>
      <c r="AJ31" s="84">
        <v>0</v>
      </c>
      <c r="AK31" s="26" t="s">
        <v>144</v>
      </c>
      <c r="AL31" s="84">
        <v>0</v>
      </c>
      <c r="AM31" s="84">
        <v>0</v>
      </c>
      <c r="AN31" s="84">
        <v>0</v>
      </c>
      <c r="AO31" s="84"/>
      <c r="AP31" s="84">
        <v>0</v>
      </c>
      <c r="AQ31" s="84">
        <v>0</v>
      </c>
      <c r="AR31" s="84">
        <v>0</v>
      </c>
      <c r="AS31" s="84"/>
      <c r="AT31" s="83">
        <v>1467.13724</v>
      </c>
      <c r="AU31" s="83">
        <v>0</v>
      </c>
      <c r="AV31" s="83">
        <v>1467.13724</v>
      </c>
      <c r="AW31" s="26" t="s">
        <v>144</v>
      </c>
      <c r="AX31" s="83">
        <v>0</v>
      </c>
      <c r="AY31" s="83">
        <v>0</v>
      </c>
      <c r="AZ31" s="83">
        <v>0</v>
      </c>
      <c r="BA31" s="84"/>
      <c r="BB31" s="83">
        <v>1467.13724</v>
      </c>
      <c r="BC31" s="83">
        <v>0</v>
      </c>
      <c r="BD31" s="83">
        <v>1467.13724</v>
      </c>
      <c r="BE31" s="84"/>
      <c r="BF31" s="84"/>
      <c r="BG31" s="84"/>
      <c r="BH31" s="84"/>
      <c r="BI31" s="84"/>
      <c r="BJ31" s="84"/>
      <c r="BK31" s="83"/>
      <c r="BL31" s="83"/>
      <c r="BM31" s="83"/>
      <c r="BN31" s="83"/>
      <c r="BO31" s="83"/>
      <c r="BP31" s="83"/>
      <c r="BQ31" s="83"/>
      <c r="BR31" s="83"/>
      <c r="BS31" s="83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4">
        <v>0</v>
      </c>
      <c r="C32" s="84">
        <v>0</v>
      </c>
      <c r="D32" s="84">
        <v>0</v>
      </c>
      <c r="E32" s="84"/>
      <c r="F32" s="84">
        <v>0</v>
      </c>
      <c r="G32" s="84">
        <v>0</v>
      </c>
      <c r="H32" s="84">
        <v>0</v>
      </c>
      <c r="I32" s="84"/>
      <c r="J32" s="84">
        <v>16.28872</v>
      </c>
      <c r="K32" s="84">
        <v>0</v>
      </c>
      <c r="L32" s="84">
        <v>16.28872</v>
      </c>
      <c r="M32" s="26" t="s">
        <v>24</v>
      </c>
      <c r="N32" s="84">
        <v>36.06343</v>
      </c>
      <c r="O32" s="84">
        <v>0</v>
      </c>
      <c r="P32" s="84">
        <v>36.06343</v>
      </c>
      <c r="Q32" s="84"/>
      <c r="R32" s="84">
        <v>135.02798</v>
      </c>
      <c r="S32" s="84">
        <v>0</v>
      </c>
      <c r="T32" s="84">
        <v>135.02798</v>
      </c>
      <c r="U32" s="84"/>
      <c r="V32" s="84">
        <v>0</v>
      </c>
      <c r="W32" s="84">
        <v>0</v>
      </c>
      <c r="X32" s="84">
        <v>0</v>
      </c>
      <c r="Y32" s="26" t="s">
        <v>24</v>
      </c>
      <c r="Z32" s="84">
        <v>0</v>
      </c>
      <c r="AA32" s="84">
        <v>0</v>
      </c>
      <c r="AB32" s="84">
        <v>0</v>
      </c>
      <c r="AC32" s="84"/>
      <c r="AD32" s="84">
        <v>0</v>
      </c>
      <c r="AE32" s="84">
        <v>0</v>
      </c>
      <c r="AF32" s="84">
        <v>0</v>
      </c>
      <c r="AG32" s="84"/>
      <c r="AH32" s="84">
        <v>0</v>
      </c>
      <c r="AI32" s="84">
        <v>0</v>
      </c>
      <c r="AJ32" s="84">
        <v>0</v>
      </c>
      <c r="AK32" s="26" t="s">
        <v>24</v>
      </c>
      <c r="AL32" s="84">
        <v>2.27334</v>
      </c>
      <c r="AM32" s="84">
        <v>0.12687</v>
      </c>
      <c r="AN32" s="84">
        <v>2.40021</v>
      </c>
      <c r="AO32" s="84"/>
      <c r="AP32" s="84">
        <v>0</v>
      </c>
      <c r="AQ32" s="84">
        <v>0</v>
      </c>
      <c r="AR32" s="84">
        <v>0</v>
      </c>
      <c r="AS32" s="84"/>
      <c r="AT32" s="83">
        <v>189.65347</v>
      </c>
      <c r="AU32" s="83">
        <v>0.12687</v>
      </c>
      <c r="AV32" s="83">
        <v>189.78034</v>
      </c>
      <c r="AW32" s="26" t="s">
        <v>24</v>
      </c>
      <c r="AX32" s="83">
        <v>1.63192</v>
      </c>
      <c r="AY32" s="83">
        <v>0</v>
      </c>
      <c r="AZ32" s="83">
        <v>1.63192</v>
      </c>
      <c r="BA32" s="84"/>
      <c r="BB32" s="83">
        <v>191.28539</v>
      </c>
      <c r="BC32" s="83">
        <v>0.12687</v>
      </c>
      <c r="BD32" s="83">
        <v>191.41226</v>
      </c>
      <c r="BE32" s="84"/>
      <c r="BF32" s="84"/>
      <c r="BG32" s="84"/>
      <c r="BH32" s="84"/>
      <c r="BI32" s="84"/>
      <c r="BJ32" s="84"/>
      <c r="BK32" s="83"/>
      <c r="BL32" s="83"/>
      <c r="BM32" s="83"/>
      <c r="BN32" s="83"/>
      <c r="BO32" s="83"/>
      <c r="BP32" s="83"/>
      <c r="BQ32" s="83"/>
      <c r="BR32" s="83"/>
      <c r="BS32" s="83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L33" s="84"/>
      <c r="AM33" s="84"/>
      <c r="AN33" s="84"/>
      <c r="AO33" s="84"/>
      <c r="AP33" s="84"/>
      <c r="AQ33" s="84"/>
      <c r="AR33" s="84"/>
      <c r="AS33" s="84"/>
      <c r="AT33" s="83"/>
      <c r="AU33" s="83"/>
      <c r="AV33" s="83"/>
      <c r="AX33" s="83"/>
      <c r="AY33" s="83"/>
      <c r="AZ33" s="83"/>
      <c r="BA33" s="84"/>
      <c r="BB33" s="83"/>
      <c r="BC33" s="83"/>
      <c r="BD33" s="83"/>
      <c r="BE33" s="84"/>
      <c r="BF33" s="84"/>
      <c r="BG33" s="84"/>
      <c r="BH33" s="84"/>
      <c r="BI33" s="84"/>
      <c r="BJ33" s="84"/>
      <c r="BK33" s="83"/>
      <c r="BL33" s="83"/>
      <c r="BM33" s="83"/>
      <c r="BN33" s="83"/>
      <c r="BO33" s="83"/>
      <c r="BP33" s="83"/>
      <c r="BQ33" s="83"/>
      <c r="BR33" s="83"/>
      <c r="BS33" s="83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6">
        <v>160543.09863</v>
      </c>
      <c r="C34" s="86">
        <v>-377.26226</v>
      </c>
      <c r="D34" s="86">
        <v>160165.83637</v>
      </c>
      <c r="E34" s="86"/>
      <c r="F34" s="86">
        <v>76534.238</v>
      </c>
      <c r="G34" s="86">
        <v>1204.88857</v>
      </c>
      <c r="H34" s="86">
        <v>77739.12657</v>
      </c>
      <c r="I34" s="86"/>
      <c r="J34" s="86">
        <v>3152.8273599999998</v>
      </c>
      <c r="K34" s="86">
        <v>40.803230000000006</v>
      </c>
      <c r="L34" s="86">
        <v>3193.6305899999998</v>
      </c>
      <c r="M34" s="23" t="s">
        <v>143</v>
      </c>
      <c r="N34" s="86">
        <v>150792.55867</v>
      </c>
      <c r="O34" s="86">
        <v>564.62791</v>
      </c>
      <c r="P34" s="86">
        <v>151357.18657999998</v>
      </c>
      <c r="Q34" s="86"/>
      <c r="R34" s="86">
        <v>35255.52987</v>
      </c>
      <c r="S34" s="86">
        <v>558.25978</v>
      </c>
      <c r="T34" s="86">
        <v>35813.78965</v>
      </c>
      <c r="U34" s="86"/>
      <c r="V34" s="86">
        <v>11624.94608</v>
      </c>
      <c r="W34" s="86">
        <v>58.70003</v>
      </c>
      <c r="X34" s="86">
        <v>11683.64611</v>
      </c>
      <c r="Y34" s="23" t="s">
        <v>143</v>
      </c>
      <c r="Z34" s="86">
        <v>4798.0165</v>
      </c>
      <c r="AA34" s="86">
        <v>23.14202</v>
      </c>
      <c r="AB34" s="86">
        <v>4821.15852</v>
      </c>
      <c r="AC34" s="86"/>
      <c r="AD34" s="86">
        <v>111631.97906999999</v>
      </c>
      <c r="AE34" s="86">
        <v>1623.49631</v>
      </c>
      <c r="AF34" s="86">
        <v>113255.47537999999</v>
      </c>
      <c r="AG34" s="88"/>
      <c r="AH34" s="86">
        <v>47446.6019</v>
      </c>
      <c r="AI34" s="86">
        <v>581.9085200000001</v>
      </c>
      <c r="AJ34" s="86">
        <v>48028.51042</v>
      </c>
      <c r="AK34" s="23" t="s">
        <v>143</v>
      </c>
      <c r="AL34" s="86">
        <v>13870.17937</v>
      </c>
      <c r="AM34" s="86">
        <v>229.78627000000003</v>
      </c>
      <c r="AN34" s="86">
        <v>14099.965639999999</v>
      </c>
      <c r="AO34" s="86"/>
      <c r="AP34" s="86">
        <v>57447.90375</v>
      </c>
      <c r="AQ34" s="86">
        <v>617.66035</v>
      </c>
      <c r="AR34" s="86">
        <v>58065.5641</v>
      </c>
      <c r="AS34" s="86"/>
      <c r="AT34" s="85">
        <v>673097.8792</v>
      </c>
      <c r="AU34" s="85">
        <v>5126.010730000001</v>
      </c>
      <c r="AV34" s="85">
        <v>678223.88993</v>
      </c>
      <c r="AW34" s="23" t="s">
        <v>143</v>
      </c>
      <c r="AX34" s="85">
        <v>9551.17119</v>
      </c>
      <c r="AY34" s="85">
        <v>137.51651999999999</v>
      </c>
      <c r="AZ34" s="85">
        <v>9688.687709999998</v>
      </c>
      <c r="BA34" s="86"/>
      <c r="BB34" s="85">
        <v>682649.05039</v>
      </c>
      <c r="BC34" s="85">
        <v>5263.52725</v>
      </c>
      <c r="BD34" s="85">
        <v>687912.57764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6">
        <v>53197.33279</v>
      </c>
      <c r="C36" s="86">
        <v>-624.88993</v>
      </c>
      <c r="D36" s="86">
        <v>52572.44286</v>
      </c>
      <c r="E36" s="86"/>
      <c r="F36" s="86">
        <v>22411.39154</v>
      </c>
      <c r="G36" s="86">
        <v>-210.48282</v>
      </c>
      <c r="H36" s="86">
        <v>22200.90872</v>
      </c>
      <c r="I36" s="86"/>
      <c r="J36" s="86">
        <v>583.12504</v>
      </c>
      <c r="K36" s="86">
        <v>-0.31067</v>
      </c>
      <c r="L36" s="86">
        <v>582.8143699999999</v>
      </c>
      <c r="M36" s="23" t="s">
        <v>142</v>
      </c>
      <c r="N36" s="86">
        <v>69461.62873000001</v>
      </c>
      <c r="O36" s="86">
        <v>-14.72653</v>
      </c>
      <c r="P36" s="86">
        <v>69446.9022</v>
      </c>
      <c r="Q36" s="86"/>
      <c r="R36" s="86">
        <v>14010.56982</v>
      </c>
      <c r="S36" s="86">
        <v>22.169520000000002</v>
      </c>
      <c r="T36" s="86">
        <v>14032.73934</v>
      </c>
      <c r="U36" s="86"/>
      <c r="V36" s="86">
        <v>3240.05375</v>
      </c>
      <c r="W36" s="86">
        <v>-7.815510000000001</v>
      </c>
      <c r="X36" s="86">
        <v>3232.23824</v>
      </c>
      <c r="Y36" s="23" t="s">
        <v>142</v>
      </c>
      <c r="Z36" s="86">
        <v>791.22847</v>
      </c>
      <c r="AA36" s="86">
        <v>-0.1906</v>
      </c>
      <c r="AB36" s="86">
        <v>791.03787</v>
      </c>
      <c r="AC36" s="86"/>
      <c r="AD36" s="86">
        <v>26740.92972</v>
      </c>
      <c r="AE36" s="86">
        <v>-120.26939</v>
      </c>
      <c r="AF36" s="86">
        <v>26620.66033</v>
      </c>
      <c r="AG36" s="86"/>
      <c r="AH36" s="86">
        <v>20940.93015</v>
      </c>
      <c r="AI36" s="86">
        <v>-25.62678</v>
      </c>
      <c r="AJ36" s="86">
        <v>20915.303369999998</v>
      </c>
      <c r="AK36" s="23" t="s">
        <v>142</v>
      </c>
      <c r="AL36" s="86">
        <v>3907.42335</v>
      </c>
      <c r="AM36" s="86">
        <v>-4.38987</v>
      </c>
      <c r="AN36" s="86">
        <v>3903.03348</v>
      </c>
      <c r="AO36" s="86"/>
      <c r="AP36" s="86">
        <v>16684.92091</v>
      </c>
      <c r="AQ36" s="86">
        <v>-7.32916</v>
      </c>
      <c r="AR36" s="86">
        <v>16677.59175</v>
      </c>
      <c r="AS36" s="86"/>
      <c r="AT36" s="85">
        <v>231969.53427</v>
      </c>
      <c r="AU36" s="85">
        <v>-993.86174</v>
      </c>
      <c r="AV36" s="85">
        <v>230975.67253</v>
      </c>
      <c r="AW36" s="23" t="s">
        <v>142</v>
      </c>
      <c r="AX36" s="85">
        <v>1863.8258500000002</v>
      </c>
      <c r="AY36" s="85">
        <v>0.45376</v>
      </c>
      <c r="AZ36" s="85">
        <v>1864.27961</v>
      </c>
      <c r="BA36" s="86"/>
      <c r="BB36" s="85">
        <v>233833.36012</v>
      </c>
      <c r="BC36" s="85">
        <v>-993.4079800000001</v>
      </c>
      <c r="BD36" s="85">
        <v>232839.95214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L37" s="84"/>
      <c r="AM37" s="84"/>
      <c r="AN37" s="84"/>
      <c r="AO37" s="84"/>
      <c r="AP37" s="84"/>
      <c r="AQ37" s="84"/>
      <c r="AR37" s="84"/>
      <c r="AS37" s="84"/>
      <c r="AT37" s="83"/>
      <c r="AU37" s="83"/>
      <c r="AV37" s="83"/>
      <c r="AX37" s="83"/>
      <c r="AY37" s="83"/>
      <c r="AZ37" s="83"/>
      <c r="BA37" s="84"/>
      <c r="BB37" s="83"/>
      <c r="BC37" s="83"/>
      <c r="BD37" s="83"/>
      <c r="BE37" s="84"/>
      <c r="BF37" s="84"/>
      <c r="BG37" s="84"/>
      <c r="BH37" s="84"/>
      <c r="BI37" s="84"/>
      <c r="BJ37" s="84"/>
      <c r="BK37" s="83"/>
      <c r="BL37" s="83"/>
      <c r="BM37" s="83"/>
      <c r="BN37" s="83"/>
      <c r="BO37" s="83"/>
      <c r="BP37" s="83"/>
      <c r="BQ37" s="83"/>
      <c r="BR37" s="83"/>
      <c r="BS37" s="83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6">
        <v>107345.76584000001</v>
      </c>
      <c r="C38" s="86">
        <v>247.62767000000002</v>
      </c>
      <c r="D38" s="86">
        <v>107593.39351000001</v>
      </c>
      <c r="E38" s="86"/>
      <c r="F38" s="86">
        <v>54122.84646</v>
      </c>
      <c r="G38" s="86">
        <v>1415.37139</v>
      </c>
      <c r="H38" s="86">
        <v>55538.21785</v>
      </c>
      <c r="I38" s="86"/>
      <c r="J38" s="86">
        <v>2569.7023200000003</v>
      </c>
      <c r="K38" s="86">
        <v>41.1139</v>
      </c>
      <c r="L38" s="86">
        <v>2610.81622</v>
      </c>
      <c r="M38" s="23" t="s">
        <v>141</v>
      </c>
      <c r="N38" s="86">
        <v>81330.92994</v>
      </c>
      <c r="O38" s="86">
        <v>579.3544400000001</v>
      </c>
      <c r="P38" s="86">
        <v>81910.28438</v>
      </c>
      <c r="Q38" s="86"/>
      <c r="R38" s="86">
        <v>21244.96005</v>
      </c>
      <c r="S38" s="86">
        <v>536.0902600000001</v>
      </c>
      <c r="T38" s="86">
        <v>21781.050310000002</v>
      </c>
      <c r="U38" s="86"/>
      <c r="V38" s="86">
        <v>8384.89233</v>
      </c>
      <c r="W38" s="86">
        <v>66.51554</v>
      </c>
      <c r="X38" s="86">
        <v>8451.40787</v>
      </c>
      <c r="Y38" s="23" t="s">
        <v>141</v>
      </c>
      <c r="Z38" s="86">
        <v>4006.7880299999997</v>
      </c>
      <c r="AA38" s="86">
        <v>23.33262</v>
      </c>
      <c r="AB38" s="86">
        <v>4030.12065</v>
      </c>
      <c r="AC38" s="86"/>
      <c r="AD38" s="86">
        <v>84891.04935</v>
      </c>
      <c r="AE38" s="86">
        <v>1743.7657000000002</v>
      </c>
      <c r="AF38" s="86">
        <v>86634.81504999999</v>
      </c>
      <c r="AG38" s="86"/>
      <c r="AH38" s="86">
        <v>26505.67175</v>
      </c>
      <c r="AI38" s="86">
        <v>607.5353</v>
      </c>
      <c r="AJ38" s="86">
        <v>27113.20705</v>
      </c>
      <c r="AK38" s="23" t="s">
        <v>141</v>
      </c>
      <c r="AL38" s="86">
        <v>9962.756019999999</v>
      </c>
      <c r="AM38" s="86">
        <v>234.17614</v>
      </c>
      <c r="AN38" s="86">
        <v>10196.93216</v>
      </c>
      <c r="AO38" s="86"/>
      <c r="AP38" s="86">
        <v>40762.982840000004</v>
      </c>
      <c r="AQ38" s="86">
        <v>624.98951</v>
      </c>
      <c r="AR38" s="86">
        <v>41387.972350000004</v>
      </c>
      <c r="AS38" s="86"/>
      <c r="AT38" s="85">
        <v>441128.34492999996</v>
      </c>
      <c r="AU38" s="85">
        <v>6119.872469999999</v>
      </c>
      <c r="AV38" s="85">
        <v>447248.2174</v>
      </c>
      <c r="AW38" s="23" t="s">
        <v>141</v>
      </c>
      <c r="AX38" s="85">
        <v>7687.34534</v>
      </c>
      <c r="AY38" s="85">
        <v>137.06276</v>
      </c>
      <c r="AZ38" s="85">
        <v>7824.4081</v>
      </c>
      <c r="BA38" s="86"/>
      <c r="BB38" s="85">
        <v>448815.6902699999</v>
      </c>
      <c r="BC38" s="85">
        <v>6256.935229999999</v>
      </c>
      <c r="BD38" s="85">
        <v>455072.62549999997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L39" s="84"/>
      <c r="AM39" s="84"/>
      <c r="AN39" s="84"/>
      <c r="AO39" s="84"/>
      <c r="AP39" s="84"/>
      <c r="AQ39" s="84"/>
      <c r="AR39" s="84"/>
      <c r="AS39" s="84"/>
      <c r="AT39" s="83"/>
      <c r="AU39" s="83"/>
      <c r="AV39" s="83"/>
      <c r="AX39" s="83"/>
      <c r="AY39" s="83"/>
      <c r="AZ39" s="83"/>
      <c r="BA39" s="84"/>
      <c r="BB39" s="83"/>
      <c r="BC39" s="83"/>
      <c r="BD39" s="83"/>
      <c r="BE39" s="84"/>
      <c r="BF39" s="84"/>
      <c r="BG39" s="84"/>
      <c r="BH39" s="84"/>
      <c r="BI39" s="84"/>
      <c r="BJ39" s="84"/>
      <c r="BK39" s="83"/>
      <c r="BL39" s="83"/>
      <c r="BM39" s="83"/>
      <c r="BN39" s="83"/>
      <c r="BO39" s="83"/>
      <c r="BP39" s="83"/>
      <c r="BQ39" s="83"/>
      <c r="BR39" s="83"/>
      <c r="BS39" s="83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6">
        <v>7304.61366</v>
      </c>
      <c r="C40" s="86">
        <v>189.2108</v>
      </c>
      <c r="D40" s="86">
        <v>7493.82446</v>
      </c>
      <c r="E40" s="86"/>
      <c r="F40" s="86">
        <v>5436.02508</v>
      </c>
      <c r="G40" s="86">
        <v>99.15466</v>
      </c>
      <c r="H40" s="86">
        <v>5535.1797400000005</v>
      </c>
      <c r="I40" s="86"/>
      <c r="J40" s="86">
        <v>280.45210000000003</v>
      </c>
      <c r="K40" s="86">
        <v>2.65406</v>
      </c>
      <c r="L40" s="86">
        <v>283.10616000000005</v>
      </c>
      <c r="M40" s="23" t="s">
        <v>140</v>
      </c>
      <c r="N40" s="86">
        <v>15325.81201</v>
      </c>
      <c r="O40" s="86">
        <v>45.813309999999994</v>
      </c>
      <c r="P40" s="86">
        <v>15371.625320000001</v>
      </c>
      <c r="Q40" s="86"/>
      <c r="R40" s="86">
        <v>1987.0468</v>
      </c>
      <c r="S40" s="86">
        <v>30.47353</v>
      </c>
      <c r="T40" s="86">
        <v>2017.52033</v>
      </c>
      <c r="U40" s="86"/>
      <c r="V40" s="86">
        <v>616.18778</v>
      </c>
      <c r="W40" s="86">
        <v>2.15301</v>
      </c>
      <c r="X40" s="86">
        <v>618.3407900000001</v>
      </c>
      <c r="Y40" s="23" t="s">
        <v>140</v>
      </c>
      <c r="Z40" s="86">
        <v>359.09916999999996</v>
      </c>
      <c r="AA40" s="86">
        <v>1.5666600000000002</v>
      </c>
      <c r="AB40" s="86">
        <v>360.66582999999997</v>
      </c>
      <c r="AC40" s="86"/>
      <c r="AD40" s="86">
        <v>10871.91806</v>
      </c>
      <c r="AE40" s="86">
        <v>211.21591</v>
      </c>
      <c r="AF40" s="86">
        <v>11083.13397</v>
      </c>
      <c r="AG40" s="86"/>
      <c r="AH40" s="86">
        <v>4575.2125</v>
      </c>
      <c r="AI40" s="86">
        <v>38.83366</v>
      </c>
      <c r="AJ40" s="86">
        <v>4614.04616</v>
      </c>
      <c r="AK40" s="23" t="s">
        <v>140</v>
      </c>
      <c r="AL40" s="86">
        <v>315.89973</v>
      </c>
      <c r="AM40" s="86">
        <v>4.4341800000000005</v>
      </c>
      <c r="AN40" s="86">
        <v>320.33390999999995</v>
      </c>
      <c r="AO40" s="86"/>
      <c r="AP40" s="86">
        <v>4390.86821</v>
      </c>
      <c r="AQ40" s="86">
        <v>46.943580000000004</v>
      </c>
      <c r="AR40" s="86">
        <v>4437.81179</v>
      </c>
      <c r="AS40" s="86"/>
      <c r="AT40" s="85">
        <v>51463.1351</v>
      </c>
      <c r="AU40" s="85">
        <v>672.45336</v>
      </c>
      <c r="AV40" s="85">
        <v>52135.588459999984</v>
      </c>
      <c r="AW40" s="23" t="s">
        <v>140</v>
      </c>
      <c r="AX40" s="85">
        <v>341.47335000000004</v>
      </c>
      <c r="AY40" s="85">
        <v>41.858760000000004</v>
      </c>
      <c r="AZ40" s="85">
        <v>383.33211000000006</v>
      </c>
      <c r="BA40" s="86"/>
      <c r="BB40" s="85">
        <v>51804.60845</v>
      </c>
      <c r="BC40" s="85">
        <v>714.31212</v>
      </c>
      <c r="BD40" s="85">
        <v>52518.92057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57</v>
      </c>
      <c r="B41" s="84">
        <v>0</v>
      </c>
      <c r="C41" s="84">
        <v>0</v>
      </c>
      <c r="D41" s="84">
        <v>0</v>
      </c>
      <c r="E41" s="84"/>
      <c r="F41" s="84">
        <v>0</v>
      </c>
      <c r="G41" s="84">
        <v>0</v>
      </c>
      <c r="H41" s="84">
        <v>0</v>
      </c>
      <c r="I41" s="84"/>
      <c r="J41" s="84">
        <v>0</v>
      </c>
      <c r="K41" s="84">
        <v>0</v>
      </c>
      <c r="L41" s="84">
        <v>0</v>
      </c>
      <c r="M41" s="26" t="s">
        <v>57</v>
      </c>
      <c r="N41" s="84">
        <v>2.71893</v>
      </c>
      <c r="O41" s="84">
        <v>4.349600000000001</v>
      </c>
      <c r="P41" s="84">
        <v>7.068530000000001</v>
      </c>
      <c r="Q41" s="84"/>
      <c r="R41" s="84">
        <v>17.46013</v>
      </c>
      <c r="S41" s="84">
        <v>18.117900000000002</v>
      </c>
      <c r="T41" s="84">
        <v>35.57803</v>
      </c>
      <c r="U41" s="84"/>
      <c r="V41" s="84">
        <v>0</v>
      </c>
      <c r="W41" s="84">
        <v>0</v>
      </c>
      <c r="X41" s="84">
        <v>0</v>
      </c>
      <c r="Y41" s="26" t="s">
        <v>57</v>
      </c>
      <c r="Z41" s="84">
        <v>0</v>
      </c>
      <c r="AA41" s="84">
        <v>0</v>
      </c>
      <c r="AB41" s="84">
        <v>0</v>
      </c>
      <c r="AC41" s="84"/>
      <c r="AD41" s="84">
        <v>0</v>
      </c>
      <c r="AE41" s="84">
        <v>0</v>
      </c>
      <c r="AF41" s="84">
        <v>0</v>
      </c>
      <c r="AG41" s="84"/>
      <c r="AH41" s="84">
        <v>0</v>
      </c>
      <c r="AI41" s="84">
        <v>0</v>
      </c>
      <c r="AJ41" s="84">
        <v>0</v>
      </c>
      <c r="AK41" s="26" t="s">
        <v>57</v>
      </c>
      <c r="AL41" s="84">
        <v>0</v>
      </c>
      <c r="AM41" s="84">
        <v>0</v>
      </c>
      <c r="AN41" s="84">
        <v>0</v>
      </c>
      <c r="AO41" s="84"/>
      <c r="AP41" s="84">
        <v>6.74474</v>
      </c>
      <c r="AQ41" s="84">
        <v>3.5826700000000002</v>
      </c>
      <c r="AR41" s="84">
        <v>10.32741</v>
      </c>
      <c r="AS41" s="84"/>
      <c r="AT41" s="83">
        <v>26.923800000000004</v>
      </c>
      <c r="AU41" s="83">
        <v>26.050169999999998</v>
      </c>
      <c r="AV41" s="83">
        <v>52.97397</v>
      </c>
      <c r="AW41" s="26" t="s">
        <v>57</v>
      </c>
      <c r="AX41" s="83">
        <v>0.435</v>
      </c>
      <c r="AY41" s="83">
        <v>0</v>
      </c>
      <c r="AZ41" s="83">
        <v>0.435</v>
      </c>
      <c r="BA41" s="84"/>
      <c r="BB41" s="83">
        <v>27.358800000000002</v>
      </c>
      <c r="BC41" s="83">
        <v>26.050169999999998</v>
      </c>
      <c r="BD41" s="83">
        <v>53.408970000000004</v>
      </c>
      <c r="BE41" s="84"/>
      <c r="BF41" s="84"/>
      <c r="BG41" s="84"/>
      <c r="BH41" s="84"/>
      <c r="BI41" s="84"/>
      <c r="BJ41" s="84"/>
      <c r="BK41" s="83"/>
      <c r="BL41" s="83"/>
      <c r="BM41" s="83"/>
      <c r="BN41" s="83"/>
      <c r="BO41" s="83"/>
      <c r="BP41" s="83"/>
      <c r="BQ41" s="83"/>
      <c r="BR41" s="83"/>
      <c r="BS41" s="83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4">
        <v>18.99925</v>
      </c>
      <c r="C42" s="84">
        <v>1.57974</v>
      </c>
      <c r="D42" s="84">
        <v>20.57899</v>
      </c>
      <c r="E42" s="84"/>
      <c r="F42" s="84">
        <v>65.38314</v>
      </c>
      <c r="G42" s="84">
        <v>0</v>
      </c>
      <c r="H42" s="84">
        <v>65.38314</v>
      </c>
      <c r="I42" s="84"/>
      <c r="J42" s="84">
        <v>0.24524</v>
      </c>
      <c r="K42" s="84">
        <v>0</v>
      </c>
      <c r="L42" s="84">
        <v>0.24524</v>
      </c>
      <c r="M42" s="26" t="s">
        <v>137</v>
      </c>
      <c r="N42" s="84">
        <v>297.87894</v>
      </c>
      <c r="O42" s="84">
        <v>2.2806100000000002</v>
      </c>
      <c r="P42" s="84">
        <v>300.15954999999997</v>
      </c>
      <c r="Q42" s="84"/>
      <c r="R42" s="84">
        <v>3.62163</v>
      </c>
      <c r="S42" s="84">
        <v>0.04925</v>
      </c>
      <c r="T42" s="84">
        <v>3.67088</v>
      </c>
      <c r="U42" s="84"/>
      <c r="V42" s="84">
        <v>173.16310000000001</v>
      </c>
      <c r="W42" s="84">
        <v>0</v>
      </c>
      <c r="X42" s="84">
        <v>173.16310000000001</v>
      </c>
      <c r="Y42" s="26" t="s">
        <v>137</v>
      </c>
      <c r="Z42" s="84">
        <v>0</v>
      </c>
      <c r="AA42" s="84">
        <v>0</v>
      </c>
      <c r="AB42" s="84">
        <v>0</v>
      </c>
      <c r="AC42" s="84"/>
      <c r="AD42" s="84">
        <v>119.11694</v>
      </c>
      <c r="AE42" s="84">
        <v>8.58765</v>
      </c>
      <c r="AF42" s="84">
        <v>127.70459</v>
      </c>
      <c r="AG42" s="84"/>
      <c r="AH42" s="84">
        <v>85.426</v>
      </c>
      <c r="AI42" s="84">
        <v>0</v>
      </c>
      <c r="AJ42" s="84">
        <v>85.426</v>
      </c>
      <c r="AK42" s="26" t="s">
        <v>137</v>
      </c>
      <c r="AL42" s="84">
        <v>0</v>
      </c>
      <c r="AM42" s="84">
        <v>0</v>
      </c>
      <c r="AN42" s="84">
        <v>0</v>
      </c>
      <c r="AO42" s="84"/>
      <c r="AP42" s="84">
        <v>28.373630000000002</v>
      </c>
      <c r="AQ42" s="84">
        <v>0.64879</v>
      </c>
      <c r="AR42" s="84">
        <v>29.02242</v>
      </c>
      <c r="AS42" s="84"/>
      <c r="AT42" s="83">
        <v>792.20787</v>
      </c>
      <c r="AU42" s="83">
        <v>13.146040000000001</v>
      </c>
      <c r="AV42" s="83">
        <v>805.35391</v>
      </c>
      <c r="AW42" s="26" t="s">
        <v>137</v>
      </c>
      <c r="AX42" s="83">
        <v>0.59838</v>
      </c>
      <c r="AY42" s="83">
        <v>0</v>
      </c>
      <c r="AZ42" s="83">
        <v>0.59838</v>
      </c>
      <c r="BA42" s="84"/>
      <c r="BB42" s="83">
        <v>792.80625</v>
      </c>
      <c r="BC42" s="83">
        <v>13.146040000000001</v>
      </c>
      <c r="BD42" s="83">
        <v>805.9522900000001</v>
      </c>
      <c r="BE42" s="84"/>
      <c r="BF42" s="84"/>
      <c r="BG42" s="84"/>
      <c r="BH42" s="84"/>
      <c r="BI42" s="84"/>
      <c r="BJ42" s="84"/>
      <c r="BK42" s="83"/>
      <c r="BL42" s="83"/>
      <c r="BM42" s="83"/>
      <c r="BN42" s="83"/>
      <c r="BO42" s="83"/>
      <c r="BP42" s="83"/>
      <c r="BQ42" s="83"/>
      <c r="BR42" s="83"/>
      <c r="BS42" s="83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4">
        <v>0</v>
      </c>
      <c r="C43" s="84">
        <v>0</v>
      </c>
      <c r="D43" s="84">
        <v>0</v>
      </c>
      <c r="E43" s="84"/>
      <c r="F43" s="84">
        <v>0</v>
      </c>
      <c r="G43" s="84">
        <v>0</v>
      </c>
      <c r="H43" s="84">
        <v>0</v>
      </c>
      <c r="I43" s="84"/>
      <c r="J43" s="84">
        <v>0</v>
      </c>
      <c r="K43" s="84">
        <v>0</v>
      </c>
      <c r="L43" s="84">
        <v>0</v>
      </c>
      <c r="M43" s="26" t="s">
        <v>136</v>
      </c>
      <c r="N43" s="84">
        <v>0</v>
      </c>
      <c r="O43" s="84">
        <v>0.5870500000000001</v>
      </c>
      <c r="P43" s="84">
        <v>0.5870500000000001</v>
      </c>
      <c r="Q43" s="84"/>
      <c r="R43" s="84">
        <v>0</v>
      </c>
      <c r="S43" s="84">
        <v>0</v>
      </c>
      <c r="T43" s="84">
        <v>0</v>
      </c>
      <c r="U43" s="84"/>
      <c r="V43" s="84">
        <v>0</v>
      </c>
      <c r="W43" s="84">
        <v>0</v>
      </c>
      <c r="X43" s="84">
        <v>0</v>
      </c>
      <c r="Y43" s="26" t="s">
        <v>136</v>
      </c>
      <c r="Z43" s="84">
        <v>0</v>
      </c>
      <c r="AA43" s="84">
        <v>0</v>
      </c>
      <c r="AB43" s="84">
        <v>0</v>
      </c>
      <c r="AC43" s="84"/>
      <c r="AD43" s="84">
        <v>0</v>
      </c>
      <c r="AE43" s="84">
        <v>0</v>
      </c>
      <c r="AF43" s="84">
        <v>0</v>
      </c>
      <c r="AG43" s="84"/>
      <c r="AH43" s="84">
        <v>0</v>
      </c>
      <c r="AI43" s="84">
        <v>0</v>
      </c>
      <c r="AJ43" s="84">
        <v>0</v>
      </c>
      <c r="AK43" s="26" t="s">
        <v>136</v>
      </c>
      <c r="AL43" s="84">
        <v>0</v>
      </c>
      <c r="AM43" s="84">
        <v>0</v>
      </c>
      <c r="AN43" s="84">
        <v>0</v>
      </c>
      <c r="AO43" s="84"/>
      <c r="AP43" s="84">
        <v>0</v>
      </c>
      <c r="AQ43" s="84">
        <v>0</v>
      </c>
      <c r="AR43" s="84">
        <v>0</v>
      </c>
      <c r="AS43" s="84"/>
      <c r="AT43" s="83">
        <v>0</v>
      </c>
      <c r="AU43" s="83">
        <v>0.5870500000000001</v>
      </c>
      <c r="AV43" s="83">
        <v>0.5870500000000001</v>
      </c>
      <c r="AW43" s="26" t="s">
        <v>136</v>
      </c>
      <c r="AX43" s="83">
        <v>3.4181</v>
      </c>
      <c r="AY43" s="83">
        <v>0</v>
      </c>
      <c r="AZ43" s="83">
        <v>3.4181</v>
      </c>
      <c r="BA43" s="84"/>
      <c r="BB43" s="83">
        <v>3.4181</v>
      </c>
      <c r="BC43" s="83">
        <v>0.5870500000000001</v>
      </c>
      <c r="BD43" s="83">
        <v>4.00515</v>
      </c>
      <c r="BE43" s="84"/>
      <c r="BF43" s="84"/>
      <c r="BG43" s="84"/>
      <c r="BH43" s="84"/>
      <c r="BI43" s="84"/>
      <c r="BJ43" s="84"/>
      <c r="BK43" s="83"/>
      <c r="BL43" s="83"/>
      <c r="BM43" s="83"/>
      <c r="BN43" s="83"/>
      <c r="BO43" s="83"/>
      <c r="BP43" s="83"/>
      <c r="BQ43" s="83"/>
      <c r="BR43" s="83"/>
      <c r="BS43" s="83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4">
        <v>7285.61441</v>
      </c>
      <c r="C44" s="84">
        <v>187.63106</v>
      </c>
      <c r="D44" s="84">
        <v>7473.24547</v>
      </c>
      <c r="E44" s="84"/>
      <c r="F44" s="84">
        <v>5370.64194</v>
      </c>
      <c r="G44" s="84">
        <v>99.15466</v>
      </c>
      <c r="H44" s="84">
        <v>5469.796600000001</v>
      </c>
      <c r="I44" s="84"/>
      <c r="J44" s="84">
        <v>280.20686</v>
      </c>
      <c r="K44" s="84">
        <v>2.65406</v>
      </c>
      <c r="L44" s="84">
        <v>282.86091999999996</v>
      </c>
      <c r="M44" s="26" t="s">
        <v>139</v>
      </c>
      <c r="N44" s="84">
        <v>15025.21414</v>
      </c>
      <c r="O44" s="84">
        <v>38.596050000000005</v>
      </c>
      <c r="P44" s="84">
        <v>15063.810190000002</v>
      </c>
      <c r="Q44" s="84"/>
      <c r="R44" s="84">
        <v>1965.96504</v>
      </c>
      <c r="S44" s="84">
        <v>12.30638</v>
      </c>
      <c r="T44" s="84">
        <v>1978.27142</v>
      </c>
      <c r="U44" s="84"/>
      <c r="V44" s="84">
        <v>443.02468</v>
      </c>
      <c r="W44" s="84">
        <v>2.15301</v>
      </c>
      <c r="X44" s="84">
        <v>445.17769</v>
      </c>
      <c r="Y44" s="26" t="s">
        <v>139</v>
      </c>
      <c r="Z44" s="84">
        <v>359.09916999999996</v>
      </c>
      <c r="AA44" s="84">
        <v>1.5666600000000002</v>
      </c>
      <c r="AB44" s="84">
        <v>360.66582999999997</v>
      </c>
      <c r="AC44" s="84"/>
      <c r="AD44" s="84">
        <v>10752.80112</v>
      </c>
      <c r="AE44" s="84">
        <v>202.62826</v>
      </c>
      <c r="AF44" s="84">
        <v>10955.42938</v>
      </c>
      <c r="AG44" s="84"/>
      <c r="AH44" s="84">
        <v>4489.7865</v>
      </c>
      <c r="AI44" s="84">
        <v>38.83366</v>
      </c>
      <c r="AJ44" s="84">
        <v>4528.62016</v>
      </c>
      <c r="AK44" s="26" t="s">
        <v>139</v>
      </c>
      <c r="AL44" s="84">
        <v>315.89973</v>
      </c>
      <c r="AM44" s="84">
        <v>4.4341800000000005</v>
      </c>
      <c r="AN44" s="84">
        <v>320.33390999999995</v>
      </c>
      <c r="AO44" s="84"/>
      <c r="AP44" s="84">
        <v>4355.7498399999995</v>
      </c>
      <c r="AQ44" s="84">
        <v>42.712120000000006</v>
      </c>
      <c r="AR44" s="84">
        <v>4398.46196</v>
      </c>
      <c r="AS44" s="84"/>
      <c r="AT44" s="83">
        <v>50644.00342999999</v>
      </c>
      <c r="AU44" s="83">
        <v>632.6700999999999</v>
      </c>
      <c r="AV44" s="83">
        <v>51276.67352999999</v>
      </c>
      <c r="AW44" s="26" t="s">
        <v>139</v>
      </c>
      <c r="AX44" s="83">
        <v>337.02187</v>
      </c>
      <c r="AY44" s="83">
        <v>41.858760000000004</v>
      </c>
      <c r="AZ44" s="83">
        <v>378.88063</v>
      </c>
      <c r="BA44" s="84"/>
      <c r="BB44" s="83">
        <v>50981.02529999999</v>
      </c>
      <c r="BC44" s="83">
        <v>674.52886</v>
      </c>
      <c r="BD44" s="83">
        <v>51655.55415999999</v>
      </c>
      <c r="BE44" s="84"/>
      <c r="BF44" s="84"/>
      <c r="BG44" s="84"/>
      <c r="BH44" s="84"/>
      <c r="BI44" s="84"/>
      <c r="BJ44" s="84"/>
      <c r="BK44" s="83"/>
      <c r="BL44" s="83"/>
      <c r="BM44" s="83"/>
      <c r="BN44" s="83"/>
      <c r="BO44" s="83"/>
      <c r="BP44" s="83"/>
      <c r="BQ44" s="83"/>
      <c r="BR44" s="83"/>
      <c r="BS44" s="83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L45" s="84"/>
      <c r="AM45" s="84"/>
      <c r="AN45" s="84"/>
      <c r="AO45" s="84"/>
      <c r="AP45" s="84"/>
      <c r="AQ45" s="84"/>
      <c r="AR45" s="84"/>
      <c r="AS45" s="84"/>
      <c r="AT45" s="83"/>
      <c r="AU45" s="83"/>
      <c r="AV45" s="83"/>
      <c r="AX45" s="83"/>
      <c r="AY45" s="83"/>
      <c r="AZ45" s="83"/>
      <c r="BA45" s="84"/>
      <c r="BB45" s="83"/>
      <c r="BC45" s="83"/>
      <c r="BD45" s="83"/>
      <c r="BE45" s="84"/>
      <c r="BF45" s="84"/>
      <c r="BG45" s="84"/>
      <c r="BH45" s="84"/>
      <c r="BI45" s="84"/>
      <c r="BJ45" s="84"/>
      <c r="BK45" s="83"/>
      <c r="BL45" s="83"/>
      <c r="BM45" s="83"/>
      <c r="BN45" s="83"/>
      <c r="BO45" s="83"/>
      <c r="BP45" s="83"/>
      <c r="BQ45" s="83"/>
      <c r="BR45" s="83"/>
      <c r="BS45" s="83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6">
        <v>2833.05002</v>
      </c>
      <c r="C46" s="86">
        <v>314.46665</v>
      </c>
      <c r="D46" s="86">
        <v>3147.51667</v>
      </c>
      <c r="E46" s="86"/>
      <c r="F46" s="86">
        <v>2964.66946</v>
      </c>
      <c r="G46" s="86">
        <v>749.46258</v>
      </c>
      <c r="H46" s="86">
        <v>3714.13204</v>
      </c>
      <c r="I46" s="86"/>
      <c r="J46" s="86">
        <v>189.93737</v>
      </c>
      <c r="K46" s="86">
        <v>1.7479</v>
      </c>
      <c r="L46" s="86">
        <v>191.68527</v>
      </c>
      <c r="M46" s="23" t="s">
        <v>138</v>
      </c>
      <c r="N46" s="86">
        <v>4334.330349999999</v>
      </c>
      <c r="O46" s="86">
        <v>518.7143599999999</v>
      </c>
      <c r="P46" s="86">
        <v>4853.04471</v>
      </c>
      <c r="Q46" s="86"/>
      <c r="R46" s="86">
        <v>1099.5593999999999</v>
      </c>
      <c r="S46" s="86">
        <v>120.05028</v>
      </c>
      <c r="T46" s="86">
        <v>1219.60968</v>
      </c>
      <c r="U46" s="86"/>
      <c r="V46" s="86">
        <v>212.53323</v>
      </c>
      <c r="W46" s="86">
        <v>36.786739999999995</v>
      </c>
      <c r="X46" s="86">
        <v>249.31997</v>
      </c>
      <c r="Y46" s="23" t="s">
        <v>138</v>
      </c>
      <c r="Z46" s="86">
        <v>26.53674</v>
      </c>
      <c r="AA46" s="86">
        <v>5.31961</v>
      </c>
      <c r="AB46" s="86">
        <v>31.856350000000003</v>
      </c>
      <c r="AC46" s="86"/>
      <c r="AD46" s="86">
        <v>1926.34997</v>
      </c>
      <c r="AE46" s="86">
        <v>676.0389</v>
      </c>
      <c r="AF46" s="86">
        <v>2602.38887</v>
      </c>
      <c r="AG46" s="86"/>
      <c r="AH46" s="86">
        <v>1141.61266</v>
      </c>
      <c r="AI46" s="86">
        <v>618.04788</v>
      </c>
      <c r="AJ46" s="86">
        <v>1759.66054</v>
      </c>
      <c r="AK46" s="23" t="s">
        <v>138</v>
      </c>
      <c r="AL46" s="86">
        <v>223.00356</v>
      </c>
      <c r="AM46" s="86">
        <v>48.92532</v>
      </c>
      <c r="AN46" s="86">
        <v>271.92888</v>
      </c>
      <c r="AO46" s="86"/>
      <c r="AP46" s="86">
        <v>764.1690500000001</v>
      </c>
      <c r="AQ46" s="86">
        <v>309.48471</v>
      </c>
      <c r="AR46" s="86">
        <v>1073.65376</v>
      </c>
      <c r="AS46" s="86"/>
      <c r="AT46" s="85">
        <v>15715.751810000002</v>
      </c>
      <c r="AU46" s="85">
        <v>3399.0449299999996</v>
      </c>
      <c r="AV46" s="85">
        <v>19114.796739999998</v>
      </c>
      <c r="AW46" s="23" t="s">
        <v>138</v>
      </c>
      <c r="AX46" s="85">
        <v>61.315200000000004</v>
      </c>
      <c r="AY46" s="85">
        <v>82.13808</v>
      </c>
      <c r="AZ46" s="85">
        <v>143.45328</v>
      </c>
      <c r="BA46" s="86"/>
      <c r="BB46" s="85">
        <v>15777.067010000002</v>
      </c>
      <c r="BC46" s="85">
        <v>3481.1830099999997</v>
      </c>
      <c r="BD46" s="85">
        <v>19258.250020000003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93</v>
      </c>
      <c r="B47" s="84">
        <v>174.33656</v>
      </c>
      <c r="C47" s="84">
        <v>0</v>
      </c>
      <c r="D47" s="84">
        <v>174.33656</v>
      </c>
      <c r="E47" s="84"/>
      <c r="F47" s="84">
        <v>282.22399</v>
      </c>
      <c r="G47" s="84">
        <v>0</v>
      </c>
      <c r="H47" s="84">
        <v>282.22399</v>
      </c>
      <c r="I47" s="84"/>
      <c r="J47" s="84">
        <v>0</v>
      </c>
      <c r="K47" s="84">
        <v>0</v>
      </c>
      <c r="L47" s="84">
        <v>0</v>
      </c>
      <c r="M47" s="26" t="s">
        <v>93</v>
      </c>
      <c r="N47" s="84">
        <v>436.98134000000005</v>
      </c>
      <c r="O47" s="84">
        <v>0</v>
      </c>
      <c r="P47" s="84">
        <v>436.98134000000005</v>
      </c>
      <c r="Q47" s="84"/>
      <c r="R47" s="84">
        <v>70.03378</v>
      </c>
      <c r="S47" s="84">
        <v>0</v>
      </c>
      <c r="T47" s="84">
        <v>70.03378</v>
      </c>
      <c r="U47" s="84"/>
      <c r="V47" s="84">
        <v>8.40853</v>
      </c>
      <c r="W47" s="84">
        <v>0</v>
      </c>
      <c r="X47" s="84">
        <v>8.40853</v>
      </c>
      <c r="Y47" s="26" t="s">
        <v>93</v>
      </c>
      <c r="Z47" s="84">
        <v>0</v>
      </c>
      <c r="AA47" s="84">
        <v>0</v>
      </c>
      <c r="AB47" s="84">
        <v>0</v>
      </c>
      <c r="AC47" s="84"/>
      <c r="AD47" s="84">
        <v>36.904129999999995</v>
      </c>
      <c r="AE47" s="84">
        <v>0</v>
      </c>
      <c r="AF47" s="84">
        <v>36.904129999999995</v>
      </c>
      <c r="AG47" s="84"/>
      <c r="AH47" s="84">
        <v>369.82302000000004</v>
      </c>
      <c r="AI47" s="84">
        <v>0</v>
      </c>
      <c r="AJ47" s="84">
        <v>369.82302000000004</v>
      </c>
      <c r="AK47" s="26" t="s">
        <v>93</v>
      </c>
      <c r="AL47" s="84">
        <v>13.08192</v>
      </c>
      <c r="AM47" s="84">
        <v>0</v>
      </c>
      <c r="AN47" s="84">
        <v>13.08192</v>
      </c>
      <c r="AO47" s="84"/>
      <c r="AP47" s="84">
        <v>42.10425</v>
      </c>
      <c r="AQ47" s="84">
        <v>0</v>
      </c>
      <c r="AR47" s="84">
        <v>42.10425</v>
      </c>
      <c r="AS47" s="84"/>
      <c r="AT47" s="83">
        <v>1433.89752</v>
      </c>
      <c r="AU47" s="83">
        <v>0</v>
      </c>
      <c r="AV47" s="83">
        <v>1433.89752</v>
      </c>
      <c r="AW47" s="26" t="s">
        <v>93</v>
      </c>
      <c r="AX47" s="83">
        <v>17.33832</v>
      </c>
      <c r="AY47" s="83">
        <v>0</v>
      </c>
      <c r="AZ47" s="83">
        <v>17.33832</v>
      </c>
      <c r="BA47" s="84"/>
      <c r="BB47" s="83">
        <v>1451.23584</v>
      </c>
      <c r="BC47" s="83">
        <v>0</v>
      </c>
      <c r="BD47" s="83">
        <v>1451.23584</v>
      </c>
      <c r="BE47" s="84"/>
      <c r="BF47" s="84"/>
      <c r="BG47" s="84"/>
      <c r="BH47" s="84"/>
      <c r="BI47" s="84"/>
      <c r="BJ47" s="84"/>
      <c r="BK47" s="83"/>
      <c r="BL47" s="83"/>
      <c r="BM47" s="83"/>
      <c r="BN47" s="83"/>
      <c r="BO47" s="83"/>
      <c r="BP47" s="83"/>
      <c r="BQ47" s="83"/>
      <c r="BR47" s="83"/>
      <c r="BS47" s="83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4">
        <v>0</v>
      </c>
      <c r="C48" s="84">
        <v>0</v>
      </c>
      <c r="D48" s="84">
        <v>0</v>
      </c>
      <c r="E48" s="84"/>
      <c r="F48" s="84">
        <v>0</v>
      </c>
      <c r="G48" s="84">
        <v>0</v>
      </c>
      <c r="H48" s="84">
        <v>0</v>
      </c>
      <c r="I48" s="84"/>
      <c r="J48" s="84">
        <v>0</v>
      </c>
      <c r="K48" s="84">
        <v>0</v>
      </c>
      <c r="L48" s="84">
        <v>0</v>
      </c>
      <c r="M48" s="26" t="s">
        <v>137</v>
      </c>
      <c r="N48" s="84">
        <v>0</v>
      </c>
      <c r="O48" s="84">
        <v>0</v>
      </c>
      <c r="P48" s="84">
        <v>0</v>
      </c>
      <c r="Q48" s="84"/>
      <c r="R48" s="84">
        <v>0</v>
      </c>
      <c r="S48" s="84">
        <v>0</v>
      </c>
      <c r="T48" s="84">
        <v>0</v>
      </c>
      <c r="U48" s="84"/>
      <c r="V48" s="84">
        <v>0</v>
      </c>
      <c r="W48" s="84">
        <v>0</v>
      </c>
      <c r="X48" s="84">
        <v>0</v>
      </c>
      <c r="Y48" s="26" t="s">
        <v>137</v>
      </c>
      <c r="Z48" s="84">
        <v>0</v>
      </c>
      <c r="AA48" s="84">
        <v>0</v>
      </c>
      <c r="AB48" s="84">
        <v>0</v>
      </c>
      <c r="AC48" s="84"/>
      <c r="AD48" s="84">
        <v>0</v>
      </c>
      <c r="AE48" s="84">
        <v>0</v>
      </c>
      <c r="AF48" s="84">
        <v>0</v>
      </c>
      <c r="AG48" s="84"/>
      <c r="AH48" s="84">
        <v>0</v>
      </c>
      <c r="AI48" s="84">
        <v>0</v>
      </c>
      <c r="AJ48" s="84">
        <v>0</v>
      </c>
      <c r="AK48" s="26" t="s">
        <v>137</v>
      </c>
      <c r="AL48" s="84">
        <v>0</v>
      </c>
      <c r="AM48" s="84">
        <v>0</v>
      </c>
      <c r="AN48" s="84">
        <v>0</v>
      </c>
      <c r="AO48" s="84"/>
      <c r="AP48" s="84">
        <v>0.5175</v>
      </c>
      <c r="AQ48" s="84">
        <v>0</v>
      </c>
      <c r="AR48" s="84">
        <v>0.5175</v>
      </c>
      <c r="AS48" s="84"/>
      <c r="AT48" s="83">
        <v>0.5175</v>
      </c>
      <c r="AU48" s="83">
        <v>0</v>
      </c>
      <c r="AV48" s="83">
        <v>0.5175</v>
      </c>
      <c r="AW48" s="26" t="s">
        <v>137</v>
      </c>
      <c r="AX48" s="83">
        <v>0</v>
      </c>
      <c r="AY48" s="83">
        <v>0</v>
      </c>
      <c r="AZ48" s="83">
        <v>0</v>
      </c>
      <c r="BA48" s="84"/>
      <c r="BB48" s="83">
        <v>0.5175</v>
      </c>
      <c r="BC48" s="83">
        <v>0</v>
      </c>
      <c r="BD48" s="83">
        <v>0.5175</v>
      </c>
      <c r="BE48" s="84"/>
      <c r="BF48" s="84"/>
      <c r="BG48" s="84"/>
      <c r="BH48" s="84"/>
      <c r="BI48" s="84"/>
      <c r="BJ48" s="84"/>
      <c r="BK48" s="83"/>
      <c r="BL48" s="83"/>
      <c r="BM48" s="83"/>
      <c r="BN48" s="83"/>
      <c r="BO48" s="83"/>
      <c r="BP48" s="83"/>
      <c r="BQ48" s="83"/>
      <c r="BR48" s="83"/>
      <c r="BS48" s="83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4">
        <v>0</v>
      </c>
      <c r="C49" s="84">
        <v>0</v>
      </c>
      <c r="D49" s="84">
        <v>0</v>
      </c>
      <c r="E49" s="84"/>
      <c r="F49" s="84">
        <v>5.3509</v>
      </c>
      <c r="G49" s="84">
        <v>0</v>
      </c>
      <c r="H49" s="84">
        <v>5.3509</v>
      </c>
      <c r="I49" s="84"/>
      <c r="J49" s="84">
        <v>0</v>
      </c>
      <c r="K49" s="84">
        <v>0</v>
      </c>
      <c r="L49" s="84">
        <v>0</v>
      </c>
      <c r="M49" s="26" t="s">
        <v>136</v>
      </c>
      <c r="N49" s="84">
        <v>5.283900000000001</v>
      </c>
      <c r="O49" s="84">
        <v>0</v>
      </c>
      <c r="P49" s="84">
        <v>5.283900000000001</v>
      </c>
      <c r="Q49" s="84"/>
      <c r="R49" s="84">
        <v>2.6419500000000005</v>
      </c>
      <c r="S49" s="84">
        <v>0</v>
      </c>
      <c r="T49" s="84">
        <v>2.6419500000000005</v>
      </c>
      <c r="U49" s="84"/>
      <c r="V49" s="84">
        <v>2.55966</v>
      </c>
      <c r="W49" s="84">
        <v>0</v>
      </c>
      <c r="X49" s="84">
        <v>2.55966</v>
      </c>
      <c r="Y49" s="26" t="s">
        <v>136</v>
      </c>
      <c r="Z49" s="84">
        <v>0</v>
      </c>
      <c r="AA49" s="84">
        <v>0</v>
      </c>
      <c r="AB49" s="84">
        <v>0</v>
      </c>
      <c r="AC49" s="84"/>
      <c r="AD49" s="84">
        <v>0</v>
      </c>
      <c r="AE49" s="84">
        <v>0</v>
      </c>
      <c r="AF49" s="84">
        <v>0</v>
      </c>
      <c r="AG49" s="84"/>
      <c r="AH49" s="84">
        <v>2.47</v>
      </c>
      <c r="AI49" s="84">
        <v>0</v>
      </c>
      <c r="AJ49" s="84">
        <v>2.47</v>
      </c>
      <c r="AK49" s="26" t="s">
        <v>136</v>
      </c>
      <c r="AL49" s="84">
        <v>2.6419500000000005</v>
      </c>
      <c r="AM49" s="84">
        <v>0</v>
      </c>
      <c r="AN49" s="84">
        <v>2.6419500000000005</v>
      </c>
      <c r="AO49" s="84"/>
      <c r="AP49" s="84">
        <v>4.75551</v>
      </c>
      <c r="AQ49" s="84">
        <v>0</v>
      </c>
      <c r="AR49" s="84">
        <v>4.75551</v>
      </c>
      <c r="AS49" s="84"/>
      <c r="AT49" s="83">
        <v>25.703870000000002</v>
      </c>
      <c r="AU49" s="83">
        <v>0</v>
      </c>
      <c r="AV49" s="83">
        <v>25.703870000000002</v>
      </c>
      <c r="AW49" s="26" t="s">
        <v>136</v>
      </c>
      <c r="AX49" s="83">
        <v>0</v>
      </c>
      <c r="AY49" s="83">
        <v>0</v>
      </c>
      <c r="AZ49" s="83">
        <v>0</v>
      </c>
      <c r="BA49" s="84"/>
      <c r="BB49" s="83">
        <v>25.703870000000002</v>
      </c>
      <c r="BC49" s="83">
        <v>0</v>
      </c>
      <c r="BD49" s="83">
        <v>25.703870000000002</v>
      </c>
      <c r="BE49" s="84"/>
      <c r="BF49" s="84"/>
      <c r="BG49" s="84"/>
      <c r="BH49" s="84"/>
      <c r="BI49" s="84"/>
      <c r="BJ49" s="84"/>
      <c r="BK49" s="83"/>
      <c r="BL49" s="83"/>
      <c r="BM49" s="83"/>
      <c r="BN49" s="83"/>
      <c r="BO49" s="83"/>
      <c r="BP49" s="83"/>
      <c r="BQ49" s="83"/>
      <c r="BR49" s="83"/>
      <c r="BS49" s="83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4">
        <v>2658.71346</v>
      </c>
      <c r="C50" s="84">
        <v>314.46665</v>
      </c>
      <c r="D50" s="84">
        <v>2973.18011</v>
      </c>
      <c r="E50" s="84"/>
      <c r="F50" s="84">
        <v>2677.09457</v>
      </c>
      <c r="G50" s="84">
        <v>749.46258</v>
      </c>
      <c r="H50" s="84">
        <v>3426.5571500000005</v>
      </c>
      <c r="I50" s="84"/>
      <c r="J50" s="84">
        <v>189.93737</v>
      </c>
      <c r="K50" s="84">
        <v>1.7479</v>
      </c>
      <c r="L50" s="84">
        <v>191.68527</v>
      </c>
      <c r="M50" s="26" t="s">
        <v>135</v>
      </c>
      <c r="N50" s="84">
        <v>3892.06511</v>
      </c>
      <c r="O50" s="84">
        <v>518.7143599999999</v>
      </c>
      <c r="P50" s="84">
        <v>4410.7794699999995</v>
      </c>
      <c r="Q50" s="84"/>
      <c r="R50" s="84">
        <v>1026.88367</v>
      </c>
      <c r="S50" s="84">
        <v>120.05028</v>
      </c>
      <c r="T50" s="84">
        <v>1146.9339499999999</v>
      </c>
      <c r="U50" s="84"/>
      <c r="V50" s="84">
        <v>201.56504</v>
      </c>
      <c r="W50" s="84">
        <v>36.786739999999995</v>
      </c>
      <c r="X50" s="84">
        <v>238.35178</v>
      </c>
      <c r="Y50" s="26" t="s">
        <v>135</v>
      </c>
      <c r="Z50" s="84">
        <v>26.53674</v>
      </c>
      <c r="AA50" s="84">
        <v>5.31961</v>
      </c>
      <c r="AB50" s="84">
        <v>31.856350000000003</v>
      </c>
      <c r="AC50" s="84"/>
      <c r="AD50" s="84">
        <v>1889.4458399999999</v>
      </c>
      <c r="AE50" s="84">
        <v>676.0389</v>
      </c>
      <c r="AF50" s="84">
        <v>2565.48474</v>
      </c>
      <c r="AG50" s="84"/>
      <c r="AH50" s="84">
        <v>769.31964</v>
      </c>
      <c r="AI50" s="84">
        <v>618.04788</v>
      </c>
      <c r="AJ50" s="84">
        <v>1387.36752</v>
      </c>
      <c r="AK50" s="26" t="s">
        <v>135</v>
      </c>
      <c r="AL50" s="84">
        <v>207.27969000000002</v>
      </c>
      <c r="AM50" s="84">
        <v>48.92532</v>
      </c>
      <c r="AN50" s="84">
        <v>256.20501</v>
      </c>
      <c r="AO50" s="84"/>
      <c r="AP50" s="84">
        <v>716.79179</v>
      </c>
      <c r="AQ50" s="84">
        <v>309.48471</v>
      </c>
      <c r="AR50" s="84">
        <v>1026.2765</v>
      </c>
      <c r="AS50" s="84"/>
      <c r="AT50" s="83">
        <v>14255.632919999998</v>
      </c>
      <c r="AU50" s="83">
        <v>3399.0449299999996</v>
      </c>
      <c r="AV50" s="83">
        <v>17654.677849999996</v>
      </c>
      <c r="AW50" s="26" t="s">
        <v>135</v>
      </c>
      <c r="AX50" s="83">
        <v>43.976879999999994</v>
      </c>
      <c r="AY50" s="83">
        <v>82.13808</v>
      </c>
      <c r="AZ50" s="83">
        <v>126.11496</v>
      </c>
      <c r="BA50" s="84"/>
      <c r="BB50" s="83">
        <v>14299.609799999998</v>
      </c>
      <c r="BC50" s="83">
        <v>3481.1830099999997</v>
      </c>
      <c r="BD50" s="83">
        <v>17780.79281</v>
      </c>
      <c r="BE50" s="84"/>
      <c r="BF50" s="84"/>
      <c r="BG50" s="84"/>
      <c r="BH50" s="84"/>
      <c r="BI50" s="84"/>
      <c r="BJ50" s="84"/>
      <c r="BK50" s="83"/>
      <c r="BL50" s="83"/>
      <c r="BM50" s="83"/>
      <c r="BN50" s="83"/>
      <c r="BO50" s="83"/>
      <c r="BP50" s="83"/>
      <c r="BQ50" s="83"/>
      <c r="BR50" s="83"/>
      <c r="BS50" s="83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L51" s="84"/>
      <c r="AM51" s="84"/>
      <c r="AN51" s="84"/>
      <c r="AO51" s="84"/>
      <c r="AP51" s="84"/>
      <c r="AQ51" s="84"/>
      <c r="AR51" s="84"/>
      <c r="AS51" s="84"/>
      <c r="AT51" s="83"/>
      <c r="AU51" s="83"/>
      <c r="AV51" s="83"/>
      <c r="AX51" s="83"/>
      <c r="AY51" s="83"/>
      <c r="AZ51" s="83"/>
      <c r="BA51" s="84"/>
      <c r="BB51" s="83"/>
      <c r="BC51" s="83"/>
      <c r="BD51" s="83"/>
      <c r="BE51" s="84"/>
      <c r="BF51" s="84"/>
      <c r="BG51" s="84"/>
      <c r="BH51" s="84"/>
      <c r="BI51" s="84"/>
      <c r="BJ51" s="84"/>
      <c r="BK51" s="83"/>
      <c r="BL51" s="83"/>
      <c r="BM51" s="83"/>
      <c r="BN51" s="83"/>
      <c r="BO51" s="83"/>
      <c r="BP51" s="83"/>
      <c r="BQ51" s="83"/>
      <c r="BR51" s="83"/>
      <c r="BS51" s="83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0</v>
      </c>
      <c r="C52" s="79">
        <v>0</v>
      </c>
      <c r="D52" s="79">
        <v>0</v>
      </c>
      <c r="E52" s="84"/>
      <c r="F52" s="79">
        <v>0</v>
      </c>
      <c r="G52" s="79">
        <v>0</v>
      </c>
      <c r="H52" s="79">
        <v>0</v>
      </c>
      <c r="I52" s="84"/>
      <c r="J52" s="79">
        <v>0</v>
      </c>
      <c r="K52" s="79">
        <v>0</v>
      </c>
      <c r="L52" s="79">
        <v>0</v>
      </c>
      <c r="M52" s="29" t="s">
        <v>134</v>
      </c>
      <c r="N52" s="79">
        <v>0</v>
      </c>
      <c r="O52" s="79">
        <v>0</v>
      </c>
      <c r="P52" s="79">
        <v>0</v>
      </c>
      <c r="Q52" s="84"/>
      <c r="R52" s="79">
        <v>0</v>
      </c>
      <c r="S52" s="79">
        <v>0</v>
      </c>
      <c r="T52" s="79">
        <v>0</v>
      </c>
      <c r="U52" s="84"/>
      <c r="V52" s="79">
        <v>0</v>
      </c>
      <c r="W52" s="79">
        <v>0</v>
      </c>
      <c r="X52" s="79">
        <v>0</v>
      </c>
      <c r="Y52" s="29" t="s">
        <v>134</v>
      </c>
      <c r="Z52" s="79">
        <v>0</v>
      </c>
      <c r="AA52" s="79">
        <v>0</v>
      </c>
      <c r="AB52" s="79">
        <v>0</v>
      </c>
      <c r="AC52" s="84"/>
      <c r="AD52" s="79">
        <v>0</v>
      </c>
      <c r="AE52" s="79">
        <v>0</v>
      </c>
      <c r="AF52" s="79">
        <v>0</v>
      </c>
      <c r="AG52" s="84"/>
      <c r="AH52" s="79">
        <v>1936.51765</v>
      </c>
      <c r="AI52" s="79">
        <v>0</v>
      </c>
      <c r="AJ52" s="79">
        <v>1936.51765</v>
      </c>
      <c r="AK52" s="29" t="s">
        <v>134</v>
      </c>
      <c r="AL52" s="79">
        <v>0</v>
      </c>
      <c r="AM52" s="79">
        <v>0</v>
      </c>
      <c r="AN52" s="79">
        <v>0</v>
      </c>
      <c r="AO52" s="84"/>
      <c r="AP52" s="79">
        <v>0</v>
      </c>
      <c r="AQ52" s="79">
        <v>0</v>
      </c>
      <c r="AR52" s="79">
        <v>0</v>
      </c>
      <c r="AS52" s="84"/>
      <c r="AT52" s="78">
        <v>1936.51765</v>
      </c>
      <c r="AU52" s="78">
        <v>0</v>
      </c>
      <c r="AV52" s="78">
        <v>1936.51765</v>
      </c>
      <c r="AW52" s="29" t="s">
        <v>134</v>
      </c>
      <c r="AX52" s="78">
        <v>172.68564999999998</v>
      </c>
      <c r="AY52" s="78">
        <v>0</v>
      </c>
      <c r="AZ52" s="78">
        <v>172.68564999999998</v>
      </c>
      <c r="BA52" s="84"/>
      <c r="BB52" s="78">
        <v>2109.2032999999997</v>
      </c>
      <c r="BC52" s="78">
        <v>0</v>
      </c>
      <c r="BD52" s="78">
        <v>2109.2032999999997</v>
      </c>
      <c r="BE52" s="84"/>
      <c r="BF52" s="84"/>
      <c r="BG52" s="84"/>
      <c r="BH52" s="84"/>
      <c r="BI52" s="84"/>
      <c r="BJ52" s="84"/>
      <c r="BK52" s="83"/>
      <c r="BL52" s="83"/>
      <c r="BM52" s="83"/>
      <c r="BN52" s="83"/>
      <c r="BO52" s="83"/>
      <c r="BP52" s="83"/>
      <c r="BQ52" s="83"/>
      <c r="BR52" s="83"/>
      <c r="BS52" s="83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4"/>
      <c r="F53" s="79"/>
      <c r="G53" s="79"/>
      <c r="H53" s="79"/>
      <c r="I53" s="84"/>
      <c r="J53" s="79"/>
      <c r="K53" s="79"/>
      <c r="L53" s="79"/>
      <c r="M53" s="29"/>
      <c r="N53" s="79"/>
      <c r="O53" s="79"/>
      <c r="P53" s="79"/>
      <c r="Q53" s="84"/>
      <c r="R53" s="79"/>
      <c r="S53" s="79"/>
      <c r="T53" s="79"/>
      <c r="U53" s="84"/>
      <c r="V53" s="79"/>
      <c r="W53" s="79"/>
      <c r="X53" s="79"/>
      <c r="Y53" s="29"/>
      <c r="Z53" s="79"/>
      <c r="AA53" s="79"/>
      <c r="AB53" s="79"/>
      <c r="AC53" s="84"/>
      <c r="AD53" s="79"/>
      <c r="AE53" s="79"/>
      <c r="AF53" s="79"/>
      <c r="AG53" s="84"/>
      <c r="AH53" s="79"/>
      <c r="AI53" s="79"/>
      <c r="AJ53" s="79"/>
      <c r="AK53" s="29"/>
      <c r="AL53" s="79"/>
      <c r="AM53" s="79"/>
      <c r="AN53" s="79"/>
      <c r="AO53" s="84"/>
      <c r="AP53" s="79"/>
      <c r="AQ53" s="79"/>
      <c r="AR53" s="79"/>
      <c r="AS53" s="84"/>
      <c r="AT53" s="78"/>
      <c r="AU53" s="78"/>
      <c r="AV53" s="78"/>
      <c r="AW53" s="29"/>
      <c r="AX53" s="78"/>
      <c r="AY53" s="78"/>
      <c r="AZ53" s="78"/>
      <c r="BA53" s="84"/>
      <c r="BB53" s="78"/>
      <c r="BC53" s="78"/>
      <c r="BD53" s="78"/>
      <c r="BE53" s="84"/>
      <c r="BF53" s="84"/>
      <c r="BG53" s="84"/>
      <c r="BH53" s="84"/>
      <c r="BI53" s="84"/>
      <c r="BJ53" s="84"/>
      <c r="BK53" s="83"/>
      <c r="BL53" s="83"/>
      <c r="BM53" s="83"/>
      <c r="BN53" s="83"/>
      <c r="BO53" s="83"/>
      <c r="BP53" s="83"/>
      <c r="BQ53" s="83"/>
      <c r="BR53" s="83"/>
      <c r="BS53" s="83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111817.32948</v>
      </c>
      <c r="C54" s="79">
        <v>122.37182000000001</v>
      </c>
      <c r="D54" s="79">
        <v>111939.7013</v>
      </c>
      <c r="E54" s="79"/>
      <c r="F54" s="79">
        <v>56594.202079999995</v>
      </c>
      <c r="G54" s="79">
        <v>765.0634699999999</v>
      </c>
      <c r="H54" s="79">
        <v>57359.26555</v>
      </c>
      <c r="I54" s="79"/>
      <c r="J54" s="79">
        <v>2660.2170499999997</v>
      </c>
      <c r="K54" s="79">
        <v>42.02006</v>
      </c>
      <c r="L54" s="79">
        <v>2702.23711</v>
      </c>
      <c r="M54" s="29" t="s">
        <v>133</v>
      </c>
      <c r="N54" s="79">
        <v>92322.41159999999</v>
      </c>
      <c r="O54" s="79">
        <v>106.45339</v>
      </c>
      <c r="P54" s="79">
        <v>92428.86499</v>
      </c>
      <c r="Q54" s="79"/>
      <c r="R54" s="79">
        <v>22132.44745</v>
      </c>
      <c r="S54" s="79">
        <v>446.51351</v>
      </c>
      <c r="T54" s="79">
        <v>22578.96096</v>
      </c>
      <c r="U54" s="79"/>
      <c r="V54" s="79">
        <v>8788.546880000002</v>
      </c>
      <c r="W54" s="79">
        <v>31.88181</v>
      </c>
      <c r="X54" s="79">
        <v>8820.42869</v>
      </c>
      <c r="Y54" s="29" t="s">
        <v>133</v>
      </c>
      <c r="Z54" s="79">
        <v>4339.35046</v>
      </c>
      <c r="AA54" s="79">
        <v>19.57967</v>
      </c>
      <c r="AB54" s="79">
        <v>4358.93013</v>
      </c>
      <c r="AC54" s="79"/>
      <c r="AD54" s="79">
        <v>93836.61744</v>
      </c>
      <c r="AE54" s="79">
        <v>1278.94271</v>
      </c>
      <c r="AF54" s="79">
        <v>95115.56014999999</v>
      </c>
      <c r="AG54" s="79"/>
      <c r="AH54" s="79">
        <v>31875.78924</v>
      </c>
      <c r="AI54" s="79">
        <v>28.321080000000002</v>
      </c>
      <c r="AJ54" s="79">
        <v>31904.110319999996</v>
      </c>
      <c r="AK54" s="29" t="s">
        <v>133</v>
      </c>
      <c r="AL54" s="79">
        <v>10055.652189999999</v>
      </c>
      <c r="AM54" s="79">
        <v>189.685</v>
      </c>
      <c r="AN54" s="79">
        <v>10245.33719</v>
      </c>
      <c r="AO54" s="79"/>
      <c r="AP54" s="79">
        <v>44389.682</v>
      </c>
      <c r="AQ54" s="79">
        <v>362.44838</v>
      </c>
      <c r="AR54" s="79">
        <v>44752.13038</v>
      </c>
      <c r="AS54" s="79"/>
      <c r="AT54" s="78">
        <v>478812.24587</v>
      </c>
      <c r="AU54" s="78">
        <v>3393.2808999999997</v>
      </c>
      <c r="AV54" s="78">
        <v>482205.52676999994</v>
      </c>
      <c r="AW54" s="29" t="s">
        <v>133</v>
      </c>
      <c r="AX54" s="78">
        <v>8140.1891399999995</v>
      </c>
      <c r="AY54" s="78">
        <v>96.78344</v>
      </c>
      <c r="AZ54" s="78">
        <v>8236.97258</v>
      </c>
      <c r="BA54" s="79"/>
      <c r="BB54" s="78">
        <v>486952.43501</v>
      </c>
      <c r="BC54" s="78">
        <v>3490.06434</v>
      </c>
      <c r="BD54" s="78">
        <v>490442.49934999994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L55" s="84"/>
      <c r="AM55" s="84"/>
      <c r="AN55" s="84"/>
      <c r="AO55" s="84"/>
      <c r="AP55" s="84"/>
      <c r="AQ55" s="84"/>
      <c r="AR55" s="84"/>
      <c r="AS55" s="84"/>
      <c r="AT55" s="83"/>
      <c r="AU55" s="83"/>
      <c r="AV55" s="83"/>
      <c r="AX55" s="83"/>
      <c r="AY55" s="83"/>
      <c r="AZ55" s="83"/>
      <c r="BA55" s="84"/>
      <c r="BB55" s="83"/>
      <c r="BC55" s="83"/>
      <c r="BD55" s="83"/>
      <c r="BE55" s="84"/>
      <c r="BF55" s="84"/>
      <c r="BG55" s="84"/>
      <c r="BH55" s="84"/>
      <c r="BI55" s="84"/>
      <c r="BJ55" s="84"/>
      <c r="BK55" s="83"/>
      <c r="BL55" s="83"/>
      <c r="BM55" s="83"/>
      <c r="BN55" s="83"/>
      <c r="BO55" s="83"/>
      <c r="BP55" s="83"/>
      <c r="BQ55" s="83"/>
      <c r="BR55" s="83"/>
      <c r="BS55" s="83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6">
        <v>85166.95665000001</v>
      </c>
      <c r="C56" s="86">
        <v>7540.74748</v>
      </c>
      <c r="D56" s="86">
        <v>92707.70413000001</v>
      </c>
      <c r="E56" s="86"/>
      <c r="F56" s="86">
        <v>50387.49058</v>
      </c>
      <c r="G56" s="86">
        <v>2292.5351600000004</v>
      </c>
      <c r="H56" s="86">
        <v>52680.02574</v>
      </c>
      <c r="I56" s="86"/>
      <c r="J56" s="86">
        <v>2540.4027</v>
      </c>
      <c r="K56" s="86">
        <v>79.03324</v>
      </c>
      <c r="L56" s="86">
        <v>2619.4359400000003</v>
      </c>
      <c r="M56" s="23" t="s">
        <v>132</v>
      </c>
      <c r="N56" s="86">
        <v>77486.11432</v>
      </c>
      <c r="O56" s="86">
        <v>7360.45473</v>
      </c>
      <c r="P56" s="86">
        <v>84846.56904999999</v>
      </c>
      <c r="Q56" s="86"/>
      <c r="R56" s="86">
        <v>18430.76749</v>
      </c>
      <c r="S56" s="86">
        <v>1931.70048</v>
      </c>
      <c r="T56" s="86">
        <v>20362.467969999998</v>
      </c>
      <c r="U56" s="86"/>
      <c r="V56" s="86">
        <v>7207.19724</v>
      </c>
      <c r="W56" s="86">
        <v>938.9678</v>
      </c>
      <c r="X56" s="86">
        <v>8146.16504</v>
      </c>
      <c r="Y56" s="23" t="s">
        <v>132</v>
      </c>
      <c r="Z56" s="86">
        <v>4010.05073</v>
      </c>
      <c r="AA56" s="86">
        <v>19.29043</v>
      </c>
      <c r="AB56" s="86">
        <v>4029.34116</v>
      </c>
      <c r="AC56" s="86"/>
      <c r="AD56" s="86">
        <v>58633.34378</v>
      </c>
      <c r="AE56" s="86">
        <v>10940.945960000001</v>
      </c>
      <c r="AF56" s="86">
        <v>69574.28974000001</v>
      </c>
      <c r="AG56" s="86"/>
      <c r="AH56" s="86">
        <v>33838.6049</v>
      </c>
      <c r="AI56" s="86">
        <v>3537.16377</v>
      </c>
      <c r="AJ56" s="86">
        <v>37375.768670000005</v>
      </c>
      <c r="AK56" s="23" t="s">
        <v>132</v>
      </c>
      <c r="AL56" s="86">
        <v>8752.536769999999</v>
      </c>
      <c r="AM56" s="86">
        <v>407.66721</v>
      </c>
      <c r="AN56" s="86">
        <v>9160.20398</v>
      </c>
      <c r="AO56" s="86"/>
      <c r="AP56" s="86">
        <v>30720.080420000002</v>
      </c>
      <c r="AQ56" s="86">
        <v>3448.15214</v>
      </c>
      <c r="AR56" s="86">
        <v>34168.232560000004</v>
      </c>
      <c r="AS56" s="86"/>
      <c r="AT56" s="85">
        <v>377173.54558</v>
      </c>
      <c r="AU56" s="85">
        <v>38496.65840000001</v>
      </c>
      <c r="AV56" s="85">
        <v>415670.20398</v>
      </c>
      <c r="AW56" s="23" t="s">
        <v>132</v>
      </c>
      <c r="AX56" s="85">
        <v>7879.27444</v>
      </c>
      <c r="AY56" s="85">
        <v>734.7905400000001</v>
      </c>
      <c r="AZ56" s="85">
        <v>8614.064980000001</v>
      </c>
      <c r="BA56" s="86"/>
      <c r="BB56" s="85">
        <v>385052.82002</v>
      </c>
      <c r="BC56" s="85">
        <v>39231.44894</v>
      </c>
      <c r="BD56" s="85">
        <v>424284.26895999996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4">
        <v>61646.238829999995</v>
      </c>
      <c r="C57" s="84">
        <v>5.76356</v>
      </c>
      <c r="D57" s="84">
        <v>61652.00239</v>
      </c>
      <c r="E57" s="84"/>
      <c r="F57" s="84">
        <v>37289.93813</v>
      </c>
      <c r="G57" s="84">
        <v>0.6470199999999999</v>
      </c>
      <c r="H57" s="84">
        <v>37290.585150000006</v>
      </c>
      <c r="I57" s="84"/>
      <c r="J57" s="84">
        <v>1796.6768399999999</v>
      </c>
      <c r="K57" s="84">
        <v>0</v>
      </c>
      <c r="L57" s="84">
        <v>1796.6768399999999</v>
      </c>
      <c r="M57" s="26" t="s">
        <v>131</v>
      </c>
      <c r="N57" s="84">
        <v>56716.88723</v>
      </c>
      <c r="O57" s="84">
        <v>57.27053</v>
      </c>
      <c r="P57" s="84">
        <v>56774.157759999995</v>
      </c>
      <c r="Q57" s="84"/>
      <c r="R57" s="84">
        <v>12984.296279999999</v>
      </c>
      <c r="S57" s="84">
        <v>3.39419</v>
      </c>
      <c r="T57" s="84">
        <v>12987.69047</v>
      </c>
      <c r="U57" s="84"/>
      <c r="V57" s="84">
        <v>4489.494549999999</v>
      </c>
      <c r="W57" s="84">
        <v>0.90058</v>
      </c>
      <c r="X57" s="84">
        <v>4490.39513</v>
      </c>
      <c r="Y57" s="26" t="s">
        <v>131</v>
      </c>
      <c r="Z57" s="84">
        <v>2446.28872</v>
      </c>
      <c r="AA57" s="84">
        <v>0.26585000000000003</v>
      </c>
      <c r="AB57" s="84">
        <v>2446.5545700000002</v>
      </c>
      <c r="AC57" s="84"/>
      <c r="AD57" s="84">
        <v>41063.50236</v>
      </c>
      <c r="AE57" s="84">
        <v>3443.7409</v>
      </c>
      <c r="AF57" s="84">
        <v>44507.243259999996</v>
      </c>
      <c r="AG57" s="84"/>
      <c r="AH57" s="84">
        <v>22448.66151</v>
      </c>
      <c r="AI57" s="84">
        <v>87.69141</v>
      </c>
      <c r="AJ57" s="84">
        <v>22536.35292</v>
      </c>
      <c r="AK57" s="26" t="s">
        <v>131</v>
      </c>
      <c r="AL57" s="84">
        <v>6093.44142</v>
      </c>
      <c r="AM57" s="84">
        <v>0</v>
      </c>
      <c r="AN57" s="84">
        <v>6093.44142</v>
      </c>
      <c r="AO57" s="84"/>
      <c r="AP57" s="84">
        <v>22332.25706</v>
      </c>
      <c r="AQ57" s="84">
        <v>26.793029999999998</v>
      </c>
      <c r="AR57" s="84">
        <v>22359.05009</v>
      </c>
      <c r="AS57" s="84"/>
      <c r="AT57" s="83">
        <v>269307.68292999995</v>
      </c>
      <c r="AU57" s="83">
        <v>3626.4670699999997</v>
      </c>
      <c r="AV57" s="83">
        <v>272934.15</v>
      </c>
      <c r="AW57" s="26" t="s">
        <v>131</v>
      </c>
      <c r="AX57" s="83">
        <v>4572.75955</v>
      </c>
      <c r="AY57" s="83">
        <v>3.7401800000000005</v>
      </c>
      <c r="AZ57" s="83">
        <v>4576.4997299999995</v>
      </c>
      <c r="BA57" s="84"/>
      <c r="BB57" s="83">
        <v>273880.44247999997</v>
      </c>
      <c r="BC57" s="83">
        <v>3630.20725</v>
      </c>
      <c r="BD57" s="83">
        <v>277510.64972999995</v>
      </c>
      <c r="BE57" s="84"/>
      <c r="BF57" s="84"/>
      <c r="BG57" s="84"/>
      <c r="BH57" s="84"/>
      <c r="BI57" s="84"/>
      <c r="BJ57" s="84"/>
      <c r="BK57" s="83"/>
      <c r="BL57" s="83"/>
      <c r="BM57" s="83"/>
      <c r="BN57" s="83"/>
      <c r="BO57" s="83"/>
      <c r="BP57" s="83"/>
      <c r="BQ57" s="83"/>
      <c r="BR57" s="83"/>
      <c r="BS57" s="83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4">
        <v>296.37951</v>
      </c>
      <c r="C58" s="84">
        <v>6.124110000000001</v>
      </c>
      <c r="D58" s="84">
        <v>302.50362</v>
      </c>
      <c r="E58" s="84"/>
      <c r="F58" s="84">
        <v>407.32133</v>
      </c>
      <c r="G58" s="84">
        <v>11.8265</v>
      </c>
      <c r="H58" s="84">
        <v>419.14783</v>
      </c>
      <c r="I58" s="84"/>
      <c r="J58" s="84">
        <v>30.24</v>
      </c>
      <c r="K58" s="84">
        <v>0</v>
      </c>
      <c r="L58" s="84">
        <v>30.24</v>
      </c>
      <c r="M58" s="26" t="s">
        <v>130</v>
      </c>
      <c r="N58" s="84">
        <v>177.98044000000002</v>
      </c>
      <c r="O58" s="84">
        <v>41.913700000000006</v>
      </c>
      <c r="P58" s="84">
        <v>219.89414000000002</v>
      </c>
      <c r="Q58" s="84"/>
      <c r="R58" s="84">
        <v>122.0976</v>
      </c>
      <c r="S58" s="84">
        <v>0.83748</v>
      </c>
      <c r="T58" s="84">
        <v>122.93508</v>
      </c>
      <c r="U58" s="84"/>
      <c r="V58" s="84">
        <v>98.9826</v>
      </c>
      <c r="W58" s="84">
        <v>5.15446</v>
      </c>
      <c r="X58" s="84">
        <v>104.13706</v>
      </c>
      <c r="Y58" s="26" t="s">
        <v>130</v>
      </c>
      <c r="Z58" s="84">
        <v>95.41035000000001</v>
      </c>
      <c r="AA58" s="84">
        <v>3.99393</v>
      </c>
      <c r="AB58" s="84">
        <v>99.40428</v>
      </c>
      <c r="AC58" s="84"/>
      <c r="AD58" s="84">
        <v>130.36592</v>
      </c>
      <c r="AE58" s="84">
        <v>11.01435</v>
      </c>
      <c r="AF58" s="84">
        <v>141.38027</v>
      </c>
      <c r="AG58" s="84"/>
      <c r="AH58" s="84">
        <v>137.52417000000003</v>
      </c>
      <c r="AI58" s="84">
        <v>1.36276</v>
      </c>
      <c r="AJ58" s="84">
        <v>138.88693000000004</v>
      </c>
      <c r="AK58" s="26" t="s">
        <v>130</v>
      </c>
      <c r="AL58" s="84">
        <v>78.27972</v>
      </c>
      <c r="AM58" s="84">
        <v>5.64921</v>
      </c>
      <c r="AN58" s="84">
        <v>83.92893000000001</v>
      </c>
      <c r="AO58" s="84"/>
      <c r="AP58" s="84">
        <v>377.59921</v>
      </c>
      <c r="AQ58" s="84">
        <v>5.92686</v>
      </c>
      <c r="AR58" s="84">
        <v>383.52607</v>
      </c>
      <c r="AS58" s="84"/>
      <c r="AT58" s="83">
        <v>1952.18085</v>
      </c>
      <c r="AU58" s="83">
        <v>93.80336000000003</v>
      </c>
      <c r="AV58" s="83">
        <v>2045.98421</v>
      </c>
      <c r="AW58" s="26" t="s">
        <v>130</v>
      </c>
      <c r="AX58" s="83">
        <v>69</v>
      </c>
      <c r="AY58" s="83">
        <v>0</v>
      </c>
      <c r="AZ58" s="83">
        <v>69</v>
      </c>
      <c r="BA58" s="84"/>
      <c r="BB58" s="83">
        <v>2021.18085</v>
      </c>
      <c r="BC58" s="83">
        <v>93.80336000000003</v>
      </c>
      <c r="BD58" s="83">
        <v>2114.98421</v>
      </c>
      <c r="BE58" s="84"/>
      <c r="BF58" s="84"/>
      <c r="BG58" s="84"/>
      <c r="BH58" s="84"/>
      <c r="BI58" s="84"/>
      <c r="BJ58" s="84"/>
      <c r="BK58" s="83"/>
      <c r="BL58" s="83"/>
      <c r="BM58" s="83"/>
      <c r="BN58" s="83"/>
      <c r="BO58" s="83"/>
      <c r="BP58" s="83"/>
      <c r="BQ58" s="83"/>
      <c r="BR58" s="83"/>
      <c r="BS58" s="83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4">
        <v>22292.8399</v>
      </c>
      <c r="C59" s="84">
        <v>7528.28978</v>
      </c>
      <c r="D59" s="84">
        <v>29821.12968</v>
      </c>
      <c r="E59" s="84"/>
      <c r="F59" s="84">
        <v>11895.818210000001</v>
      </c>
      <c r="G59" s="84">
        <v>2279.56375</v>
      </c>
      <c r="H59" s="84">
        <v>14175.38196</v>
      </c>
      <c r="I59" s="84"/>
      <c r="J59" s="84">
        <v>647.6347000000001</v>
      </c>
      <c r="K59" s="84">
        <v>79.03247999999999</v>
      </c>
      <c r="L59" s="84">
        <v>726.66718</v>
      </c>
      <c r="M59" s="26" t="s">
        <v>129</v>
      </c>
      <c r="N59" s="84">
        <v>19888.42115</v>
      </c>
      <c r="O59" s="84">
        <v>7260.3431900000005</v>
      </c>
      <c r="P59" s="84">
        <v>27148.76434</v>
      </c>
      <c r="Q59" s="84"/>
      <c r="R59" s="84">
        <v>5060.97467</v>
      </c>
      <c r="S59" s="84">
        <v>1926.82255</v>
      </c>
      <c r="T59" s="84">
        <v>6987.7972199999995</v>
      </c>
      <c r="U59" s="84"/>
      <c r="V59" s="84">
        <v>2488.17051</v>
      </c>
      <c r="W59" s="84">
        <v>932.8557000000001</v>
      </c>
      <c r="X59" s="84">
        <v>3421.02621</v>
      </c>
      <c r="Y59" s="26" t="s">
        <v>129</v>
      </c>
      <c r="Z59" s="84">
        <v>1399.33376</v>
      </c>
      <c r="AA59" s="84">
        <v>15.017430000000001</v>
      </c>
      <c r="AB59" s="84">
        <v>1414.3511899999999</v>
      </c>
      <c r="AC59" s="84"/>
      <c r="AD59" s="84">
        <v>16278.88846</v>
      </c>
      <c r="AE59" s="84">
        <v>7486.19071</v>
      </c>
      <c r="AF59" s="84">
        <v>23765.07917</v>
      </c>
      <c r="AG59" s="84"/>
      <c r="AH59" s="84">
        <v>10663.807869999999</v>
      </c>
      <c r="AI59" s="84">
        <v>3448.0790899999997</v>
      </c>
      <c r="AJ59" s="84">
        <v>14111.88696</v>
      </c>
      <c r="AK59" s="26" t="s">
        <v>129</v>
      </c>
      <c r="AL59" s="84">
        <v>2441.56233</v>
      </c>
      <c r="AM59" s="84">
        <v>402.00308</v>
      </c>
      <c r="AN59" s="84">
        <v>2843.56541</v>
      </c>
      <c r="AO59" s="84"/>
      <c r="AP59" s="84">
        <v>7572.998259999999</v>
      </c>
      <c r="AQ59" s="84">
        <v>3415.43225</v>
      </c>
      <c r="AR59" s="84">
        <v>10988.43051</v>
      </c>
      <c r="AS59" s="84"/>
      <c r="AT59" s="83">
        <v>100630.44982000001</v>
      </c>
      <c r="AU59" s="83">
        <v>34773.63001000001</v>
      </c>
      <c r="AV59" s="83">
        <v>135404.07982999997</v>
      </c>
      <c r="AW59" s="26" t="s">
        <v>129</v>
      </c>
      <c r="AX59" s="83">
        <v>2611.64694</v>
      </c>
      <c r="AY59" s="83">
        <v>731.05036</v>
      </c>
      <c r="AZ59" s="83">
        <v>3342.6973</v>
      </c>
      <c r="BA59" s="84"/>
      <c r="BB59" s="83">
        <v>103242.09676</v>
      </c>
      <c r="BC59" s="83">
        <v>35504.68037</v>
      </c>
      <c r="BD59" s="83">
        <v>138746.77713</v>
      </c>
      <c r="BE59" s="84"/>
      <c r="BF59" s="84"/>
      <c r="BG59" s="84"/>
      <c r="BH59" s="84"/>
      <c r="BI59" s="84"/>
      <c r="BJ59" s="84"/>
      <c r="BK59" s="83"/>
      <c r="BL59" s="83"/>
      <c r="BM59" s="83"/>
      <c r="BN59" s="83"/>
      <c r="BO59" s="83"/>
      <c r="BP59" s="83"/>
      <c r="BQ59" s="83"/>
      <c r="BR59" s="83"/>
      <c r="BS59" s="83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4">
        <v>931.49841</v>
      </c>
      <c r="C60" s="84">
        <v>0.5700299999999999</v>
      </c>
      <c r="D60" s="84">
        <v>932.06844</v>
      </c>
      <c r="E60" s="84"/>
      <c r="F60" s="84">
        <v>794.41291</v>
      </c>
      <c r="G60" s="84">
        <v>0.49789</v>
      </c>
      <c r="H60" s="84">
        <v>794.9108</v>
      </c>
      <c r="I60" s="84"/>
      <c r="J60" s="84">
        <v>65.85116000000001</v>
      </c>
      <c r="K60" s="84">
        <v>0.00076</v>
      </c>
      <c r="L60" s="84">
        <v>65.85191999999999</v>
      </c>
      <c r="M60" s="26" t="s">
        <v>128</v>
      </c>
      <c r="N60" s="84">
        <v>702.8255</v>
      </c>
      <c r="O60" s="84">
        <v>0.9273100000000001</v>
      </c>
      <c r="P60" s="84">
        <v>703.7528100000001</v>
      </c>
      <c r="Q60" s="84"/>
      <c r="R60" s="84">
        <v>263.39894</v>
      </c>
      <c r="S60" s="84">
        <v>0.64626</v>
      </c>
      <c r="T60" s="84">
        <v>264.0452</v>
      </c>
      <c r="U60" s="84"/>
      <c r="V60" s="84">
        <v>130.54958</v>
      </c>
      <c r="W60" s="84">
        <v>0.05706</v>
      </c>
      <c r="X60" s="84">
        <v>130.60664</v>
      </c>
      <c r="Y60" s="26" t="s">
        <v>128</v>
      </c>
      <c r="Z60" s="84">
        <v>69.0179</v>
      </c>
      <c r="AA60" s="84">
        <v>0.01322</v>
      </c>
      <c r="AB60" s="84">
        <v>69.03112</v>
      </c>
      <c r="AC60" s="84"/>
      <c r="AD60" s="84">
        <v>1160.5870400000001</v>
      </c>
      <c r="AE60" s="84">
        <v>0</v>
      </c>
      <c r="AF60" s="84">
        <v>1160.5870400000001</v>
      </c>
      <c r="AG60" s="84"/>
      <c r="AH60" s="84">
        <v>588.61135</v>
      </c>
      <c r="AI60" s="84">
        <v>0.030510000000000002</v>
      </c>
      <c r="AJ60" s="84">
        <v>588.64186</v>
      </c>
      <c r="AK60" s="26" t="s">
        <v>128</v>
      </c>
      <c r="AL60" s="84">
        <v>139.2533</v>
      </c>
      <c r="AM60" s="84">
        <v>0.01492</v>
      </c>
      <c r="AN60" s="84">
        <v>139.26822</v>
      </c>
      <c r="AO60" s="84"/>
      <c r="AP60" s="84">
        <v>437.22589</v>
      </c>
      <c r="AQ60" s="84">
        <v>0</v>
      </c>
      <c r="AR60" s="84">
        <v>437.22589</v>
      </c>
      <c r="AS60" s="84"/>
      <c r="AT60" s="83">
        <v>5283.23198</v>
      </c>
      <c r="AU60" s="83">
        <v>2.75796</v>
      </c>
      <c r="AV60" s="83">
        <v>5285.98994</v>
      </c>
      <c r="AW60" s="26" t="s">
        <v>128</v>
      </c>
      <c r="AX60" s="83">
        <v>625.8679500000001</v>
      </c>
      <c r="AY60" s="83">
        <v>0</v>
      </c>
      <c r="AZ60" s="83">
        <v>625.8679500000001</v>
      </c>
      <c r="BA60" s="84"/>
      <c r="BB60" s="83">
        <v>5909.099929999999</v>
      </c>
      <c r="BC60" s="83">
        <v>2.75796</v>
      </c>
      <c r="BD60" s="83">
        <v>5911.857889999999</v>
      </c>
      <c r="BE60" s="84"/>
      <c r="BF60" s="84"/>
      <c r="BG60" s="84"/>
      <c r="BH60" s="84"/>
      <c r="BI60" s="84"/>
      <c r="BJ60" s="84"/>
      <c r="BK60" s="83"/>
      <c r="BL60" s="83"/>
      <c r="BM60" s="83"/>
      <c r="BN60" s="83"/>
      <c r="BO60" s="83"/>
      <c r="BP60" s="83"/>
      <c r="BQ60" s="83"/>
      <c r="BR60" s="83"/>
      <c r="BS60" s="83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L61" s="84"/>
      <c r="AM61" s="84"/>
      <c r="AN61" s="84"/>
      <c r="AO61" s="84"/>
      <c r="AP61" s="84"/>
      <c r="AQ61" s="84"/>
      <c r="AR61" s="84"/>
      <c r="AS61" s="84"/>
      <c r="AT61" s="83"/>
      <c r="AU61" s="83"/>
      <c r="AV61" s="83"/>
      <c r="AX61" s="83"/>
      <c r="AY61" s="83"/>
      <c r="AZ61" s="83"/>
      <c r="BA61" s="84"/>
      <c r="BB61" s="83"/>
      <c r="BC61" s="83"/>
      <c r="BD61" s="83"/>
      <c r="BE61" s="84"/>
      <c r="BF61" s="84"/>
      <c r="BG61" s="84"/>
      <c r="BH61" s="84"/>
      <c r="BI61" s="84"/>
      <c r="BJ61" s="84"/>
      <c r="BK61" s="83"/>
      <c r="BL61" s="83"/>
      <c r="BM61" s="83"/>
      <c r="BN61" s="83"/>
      <c r="BO61" s="83"/>
      <c r="BP61" s="83"/>
      <c r="BQ61" s="83"/>
      <c r="BR61" s="83"/>
      <c r="BS61" s="83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26650.372829999997</v>
      </c>
      <c r="C62" s="79">
        <v>-7418.37566</v>
      </c>
      <c r="D62" s="79">
        <v>19231.99717</v>
      </c>
      <c r="E62" s="79"/>
      <c r="F62" s="79">
        <v>6206.7115</v>
      </c>
      <c r="G62" s="79">
        <v>-1527.4716899999999</v>
      </c>
      <c r="H62" s="79">
        <v>4679.239810000001</v>
      </c>
      <c r="I62" s="79"/>
      <c r="J62" s="79">
        <v>119.81435</v>
      </c>
      <c r="K62" s="79">
        <v>-37.01318</v>
      </c>
      <c r="L62" s="79">
        <v>82.80117000000001</v>
      </c>
      <c r="M62" s="29" t="s">
        <v>127</v>
      </c>
      <c r="N62" s="79">
        <v>14836.297279999999</v>
      </c>
      <c r="O62" s="79">
        <v>-7254.00134</v>
      </c>
      <c r="P62" s="79">
        <v>7582.295939999999</v>
      </c>
      <c r="Q62" s="79"/>
      <c r="R62" s="79">
        <v>3701.67996</v>
      </c>
      <c r="S62" s="79">
        <v>-1485.18697</v>
      </c>
      <c r="T62" s="79">
        <v>2216.49299</v>
      </c>
      <c r="U62" s="79"/>
      <c r="V62" s="79">
        <v>1581.3496400000001</v>
      </c>
      <c r="W62" s="79">
        <v>-907.08599</v>
      </c>
      <c r="X62" s="79">
        <v>674.2636500000001</v>
      </c>
      <c r="Y62" s="29" t="s">
        <v>127</v>
      </c>
      <c r="Z62" s="79">
        <v>329.29972999999995</v>
      </c>
      <c r="AA62" s="79">
        <v>0.28924</v>
      </c>
      <c r="AB62" s="79">
        <v>329.58896999999996</v>
      </c>
      <c r="AC62" s="79"/>
      <c r="AD62" s="79">
        <v>35203.27366</v>
      </c>
      <c r="AE62" s="79">
        <v>-9662.00325</v>
      </c>
      <c r="AF62" s="79">
        <v>25541.270409999997</v>
      </c>
      <c r="AG62" s="79"/>
      <c r="AH62" s="79">
        <v>-1962.8156600000002</v>
      </c>
      <c r="AI62" s="79">
        <v>-3508.84269</v>
      </c>
      <c r="AJ62" s="79">
        <v>-5471.65835</v>
      </c>
      <c r="AK62" s="29" t="s">
        <v>127</v>
      </c>
      <c r="AL62" s="79">
        <v>1303.1154199999999</v>
      </c>
      <c r="AM62" s="79">
        <v>-217.98220999999998</v>
      </c>
      <c r="AN62" s="79">
        <v>1085.13321</v>
      </c>
      <c r="AO62" s="79"/>
      <c r="AP62" s="79">
        <v>13669.60158</v>
      </c>
      <c r="AQ62" s="79">
        <v>-3085.70376</v>
      </c>
      <c r="AR62" s="79">
        <v>10583.89782</v>
      </c>
      <c r="AS62" s="79"/>
      <c r="AT62" s="78">
        <v>101638.70029</v>
      </c>
      <c r="AU62" s="78">
        <v>-35103.3775</v>
      </c>
      <c r="AV62" s="78">
        <v>66535.32278999999</v>
      </c>
      <c r="AW62" s="29" t="s">
        <v>127</v>
      </c>
      <c r="AX62" s="78">
        <v>260.91470000000004</v>
      </c>
      <c r="AY62" s="78">
        <v>-638.0070999999999</v>
      </c>
      <c r="AZ62" s="78">
        <v>-377.09239999999994</v>
      </c>
      <c r="BA62" s="79"/>
      <c r="BB62" s="78">
        <v>101899.61499</v>
      </c>
      <c r="BC62" s="78">
        <v>-35741.384600000005</v>
      </c>
      <c r="BD62" s="78">
        <v>66158.23039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L63" s="84"/>
      <c r="AM63" s="84"/>
      <c r="AN63" s="84"/>
      <c r="AO63" s="84"/>
      <c r="AP63" s="84"/>
      <c r="AQ63" s="84"/>
      <c r="AR63" s="84"/>
      <c r="AS63" s="84"/>
      <c r="AT63" s="83"/>
      <c r="AU63" s="83"/>
      <c r="AV63" s="83"/>
      <c r="AX63" s="83"/>
      <c r="AY63" s="83"/>
      <c r="AZ63" s="83"/>
      <c r="BA63" s="84"/>
      <c r="BB63" s="83"/>
      <c r="BC63" s="83"/>
      <c r="BD63" s="83"/>
      <c r="BE63" s="84"/>
      <c r="BF63" s="84"/>
      <c r="BG63" s="84"/>
      <c r="BH63" s="84"/>
      <c r="BI63" s="84"/>
      <c r="BJ63" s="84"/>
      <c r="BK63" s="83"/>
      <c r="BL63" s="83"/>
      <c r="BM63" s="83"/>
      <c r="BN63" s="83"/>
      <c r="BO63" s="83"/>
      <c r="BP63" s="83"/>
      <c r="BQ63" s="83"/>
      <c r="BR63" s="83"/>
      <c r="BS63" s="83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6">
        <v>9462.361289999999</v>
      </c>
      <c r="C64" s="86">
        <v>34.54505</v>
      </c>
      <c r="D64" s="86">
        <v>9496.90634</v>
      </c>
      <c r="E64" s="86"/>
      <c r="F64" s="86">
        <v>1844.0283200000001</v>
      </c>
      <c r="G64" s="86">
        <v>5.21622</v>
      </c>
      <c r="H64" s="86">
        <v>1849.2445400000001</v>
      </c>
      <c r="I64" s="86"/>
      <c r="J64" s="86">
        <v>184.62374</v>
      </c>
      <c r="K64" s="86">
        <v>0</v>
      </c>
      <c r="L64" s="86">
        <v>184.62374</v>
      </c>
      <c r="M64" s="23" t="s">
        <v>126</v>
      </c>
      <c r="N64" s="86">
        <v>6749.17668</v>
      </c>
      <c r="O64" s="86">
        <v>-4.4780299999999995</v>
      </c>
      <c r="P64" s="86">
        <v>6744.698649999999</v>
      </c>
      <c r="Q64" s="86"/>
      <c r="R64" s="86">
        <v>1068.5541</v>
      </c>
      <c r="S64" s="86">
        <v>-0.06147</v>
      </c>
      <c r="T64" s="86">
        <v>1068.4926300000002</v>
      </c>
      <c r="U64" s="86"/>
      <c r="V64" s="86">
        <v>637.3646600000001</v>
      </c>
      <c r="W64" s="86">
        <v>0</v>
      </c>
      <c r="X64" s="86">
        <v>637.3646600000001</v>
      </c>
      <c r="Y64" s="23" t="s">
        <v>126</v>
      </c>
      <c r="Z64" s="86">
        <v>297.11247000000003</v>
      </c>
      <c r="AA64" s="86">
        <v>11.31806</v>
      </c>
      <c r="AB64" s="86">
        <v>308.43053000000003</v>
      </c>
      <c r="AC64" s="86"/>
      <c r="AD64" s="86">
        <v>3902.81911</v>
      </c>
      <c r="AE64" s="86">
        <v>262.79692</v>
      </c>
      <c r="AF64" s="86">
        <v>4165.61603</v>
      </c>
      <c r="AG64" s="86"/>
      <c r="AH64" s="86">
        <v>3728.01663</v>
      </c>
      <c r="AI64" s="86">
        <v>204.96617</v>
      </c>
      <c r="AJ64" s="86">
        <v>3932.9827999999998</v>
      </c>
      <c r="AK64" s="23" t="s">
        <v>126</v>
      </c>
      <c r="AL64" s="86">
        <v>1130.60647</v>
      </c>
      <c r="AM64" s="86">
        <v>0</v>
      </c>
      <c r="AN64" s="86">
        <v>1130.60647</v>
      </c>
      <c r="AO64" s="86"/>
      <c r="AP64" s="86">
        <v>1376.2979599999999</v>
      </c>
      <c r="AQ64" s="86">
        <v>6.01735</v>
      </c>
      <c r="AR64" s="86">
        <v>1382.31531</v>
      </c>
      <c r="AS64" s="86"/>
      <c r="AT64" s="85">
        <v>30380.96143</v>
      </c>
      <c r="AU64" s="85">
        <v>520.32027</v>
      </c>
      <c r="AV64" s="85">
        <v>30901.2817</v>
      </c>
      <c r="AW64" s="23" t="s">
        <v>126</v>
      </c>
      <c r="AX64" s="85">
        <v>1422.15825</v>
      </c>
      <c r="AY64" s="85">
        <v>-0.46437</v>
      </c>
      <c r="AZ64" s="85">
        <v>1421.6938799999998</v>
      </c>
      <c r="BA64" s="86"/>
      <c r="BB64" s="85">
        <v>31803.11968</v>
      </c>
      <c r="BC64" s="85">
        <v>519.8559</v>
      </c>
      <c r="BD64" s="85">
        <v>32322.97558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4">
        <v>-69.23163000000001</v>
      </c>
      <c r="C65" s="84">
        <v>-1.01935</v>
      </c>
      <c r="D65" s="84">
        <v>-70.25098000000001</v>
      </c>
      <c r="E65" s="84"/>
      <c r="F65" s="84">
        <v>0.21453999999999998</v>
      </c>
      <c r="G65" s="84">
        <v>0</v>
      </c>
      <c r="H65" s="84">
        <v>0.21453999999999998</v>
      </c>
      <c r="I65" s="84"/>
      <c r="J65" s="84">
        <v>0</v>
      </c>
      <c r="K65" s="84">
        <v>0</v>
      </c>
      <c r="L65" s="84">
        <v>0</v>
      </c>
      <c r="M65" s="26" t="s">
        <v>125</v>
      </c>
      <c r="N65" s="84">
        <v>-203.39288</v>
      </c>
      <c r="O65" s="84">
        <v>0.009450000000000002</v>
      </c>
      <c r="P65" s="84">
        <v>-203.38343</v>
      </c>
      <c r="Q65" s="84"/>
      <c r="R65" s="84">
        <v>-0.66128</v>
      </c>
      <c r="S65" s="84">
        <v>0</v>
      </c>
      <c r="T65" s="84">
        <v>-0.66128</v>
      </c>
      <c r="U65" s="84"/>
      <c r="V65" s="84">
        <v>-1.72054</v>
      </c>
      <c r="W65" s="84">
        <v>0</v>
      </c>
      <c r="X65" s="84">
        <v>-1.72054</v>
      </c>
      <c r="Y65" s="26" t="s">
        <v>125</v>
      </c>
      <c r="Z65" s="84">
        <v>0</v>
      </c>
      <c r="AA65" s="84">
        <v>0</v>
      </c>
      <c r="AB65" s="84">
        <v>0</v>
      </c>
      <c r="AC65" s="84"/>
      <c r="AD65" s="84">
        <v>69.15958</v>
      </c>
      <c r="AE65" s="84">
        <v>-0.052300000000000006</v>
      </c>
      <c r="AF65" s="84">
        <v>69.10728</v>
      </c>
      <c r="AG65" s="84"/>
      <c r="AH65" s="84">
        <v>6.729</v>
      </c>
      <c r="AI65" s="84">
        <v>0</v>
      </c>
      <c r="AJ65" s="84">
        <v>6.729</v>
      </c>
      <c r="AK65" s="26" t="s">
        <v>125</v>
      </c>
      <c r="AL65" s="84">
        <v>0</v>
      </c>
      <c r="AM65" s="84">
        <v>0</v>
      </c>
      <c r="AN65" s="84">
        <v>0</v>
      </c>
      <c r="AO65" s="84"/>
      <c r="AP65" s="84">
        <v>-1.68812</v>
      </c>
      <c r="AQ65" s="84">
        <v>0</v>
      </c>
      <c r="AR65" s="84">
        <v>-1.68812</v>
      </c>
      <c r="AS65" s="84"/>
      <c r="AT65" s="83">
        <v>-200.59133000000003</v>
      </c>
      <c r="AU65" s="83">
        <v>-1.0622</v>
      </c>
      <c r="AV65" s="83">
        <v>-201.65353</v>
      </c>
      <c r="AW65" s="26" t="s">
        <v>125</v>
      </c>
      <c r="AX65" s="83">
        <v>0</v>
      </c>
      <c r="AY65" s="83">
        <v>0</v>
      </c>
      <c r="AZ65" s="83">
        <v>0</v>
      </c>
      <c r="BA65" s="84"/>
      <c r="BB65" s="83">
        <v>-200.59133000000003</v>
      </c>
      <c r="BC65" s="83">
        <v>-1.0622</v>
      </c>
      <c r="BD65" s="83">
        <v>-201.65353000000002</v>
      </c>
      <c r="BE65" s="84"/>
      <c r="BF65" s="84"/>
      <c r="BG65" s="84"/>
      <c r="BH65" s="84"/>
      <c r="BI65" s="84"/>
      <c r="BJ65" s="84"/>
      <c r="BK65" s="83"/>
      <c r="BL65" s="83"/>
      <c r="BM65" s="83"/>
      <c r="BN65" s="83"/>
      <c r="BO65" s="83"/>
      <c r="BP65" s="83"/>
      <c r="BQ65" s="83"/>
      <c r="BR65" s="83"/>
      <c r="BS65" s="83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4">
        <v>0</v>
      </c>
      <c r="C66" s="84">
        <v>0</v>
      </c>
      <c r="D66" s="84">
        <v>0</v>
      </c>
      <c r="E66" s="84"/>
      <c r="F66" s="84">
        <v>0</v>
      </c>
      <c r="G66" s="84">
        <v>0</v>
      </c>
      <c r="H66" s="84">
        <v>0</v>
      </c>
      <c r="I66" s="84"/>
      <c r="J66" s="84">
        <v>0</v>
      </c>
      <c r="K66" s="84">
        <v>0</v>
      </c>
      <c r="L66" s="84">
        <v>0</v>
      </c>
      <c r="M66" s="26" t="s">
        <v>124</v>
      </c>
      <c r="N66" s="84">
        <v>0</v>
      </c>
      <c r="O66" s="84">
        <v>0</v>
      </c>
      <c r="P66" s="84">
        <v>0</v>
      </c>
      <c r="Q66" s="84"/>
      <c r="R66" s="84">
        <v>0</v>
      </c>
      <c r="S66" s="84">
        <v>0</v>
      </c>
      <c r="T66" s="84">
        <v>0</v>
      </c>
      <c r="U66" s="84"/>
      <c r="V66" s="84">
        <v>0</v>
      </c>
      <c r="W66" s="84">
        <v>0</v>
      </c>
      <c r="X66" s="84">
        <v>0</v>
      </c>
      <c r="Y66" s="26" t="s">
        <v>124</v>
      </c>
      <c r="Z66" s="84">
        <v>0</v>
      </c>
      <c r="AA66" s="84">
        <v>0</v>
      </c>
      <c r="AB66" s="84">
        <v>0</v>
      </c>
      <c r="AC66" s="84"/>
      <c r="AD66" s="84">
        <v>0</v>
      </c>
      <c r="AE66" s="84">
        <v>0</v>
      </c>
      <c r="AF66" s="84">
        <v>0</v>
      </c>
      <c r="AG66" s="84"/>
      <c r="AH66" s="84">
        <v>393.80556</v>
      </c>
      <c r="AI66" s="84">
        <v>0</v>
      </c>
      <c r="AJ66" s="84">
        <v>393.80556</v>
      </c>
      <c r="AK66" s="26" t="s">
        <v>124</v>
      </c>
      <c r="AL66" s="84">
        <v>0</v>
      </c>
      <c r="AM66" s="84">
        <v>0</v>
      </c>
      <c r="AN66" s="84">
        <v>0</v>
      </c>
      <c r="AO66" s="84"/>
      <c r="AP66" s="84">
        <v>0</v>
      </c>
      <c r="AQ66" s="84">
        <v>0</v>
      </c>
      <c r="AR66" s="84">
        <v>0</v>
      </c>
      <c r="AS66" s="84"/>
      <c r="AT66" s="83">
        <v>393.80556</v>
      </c>
      <c r="AU66" s="83">
        <v>0</v>
      </c>
      <c r="AV66" s="83">
        <v>393.80556</v>
      </c>
      <c r="AW66" s="26" t="s">
        <v>124</v>
      </c>
      <c r="AX66" s="83">
        <v>0</v>
      </c>
      <c r="AY66" s="83">
        <v>0</v>
      </c>
      <c r="AZ66" s="83">
        <v>0</v>
      </c>
      <c r="BA66" s="84"/>
      <c r="BB66" s="83">
        <v>393.80556</v>
      </c>
      <c r="BC66" s="83">
        <v>0</v>
      </c>
      <c r="BD66" s="83">
        <v>393.80556</v>
      </c>
      <c r="BE66" s="84"/>
      <c r="BF66" s="84"/>
      <c r="BG66" s="84"/>
      <c r="BH66" s="84"/>
      <c r="BI66" s="84"/>
      <c r="BJ66" s="84"/>
      <c r="BK66" s="83"/>
      <c r="BL66" s="83"/>
      <c r="BM66" s="83"/>
      <c r="BN66" s="83"/>
      <c r="BO66" s="83"/>
      <c r="BP66" s="83"/>
      <c r="BQ66" s="83"/>
      <c r="BR66" s="83"/>
      <c r="BS66" s="83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4">
        <v>549.9949799999999</v>
      </c>
      <c r="C67" s="84">
        <v>0.01966</v>
      </c>
      <c r="D67" s="84">
        <v>550.01464</v>
      </c>
      <c r="E67" s="84"/>
      <c r="F67" s="84">
        <v>54.22524</v>
      </c>
      <c r="G67" s="84">
        <v>5.21622</v>
      </c>
      <c r="H67" s="84">
        <v>59.44146</v>
      </c>
      <c r="I67" s="84"/>
      <c r="J67" s="84">
        <v>0</v>
      </c>
      <c r="K67" s="84">
        <v>0</v>
      </c>
      <c r="L67" s="84">
        <v>0</v>
      </c>
      <c r="M67" s="26" t="s">
        <v>123</v>
      </c>
      <c r="N67" s="84">
        <v>13.574110000000001</v>
      </c>
      <c r="O67" s="84">
        <v>-4.487480000000001</v>
      </c>
      <c r="P67" s="84">
        <v>9.086630000000001</v>
      </c>
      <c r="Q67" s="84"/>
      <c r="R67" s="84">
        <v>20.09732</v>
      </c>
      <c r="S67" s="84">
        <v>-0.06147</v>
      </c>
      <c r="T67" s="84">
        <v>20.03585</v>
      </c>
      <c r="U67" s="84"/>
      <c r="V67" s="84">
        <v>0</v>
      </c>
      <c r="W67" s="84">
        <v>0</v>
      </c>
      <c r="X67" s="84">
        <v>0</v>
      </c>
      <c r="Y67" s="26" t="s">
        <v>123</v>
      </c>
      <c r="Z67" s="84">
        <v>-0.00087</v>
      </c>
      <c r="AA67" s="84">
        <v>0</v>
      </c>
      <c r="AB67" s="84">
        <v>-0.00087</v>
      </c>
      <c r="AC67" s="84"/>
      <c r="AD67" s="84">
        <v>0</v>
      </c>
      <c r="AE67" s="84">
        <v>-19.255</v>
      </c>
      <c r="AF67" s="84">
        <v>-19.255</v>
      </c>
      <c r="AG67" s="84"/>
      <c r="AH67" s="84">
        <v>367.78204</v>
      </c>
      <c r="AI67" s="84">
        <v>4.09445</v>
      </c>
      <c r="AJ67" s="84">
        <v>371.87649</v>
      </c>
      <c r="AK67" s="26" t="s">
        <v>123</v>
      </c>
      <c r="AL67" s="84">
        <v>100</v>
      </c>
      <c r="AM67" s="84">
        <v>0</v>
      </c>
      <c r="AN67" s="84">
        <v>100</v>
      </c>
      <c r="AO67" s="84"/>
      <c r="AP67" s="84">
        <v>-13.29774</v>
      </c>
      <c r="AQ67" s="84">
        <v>-11.92753</v>
      </c>
      <c r="AR67" s="84">
        <v>-25.225270000000002</v>
      </c>
      <c r="AS67" s="84"/>
      <c r="AT67" s="83">
        <v>1092.3750799999998</v>
      </c>
      <c r="AU67" s="83">
        <v>-26.40115</v>
      </c>
      <c r="AV67" s="83">
        <v>1065.9739299999999</v>
      </c>
      <c r="AW67" s="26" t="s">
        <v>123</v>
      </c>
      <c r="AX67" s="83">
        <v>43.84867</v>
      </c>
      <c r="AY67" s="83">
        <v>-0.46437</v>
      </c>
      <c r="AZ67" s="83">
        <v>43.384299999999996</v>
      </c>
      <c r="BA67" s="84"/>
      <c r="BB67" s="83">
        <v>1136.2237499999997</v>
      </c>
      <c r="BC67" s="83">
        <v>-26.86552</v>
      </c>
      <c r="BD67" s="83">
        <v>1109.3582299999998</v>
      </c>
      <c r="BE67" s="84"/>
      <c r="BF67" s="84"/>
      <c r="BG67" s="84"/>
      <c r="BH67" s="84"/>
      <c r="BI67" s="84"/>
      <c r="BJ67" s="84"/>
      <c r="BK67" s="83"/>
      <c r="BL67" s="83"/>
      <c r="BM67" s="83"/>
      <c r="BN67" s="83"/>
      <c r="BO67" s="83"/>
      <c r="BP67" s="83"/>
      <c r="BQ67" s="83"/>
      <c r="BR67" s="83"/>
      <c r="BS67" s="83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4">
        <v>370.7563</v>
      </c>
      <c r="C68" s="84">
        <v>35.54474</v>
      </c>
      <c r="D68" s="84">
        <v>406.30104</v>
      </c>
      <c r="E68" s="84"/>
      <c r="F68" s="84">
        <v>0</v>
      </c>
      <c r="G68" s="84">
        <v>0</v>
      </c>
      <c r="H68" s="84">
        <v>0</v>
      </c>
      <c r="I68" s="84"/>
      <c r="J68" s="84">
        <v>25.7412</v>
      </c>
      <c r="K68" s="84">
        <v>0</v>
      </c>
      <c r="L68" s="84">
        <v>25.7412</v>
      </c>
      <c r="M68" s="26" t="s">
        <v>122</v>
      </c>
      <c r="N68" s="84">
        <v>360.82135999999997</v>
      </c>
      <c r="O68" s="84">
        <v>0</v>
      </c>
      <c r="P68" s="84">
        <v>360.82135999999997</v>
      </c>
      <c r="Q68" s="84"/>
      <c r="R68" s="84">
        <v>12.98595</v>
      </c>
      <c r="S68" s="84">
        <v>0</v>
      </c>
      <c r="T68" s="84">
        <v>12.98595</v>
      </c>
      <c r="U68" s="84"/>
      <c r="V68" s="84">
        <v>-1.41938</v>
      </c>
      <c r="W68" s="84">
        <v>0</v>
      </c>
      <c r="X68" s="84">
        <v>-1.41938</v>
      </c>
      <c r="Y68" s="26" t="s">
        <v>122</v>
      </c>
      <c r="Z68" s="84">
        <v>2.06815</v>
      </c>
      <c r="AA68" s="84">
        <v>0</v>
      </c>
      <c r="AB68" s="84">
        <v>2.06815</v>
      </c>
      <c r="AC68" s="84"/>
      <c r="AD68" s="84">
        <v>324.95069</v>
      </c>
      <c r="AE68" s="84">
        <v>0</v>
      </c>
      <c r="AF68" s="84">
        <v>324.95069</v>
      </c>
      <c r="AG68" s="84"/>
      <c r="AH68" s="84">
        <v>1288.10734</v>
      </c>
      <c r="AI68" s="84">
        <v>200.87172</v>
      </c>
      <c r="AJ68" s="84">
        <v>1488.9790600000001</v>
      </c>
      <c r="AK68" s="26" t="s">
        <v>122</v>
      </c>
      <c r="AL68" s="84">
        <v>271.89416000000006</v>
      </c>
      <c r="AM68" s="84">
        <v>0</v>
      </c>
      <c r="AN68" s="84">
        <v>271.89416000000006</v>
      </c>
      <c r="AO68" s="84"/>
      <c r="AP68" s="84">
        <v>136.74496</v>
      </c>
      <c r="AQ68" s="84">
        <v>0</v>
      </c>
      <c r="AR68" s="84">
        <v>136.74496</v>
      </c>
      <c r="AS68" s="84"/>
      <c r="AT68" s="83">
        <v>2792.6507300000003</v>
      </c>
      <c r="AU68" s="83">
        <v>236.41646</v>
      </c>
      <c r="AV68" s="83">
        <v>3029.06719</v>
      </c>
      <c r="AW68" s="26" t="s">
        <v>122</v>
      </c>
      <c r="AX68" s="83">
        <v>754.36997</v>
      </c>
      <c r="AY68" s="83">
        <v>0</v>
      </c>
      <c r="AZ68" s="83">
        <v>754.36997</v>
      </c>
      <c r="BA68" s="84"/>
      <c r="BB68" s="83">
        <v>3547.0207</v>
      </c>
      <c r="BC68" s="83">
        <v>236.41646</v>
      </c>
      <c r="BD68" s="83">
        <v>3783.43716</v>
      </c>
      <c r="BE68" s="84"/>
      <c r="BF68" s="84"/>
      <c r="BG68" s="84"/>
      <c r="BH68" s="84"/>
      <c r="BI68" s="84"/>
      <c r="BJ68" s="84"/>
      <c r="BK68" s="83"/>
      <c r="BL68" s="83"/>
      <c r="BM68" s="83"/>
      <c r="BN68" s="83"/>
      <c r="BO68" s="83"/>
      <c r="BP68" s="83"/>
      <c r="BQ68" s="83"/>
      <c r="BR68" s="83"/>
      <c r="BS68" s="83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4">
        <v>137.9845</v>
      </c>
      <c r="C69" s="84">
        <v>0</v>
      </c>
      <c r="D69" s="84">
        <v>137.9845</v>
      </c>
      <c r="E69" s="84"/>
      <c r="F69" s="84">
        <v>0</v>
      </c>
      <c r="G69" s="84">
        <v>0</v>
      </c>
      <c r="H69" s="84">
        <v>0</v>
      </c>
      <c r="I69" s="84"/>
      <c r="J69" s="84">
        <v>28.07741</v>
      </c>
      <c r="K69" s="84">
        <v>0</v>
      </c>
      <c r="L69" s="84">
        <v>28.07741</v>
      </c>
      <c r="M69" s="26" t="s">
        <v>121</v>
      </c>
      <c r="N69" s="84">
        <v>3265.81842</v>
      </c>
      <c r="O69" s="84">
        <v>0</v>
      </c>
      <c r="P69" s="84">
        <v>3265.81842</v>
      </c>
      <c r="Q69" s="84"/>
      <c r="R69" s="84">
        <v>7.5795200000000005</v>
      </c>
      <c r="S69" s="84">
        <v>0</v>
      </c>
      <c r="T69" s="84">
        <v>7.5795200000000005</v>
      </c>
      <c r="U69" s="84"/>
      <c r="V69" s="84">
        <v>11.13387</v>
      </c>
      <c r="W69" s="84">
        <v>0</v>
      </c>
      <c r="X69" s="84">
        <v>11.13387</v>
      </c>
      <c r="Y69" s="26" t="s">
        <v>121</v>
      </c>
      <c r="Z69" s="84">
        <v>0</v>
      </c>
      <c r="AA69" s="84">
        <v>0</v>
      </c>
      <c r="AB69" s="84">
        <v>0</v>
      </c>
      <c r="AC69" s="84"/>
      <c r="AD69" s="84">
        <v>749.99991</v>
      </c>
      <c r="AE69" s="84">
        <v>0</v>
      </c>
      <c r="AF69" s="84">
        <v>749.99991</v>
      </c>
      <c r="AG69" s="84"/>
      <c r="AH69" s="84">
        <v>121.88016</v>
      </c>
      <c r="AI69" s="84">
        <v>0</v>
      </c>
      <c r="AJ69" s="84">
        <v>121.88016</v>
      </c>
      <c r="AK69" s="26" t="s">
        <v>121</v>
      </c>
      <c r="AL69" s="84">
        <v>0</v>
      </c>
      <c r="AM69" s="84">
        <v>0</v>
      </c>
      <c r="AN69" s="84">
        <v>0</v>
      </c>
      <c r="AO69" s="84"/>
      <c r="AP69" s="84">
        <v>32.74348</v>
      </c>
      <c r="AQ69" s="84">
        <v>0</v>
      </c>
      <c r="AR69" s="84">
        <v>32.74348</v>
      </c>
      <c r="AS69" s="84"/>
      <c r="AT69" s="83">
        <v>4355.21727</v>
      </c>
      <c r="AU69" s="83">
        <v>0</v>
      </c>
      <c r="AV69" s="83">
        <v>4355.21727</v>
      </c>
      <c r="AW69" s="26" t="s">
        <v>121</v>
      </c>
      <c r="AX69" s="83">
        <v>144.72215</v>
      </c>
      <c r="AY69" s="83">
        <v>0</v>
      </c>
      <c r="AZ69" s="83">
        <v>144.72215</v>
      </c>
      <c r="BA69" s="84"/>
      <c r="BB69" s="83">
        <v>4499.939420000001</v>
      </c>
      <c r="BC69" s="83">
        <v>0</v>
      </c>
      <c r="BD69" s="83">
        <v>4499.939420000001</v>
      </c>
      <c r="BE69" s="84"/>
      <c r="BF69" s="84"/>
      <c r="BG69" s="84"/>
      <c r="BH69" s="84"/>
      <c r="BI69" s="84"/>
      <c r="BJ69" s="84"/>
      <c r="BK69" s="83"/>
      <c r="BL69" s="83"/>
      <c r="BM69" s="83"/>
      <c r="BN69" s="83"/>
      <c r="BO69" s="83"/>
      <c r="BP69" s="83"/>
      <c r="BQ69" s="83"/>
      <c r="BR69" s="83"/>
      <c r="BS69" s="83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4">
        <v>4254.47859</v>
      </c>
      <c r="C70" s="84">
        <v>0</v>
      </c>
      <c r="D70" s="84">
        <v>4254.47859</v>
      </c>
      <c r="E70" s="84"/>
      <c r="F70" s="84">
        <v>1664.37178</v>
      </c>
      <c r="G70" s="84">
        <v>0</v>
      </c>
      <c r="H70" s="84">
        <v>1664.37178</v>
      </c>
      <c r="I70" s="84"/>
      <c r="J70" s="84">
        <v>89.90633</v>
      </c>
      <c r="K70" s="84">
        <v>0</v>
      </c>
      <c r="L70" s="84">
        <v>89.90633</v>
      </c>
      <c r="M70" s="26" t="s">
        <v>120</v>
      </c>
      <c r="N70" s="84">
        <v>2373.2850099999996</v>
      </c>
      <c r="O70" s="84">
        <v>0</v>
      </c>
      <c r="P70" s="84">
        <v>2373.2850099999996</v>
      </c>
      <c r="Q70" s="84"/>
      <c r="R70" s="84">
        <v>866.9735400000001</v>
      </c>
      <c r="S70" s="84">
        <v>0</v>
      </c>
      <c r="T70" s="84">
        <v>866.9735400000001</v>
      </c>
      <c r="U70" s="84"/>
      <c r="V70" s="84">
        <v>438.61606</v>
      </c>
      <c r="W70" s="84">
        <v>0</v>
      </c>
      <c r="X70" s="84">
        <v>438.61606</v>
      </c>
      <c r="Y70" s="26" t="s">
        <v>120</v>
      </c>
      <c r="Z70" s="84">
        <v>255.659</v>
      </c>
      <c r="AA70" s="84">
        <v>0</v>
      </c>
      <c r="AB70" s="84">
        <v>255.659</v>
      </c>
      <c r="AC70" s="84"/>
      <c r="AD70" s="84">
        <v>2658.0624900000003</v>
      </c>
      <c r="AE70" s="84">
        <v>0</v>
      </c>
      <c r="AF70" s="84">
        <v>2658.0624900000003</v>
      </c>
      <c r="AG70" s="84"/>
      <c r="AH70" s="84">
        <v>687.5435</v>
      </c>
      <c r="AI70" s="84">
        <v>0</v>
      </c>
      <c r="AJ70" s="84">
        <v>687.5435</v>
      </c>
      <c r="AK70" s="26" t="s">
        <v>120</v>
      </c>
      <c r="AL70" s="84">
        <v>717.2593499999999</v>
      </c>
      <c r="AM70" s="84">
        <v>0</v>
      </c>
      <c r="AN70" s="84">
        <v>717.2593499999999</v>
      </c>
      <c r="AO70" s="84"/>
      <c r="AP70" s="84">
        <v>720.67404</v>
      </c>
      <c r="AQ70" s="84">
        <v>0</v>
      </c>
      <c r="AR70" s="84">
        <v>720.67404</v>
      </c>
      <c r="AS70" s="84"/>
      <c r="AT70" s="83">
        <v>14726.82969</v>
      </c>
      <c r="AU70" s="83">
        <v>0</v>
      </c>
      <c r="AV70" s="83">
        <v>14726.82969</v>
      </c>
      <c r="AW70" s="26" t="s">
        <v>120</v>
      </c>
      <c r="AX70" s="83">
        <v>325.49060000000003</v>
      </c>
      <c r="AY70" s="83">
        <v>0</v>
      </c>
      <c r="AZ70" s="83">
        <v>325.49060000000003</v>
      </c>
      <c r="BA70" s="84"/>
      <c r="BB70" s="83">
        <v>15052.320290000001</v>
      </c>
      <c r="BC70" s="83">
        <v>0</v>
      </c>
      <c r="BD70" s="83">
        <v>15052.320290000001</v>
      </c>
      <c r="BE70" s="84"/>
      <c r="BF70" s="84"/>
      <c r="BG70" s="84"/>
      <c r="BH70" s="84"/>
      <c r="BI70" s="84"/>
      <c r="BJ70" s="84"/>
      <c r="BK70" s="83"/>
      <c r="BL70" s="83"/>
      <c r="BM70" s="83"/>
      <c r="BN70" s="83"/>
      <c r="BO70" s="83"/>
      <c r="BP70" s="83"/>
      <c r="BQ70" s="83"/>
      <c r="BR70" s="83"/>
      <c r="BS70" s="83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4">
        <v>4218.378549999999</v>
      </c>
      <c r="C71" s="84">
        <v>0</v>
      </c>
      <c r="D71" s="84">
        <v>4218.378549999999</v>
      </c>
      <c r="E71" s="84"/>
      <c r="F71" s="84">
        <v>125.21676000000001</v>
      </c>
      <c r="G71" s="84">
        <v>0</v>
      </c>
      <c r="H71" s="84">
        <v>125.21676000000001</v>
      </c>
      <c r="I71" s="84"/>
      <c r="J71" s="84">
        <v>40.8988</v>
      </c>
      <c r="K71" s="84">
        <v>0</v>
      </c>
      <c r="L71" s="84">
        <v>40.8988</v>
      </c>
      <c r="M71" s="26" t="s">
        <v>119</v>
      </c>
      <c r="N71" s="84">
        <v>939.0706600000001</v>
      </c>
      <c r="O71" s="84">
        <v>0</v>
      </c>
      <c r="P71" s="84">
        <v>939.0706600000001</v>
      </c>
      <c r="Q71" s="84"/>
      <c r="R71" s="84">
        <v>161.57905000000002</v>
      </c>
      <c r="S71" s="84">
        <v>0</v>
      </c>
      <c r="T71" s="84">
        <v>161.57905000000002</v>
      </c>
      <c r="U71" s="84"/>
      <c r="V71" s="84">
        <v>190.75465</v>
      </c>
      <c r="W71" s="84">
        <v>0</v>
      </c>
      <c r="X71" s="84">
        <v>190.75465</v>
      </c>
      <c r="Y71" s="26" t="s">
        <v>119</v>
      </c>
      <c r="Z71" s="84">
        <v>39.38619</v>
      </c>
      <c r="AA71" s="84">
        <v>11.31806</v>
      </c>
      <c r="AB71" s="84">
        <v>50.70425</v>
      </c>
      <c r="AC71" s="84"/>
      <c r="AD71" s="84">
        <v>100.64644</v>
      </c>
      <c r="AE71" s="84">
        <v>282.10422000000005</v>
      </c>
      <c r="AF71" s="84">
        <v>382.75066000000004</v>
      </c>
      <c r="AG71" s="84"/>
      <c r="AH71" s="84">
        <v>862.16903</v>
      </c>
      <c r="AI71" s="84">
        <v>0</v>
      </c>
      <c r="AJ71" s="84">
        <v>862.16903</v>
      </c>
      <c r="AK71" s="26" t="s">
        <v>119</v>
      </c>
      <c r="AL71" s="84">
        <v>41.45296</v>
      </c>
      <c r="AM71" s="84">
        <v>0</v>
      </c>
      <c r="AN71" s="84">
        <v>41.45296</v>
      </c>
      <c r="AO71" s="84"/>
      <c r="AP71" s="84">
        <v>501.12134000000003</v>
      </c>
      <c r="AQ71" s="84">
        <v>17.94488</v>
      </c>
      <c r="AR71" s="84">
        <v>519.06622</v>
      </c>
      <c r="AS71" s="84"/>
      <c r="AT71" s="83">
        <v>7220.674430000001</v>
      </c>
      <c r="AU71" s="83">
        <v>311.36716</v>
      </c>
      <c r="AV71" s="83">
        <v>7532.04159</v>
      </c>
      <c r="AW71" s="26" t="s">
        <v>119</v>
      </c>
      <c r="AX71" s="83">
        <v>153.72686000000002</v>
      </c>
      <c r="AY71" s="83">
        <v>0</v>
      </c>
      <c r="AZ71" s="83">
        <v>153.72686000000002</v>
      </c>
      <c r="BA71" s="84"/>
      <c r="BB71" s="83">
        <v>7374.401290000001</v>
      </c>
      <c r="BC71" s="83">
        <v>311.36716</v>
      </c>
      <c r="BD71" s="83">
        <v>7685.768450000001</v>
      </c>
      <c r="BE71" s="84"/>
      <c r="BF71" s="84"/>
      <c r="BG71" s="84"/>
      <c r="BH71" s="84"/>
      <c r="BI71" s="84"/>
      <c r="BJ71" s="84"/>
      <c r="BK71" s="83"/>
      <c r="BL71" s="83"/>
      <c r="BM71" s="83"/>
      <c r="BN71" s="83"/>
      <c r="BO71" s="83"/>
      <c r="BP71" s="83"/>
      <c r="BQ71" s="83"/>
      <c r="BR71" s="83"/>
      <c r="BS71" s="83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L72" s="84"/>
      <c r="AM72" s="84"/>
      <c r="AN72" s="84"/>
      <c r="AO72" s="84"/>
      <c r="AP72" s="84"/>
      <c r="AQ72" s="84"/>
      <c r="AR72" s="84"/>
      <c r="AS72" s="84"/>
      <c r="AT72" s="83"/>
      <c r="AU72" s="83"/>
      <c r="AV72" s="83"/>
      <c r="AX72" s="83"/>
      <c r="AY72" s="83"/>
      <c r="AZ72" s="83"/>
      <c r="BA72" s="84"/>
      <c r="BB72" s="83"/>
      <c r="BC72" s="83"/>
      <c r="BD72" s="83"/>
      <c r="BE72" s="84"/>
      <c r="BF72" s="84"/>
      <c r="BG72" s="84"/>
      <c r="BH72" s="84"/>
      <c r="BI72" s="84"/>
      <c r="BJ72" s="84"/>
      <c r="BK72" s="83"/>
      <c r="BL72" s="83"/>
      <c r="BM72" s="83"/>
      <c r="BN72" s="83"/>
      <c r="BO72" s="83"/>
      <c r="BP72" s="83"/>
      <c r="BQ72" s="83"/>
      <c r="BR72" s="83"/>
      <c r="BS72" s="83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7" t="s">
        <v>118</v>
      </c>
      <c r="B73" s="86">
        <v>-1336.6814399999998</v>
      </c>
      <c r="C73" s="86">
        <v>16.14193</v>
      </c>
      <c r="D73" s="86">
        <v>-1320.53951</v>
      </c>
      <c r="E73" s="86"/>
      <c r="F73" s="86">
        <v>-610.61202</v>
      </c>
      <c r="G73" s="86">
        <v>16.18126</v>
      </c>
      <c r="H73" s="86">
        <v>-594.43076</v>
      </c>
      <c r="I73" s="86"/>
      <c r="J73" s="86">
        <v>-74.01707</v>
      </c>
      <c r="K73" s="86">
        <v>13.00389</v>
      </c>
      <c r="L73" s="86">
        <v>-61.013180000000006</v>
      </c>
      <c r="M73" s="87" t="s">
        <v>118</v>
      </c>
      <c r="N73" s="86">
        <v>726.34134</v>
      </c>
      <c r="O73" s="86">
        <v>147.34355000000002</v>
      </c>
      <c r="P73" s="86">
        <v>873.68489</v>
      </c>
      <c r="Q73" s="86"/>
      <c r="R73" s="86">
        <v>-25.279420000000002</v>
      </c>
      <c r="S73" s="86">
        <v>0.00038</v>
      </c>
      <c r="T73" s="86">
        <v>-25.279040000000002</v>
      </c>
      <c r="U73" s="86"/>
      <c r="V73" s="86">
        <v>296.63910999999996</v>
      </c>
      <c r="W73" s="86">
        <v>7.623489999999999</v>
      </c>
      <c r="X73" s="86">
        <v>304.26259999999996</v>
      </c>
      <c r="Y73" s="87" t="s">
        <v>118</v>
      </c>
      <c r="Z73" s="86">
        <v>25.54198</v>
      </c>
      <c r="AA73" s="86">
        <v>0</v>
      </c>
      <c r="AB73" s="86">
        <v>25.54198</v>
      </c>
      <c r="AC73" s="86"/>
      <c r="AD73" s="86">
        <v>-129.71476</v>
      </c>
      <c r="AE73" s="86">
        <v>279.70560000000006</v>
      </c>
      <c r="AF73" s="86">
        <v>149.99084000000002</v>
      </c>
      <c r="AG73" s="86"/>
      <c r="AH73" s="86">
        <v>626.73967</v>
      </c>
      <c r="AI73" s="86">
        <v>-61.61571</v>
      </c>
      <c r="AJ73" s="86">
        <v>565.1239600000001</v>
      </c>
      <c r="AK73" s="87" t="s">
        <v>118</v>
      </c>
      <c r="AL73" s="86">
        <v>819.62043</v>
      </c>
      <c r="AM73" s="86">
        <v>5.70925</v>
      </c>
      <c r="AN73" s="86">
        <v>825.32968</v>
      </c>
      <c r="AO73" s="86"/>
      <c r="AP73" s="86">
        <v>-1327.008</v>
      </c>
      <c r="AQ73" s="86">
        <v>88.95053</v>
      </c>
      <c r="AR73" s="86">
        <v>-1238.05747</v>
      </c>
      <c r="AS73" s="86"/>
      <c r="AT73" s="85">
        <v>-1008.4301799999997</v>
      </c>
      <c r="AU73" s="85">
        <v>513.04417</v>
      </c>
      <c r="AV73" s="85">
        <v>-495.38601</v>
      </c>
      <c r="AW73" s="87" t="s">
        <v>118</v>
      </c>
      <c r="AX73" s="85">
        <v>-94.39113</v>
      </c>
      <c r="AY73" s="85">
        <v>0</v>
      </c>
      <c r="AZ73" s="85">
        <v>-94.39113</v>
      </c>
      <c r="BA73" s="86"/>
      <c r="BB73" s="85">
        <v>-1102.8213099999996</v>
      </c>
      <c r="BC73" s="85">
        <v>513.04417</v>
      </c>
      <c r="BD73" s="85">
        <v>-589.7771399999996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L74" s="84"/>
      <c r="AM74" s="84"/>
      <c r="AN74" s="84"/>
      <c r="AO74" s="84"/>
      <c r="AP74" s="84"/>
      <c r="AQ74" s="84"/>
      <c r="AR74" s="84"/>
      <c r="AS74" s="84"/>
      <c r="AT74" s="83"/>
      <c r="AU74" s="83"/>
      <c r="AV74" s="83"/>
      <c r="AX74" s="83"/>
      <c r="AY74" s="83"/>
      <c r="AZ74" s="83"/>
      <c r="BA74" s="84"/>
      <c r="BB74" s="83"/>
      <c r="BC74" s="83"/>
      <c r="BD74" s="83"/>
      <c r="BE74" s="84"/>
      <c r="BF74" s="84"/>
      <c r="BG74" s="84"/>
      <c r="BH74" s="84"/>
      <c r="BI74" s="84"/>
      <c r="BJ74" s="84"/>
      <c r="BK74" s="83"/>
      <c r="BL74" s="83"/>
      <c r="BM74" s="83"/>
      <c r="BN74" s="83"/>
      <c r="BO74" s="83"/>
      <c r="BP74" s="83"/>
      <c r="BQ74" s="83"/>
      <c r="BR74" s="83"/>
      <c r="BS74" s="83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7" t="s">
        <v>117</v>
      </c>
      <c r="B75" s="86">
        <v>15851.3301</v>
      </c>
      <c r="C75" s="86">
        <v>-7436.778780000001</v>
      </c>
      <c r="D75" s="86">
        <v>8414.55132</v>
      </c>
      <c r="E75" s="86"/>
      <c r="F75" s="86">
        <v>3752.07116</v>
      </c>
      <c r="G75" s="86">
        <v>-1516.5066499999998</v>
      </c>
      <c r="H75" s="86">
        <v>2235.56451</v>
      </c>
      <c r="I75" s="86"/>
      <c r="J75" s="86">
        <v>-138.82646</v>
      </c>
      <c r="K75" s="86">
        <v>-24.00929</v>
      </c>
      <c r="L75" s="86">
        <v>-162.83575</v>
      </c>
      <c r="M75" s="87" t="s">
        <v>117</v>
      </c>
      <c r="N75" s="86">
        <v>8813.46194</v>
      </c>
      <c r="O75" s="86">
        <v>-7102.17976</v>
      </c>
      <c r="P75" s="86">
        <v>1711.2821799999997</v>
      </c>
      <c r="Q75" s="86"/>
      <c r="R75" s="86">
        <v>2607.84644</v>
      </c>
      <c r="S75" s="86">
        <v>-1485.1251200000002</v>
      </c>
      <c r="T75" s="86">
        <v>1122.7213199999999</v>
      </c>
      <c r="U75" s="86"/>
      <c r="V75" s="86">
        <v>1240.62409</v>
      </c>
      <c r="W75" s="86">
        <v>-899.4625</v>
      </c>
      <c r="X75" s="86">
        <v>341.1615900000001</v>
      </c>
      <c r="Y75" s="87" t="s">
        <v>117</v>
      </c>
      <c r="Z75" s="86">
        <v>57.72924</v>
      </c>
      <c r="AA75" s="86">
        <v>-11.02882</v>
      </c>
      <c r="AB75" s="86">
        <v>46.70042</v>
      </c>
      <c r="AC75" s="86"/>
      <c r="AD75" s="86">
        <v>31170.73979</v>
      </c>
      <c r="AE75" s="86">
        <v>-9645.094570000001</v>
      </c>
      <c r="AF75" s="86">
        <v>21525.64522</v>
      </c>
      <c r="AG75" s="86"/>
      <c r="AH75" s="86">
        <v>-5064.09262</v>
      </c>
      <c r="AI75" s="86">
        <v>-3775.42457</v>
      </c>
      <c r="AJ75" s="86">
        <v>-8839.51719</v>
      </c>
      <c r="AK75" s="87" t="s">
        <v>117</v>
      </c>
      <c r="AL75" s="86">
        <v>992.12938</v>
      </c>
      <c r="AM75" s="86">
        <v>-212.27295999999998</v>
      </c>
      <c r="AN75" s="86">
        <v>779.8564200000001</v>
      </c>
      <c r="AO75" s="86"/>
      <c r="AP75" s="86">
        <v>10966.295619999999</v>
      </c>
      <c r="AQ75" s="86">
        <v>-3002.77058</v>
      </c>
      <c r="AR75" s="86">
        <v>7963.5250399999995</v>
      </c>
      <c r="AS75" s="86"/>
      <c r="AT75" s="85">
        <v>70249.30868</v>
      </c>
      <c r="AU75" s="85">
        <v>-35110.653600000005</v>
      </c>
      <c r="AV75" s="85">
        <v>35138.65508</v>
      </c>
      <c r="AW75" s="87" t="s">
        <v>117</v>
      </c>
      <c r="AX75" s="85">
        <v>-1255.63468</v>
      </c>
      <c r="AY75" s="85">
        <v>-637.54273</v>
      </c>
      <c r="AZ75" s="85">
        <v>-1893.17741</v>
      </c>
      <c r="BA75" s="86"/>
      <c r="BB75" s="85">
        <v>68993.674</v>
      </c>
      <c r="BC75" s="85">
        <v>-35748.19633</v>
      </c>
      <c r="BD75" s="85">
        <v>33245.47767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L76" s="84"/>
      <c r="AM76" s="84"/>
      <c r="AN76" s="84"/>
      <c r="AO76" s="84"/>
      <c r="AP76" s="84"/>
      <c r="AQ76" s="84"/>
      <c r="AR76" s="84"/>
      <c r="AS76" s="84"/>
      <c r="AT76" s="83"/>
      <c r="AU76" s="83"/>
      <c r="AV76" s="83"/>
      <c r="AX76" s="83"/>
      <c r="AY76" s="83"/>
      <c r="AZ76" s="83"/>
      <c r="BA76" s="84"/>
      <c r="BB76" s="83"/>
      <c r="BC76" s="83"/>
      <c r="BD76" s="83"/>
      <c r="BE76" s="84"/>
      <c r="BF76" s="84"/>
      <c r="BG76" s="84"/>
      <c r="BH76" s="84"/>
      <c r="BI76" s="84"/>
      <c r="BJ76" s="84"/>
      <c r="BK76" s="83"/>
      <c r="BL76" s="83"/>
      <c r="BM76" s="83"/>
      <c r="BN76" s="83"/>
      <c r="BO76" s="83"/>
      <c r="BP76" s="83"/>
      <c r="BQ76" s="83"/>
      <c r="BR76" s="83"/>
      <c r="BS76" s="83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4">
        <v>2675</v>
      </c>
      <c r="C77" s="84">
        <v>0</v>
      </c>
      <c r="D77" s="84">
        <v>2675</v>
      </c>
      <c r="E77" s="84"/>
      <c r="F77" s="84">
        <v>493.27686</v>
      </c>
      <c r="G77" s="84">
        <v>0</v>
      </c>
      <c r="H77" s="84">
        <v>493.27686</v>
      </c>
      <c r="I77" s="84"/>
      <c r="J77" s="84">
        <v>0</v>
      </c>
      <c r="K77" s="84">
        <v>0</v>
      </c>
      <c r="L77" s="84">
        <v>0</v>
      </c>
      <c r="M77" s="26" t="s">
        <v>116</v>
      </c>
      <c r="N77" s="84">
        <v>733.9766500000001</v>
      </c>
      <c r="O77" s="84">
        <v>0</v>
      </c>
      <c r="P77" s="84">
        <v>733.9766500000001</v>
      </c>
      <c r="Q77" s="84"/>
      <c r="R77" s="84">
        <v>164.86258999999998</v>
      </c>
      <c r="S77" s="84">
        <v>0</v>
      </c>
      <c r="T77" s="84">
        <v>164.86258999999998</v>
      </c>
      <c r="U77" s="84"/>
      <c r="V77" s="84">
        <v>100.64272</v>
      </c>
      <c r="W77" s="84">
        <v>0</v>
      </c>
      <c r="X77" s="84">
        <v>100.64272</v>
      </c>
      <c r="Y77" s="26" t="s">
        <v>116</v>
      </c>
      <c r="Z77" s="84">
        <v>8.636790000000001</v>
      </c>
      <c r="AA77" s="84">
        <v>0</v>
      </c>
      <c r="AB77" s="84">
        <v>8.636790000000001</v>
      </c>
      <c r="AC77" s="84"/>
      <c r="AD77" s="84">
        <v>7016.62</v>
      </c>
      <c r="AE77" s="84">
        <v>0</v>
      </c>
      <c r="AF77" s="84">
        <v>7016.62</v>
      </c>
      <c r="AG77" s="84"/>
      <c r="AH77" s="84">
        <v>-1769.97314</v>
      </c>
      <c r="AI77" s="84">
        <v>0</v>
      </c>
      <c r="AJ77" s="84">
        <v>-1769.97314</v>
      </c>
      <c r="AK77" s="26" t="s">
        <v>116</v>
      </c>
      <c r="AL77" s="84">
        <v>148.173</v>
      </c>
      <c r="AM77" s="84">
        <v>0</v>
      </c>
      <c r="AN77" s="84">
        <v>148.173</v>
      </c>
      <c r="AO77" s="84"/>
      <c r="AP77" s="84">
        <v>2900.16248</v>
      </c>
      <c r="AQ77" s="84">
        <v>0</v>
      </c>
      <c r="AR77" s="84">
        <v>2900.16248</v>
      </c>
      <c r="AS77" s="84"/>
      <c r="AT77" s="83">
        <v>12471.37795</v>
      </c>
      <c r="AU77" s="83">
        <v>0</v>
      </c>
      <c r="AV77" s="83">
        <v>12471.37795</v>
      </c>
      <c r="AW77" s="26" t="s">
        <v>116</v>
      </c>
      <c r="AX77" s="83">
        <v>-196.898</v>
      </c>
      <c r="AY77" s="83">
        <v>0</v>
      </c>
      <c r="AZ77" s="83">
        <v>-196.898</v>
      </c>
      <c r="BA77" s="84"/>
      <c r="BB77" s="83">
        <v>12274.479949999999</v>
      </c>
      <c r="BC77" s="83">
        <v>0</v>
      </c>
      <c r="BD77" s="83">
        <v>12274.479949999999</v>
      </c>
      <c r="BE77" s="84"/>
      <c r="BF77" s="84"/>
      <c r="BG77" s="84"/>
      <c r="BH77" s="84"/>
      <c r="BI77" s="84"/>
      <c r="BJ77" s="84"/>
      <c r="BK77" s="83"/>
      <c r="BL77" s="83"/>
      <c r="BM77" s="83"/>
      <c r="BN77" s="83"/>
      <c r="BO77" s="83"/>
      <c r="BP77" s="83"/>
      <c r="BQ77" s="83"/>
      <c r="BR77" s="83"/>
      <c r="BS77" s="83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L78" s="84"/>
      <c r="AM78" s="84"/>
      <c r="AN78" s="84"/>
      <c r="AO78" s="84"/>
      <c r="AP78" s="84"/>
      <c r="AQ78" s="84"/>
      <c r="AR78" s="84"/>
      <c r="AS78" s="84"/>
      <c r="AT78" s="83"/>
      <c r="AU78" s="83"/>
      <c r="AV78" s="83"/>
      <c r="AX78" s="83"/>
      <c r="AY78" s="83"/>
      <c r="AZ78" s="83"/>
      <c r="BA78" s="84"/>
      <c r="BB78" s="83"/>
      <c r="BC78" s="83"/>
      <c r="BD78" s="83"/>
      <c r="BE78" s="84"/>
      <c r="BF78" s="84"/>
      <c r="BG78" s="84"/>
      <c r="BH78" s="84"/>
      <c r="BI78" s="84"/>
      <c r="BJ78" s="84"/>
      <c r="BK78" s="83"/>
      <c r="BL78" s="83"/>
      <c r="BM78" s="83"/>
      <c r="BN78" s="83"/>
      <c r="BO78" s="83"/>
      <c r="BP78" s="83"/>
      <c r="BQ78" s="83"/>
      <c r="BR78" s="83"/>
      <c r="BS78" s="83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13176.3301</v>
      </c>
      <c r="C79" s="81">
        <v>-7436.778780000001</v>
      </c>
      <c r="D79" s="81">
        <v>5739.55132</v>
      </c>
      <c r="E79" s="81"/>
      <c r="F79" s="81">
        <v>3258.7943</v>
      </c>
      <c r="G79" s="81">
        <v>-1516.5066499999998</v>
      </c>
      <c r="H79" s="81">
        <v>1742.28765</v>
      </c>
      <c r="I79" s="81"/>
      <c r="J79" s="81">
        <v>-138.82646</v>
      </c>
      <c r="K79" s="81">
        <v>-24.00929</v>
      </c>
      <c r="L79" s="81">
        <v>-162.83575</v>
      </c>
      <c r="M79" s="59" t="s">
        <v>115</v>
      </c>
      <c r="N79" s="81">
        <v>8079.48529</v>
      </c>
      <c r="O79" s="81">
        <v>-7102.17976</v>
      </c>
      <c r="P79" s="81">
        <v>977.3055300000003</v>
      </c>
      <c r="Q79" s="81"/>
      <c r="R79" s="81">
        <v>2442.98385</v>
      </c>
      <c r="S79" s="81">
        <v>-1485.1251200000002</v>
      </c>
      <c r="T79" s="81">
        <v>957.85873</v>
      </c>
      <c r="U79" s="81"/>
      <c r="V79" s="81">
        <v>1139.9813700000002</v>
      </c>
      <c r="W79" s="81">
        <v>-899.4625</v>
      </c>
      <c r="X79" s="81">
        <v>240.5188700000001</v>
      </c>
      <c r="Y79" s="59" t="s">
        <v>115</v>
      </c>
      <c r="Z79" s="81">
        <v>49.09245000000001</v>
      </c>
      <c r="AA79" s="81">
        <v>-11.02882</v>
      </c>
      <c r="AB79" s="81">
        <v>38.06363</v>
      </c>
      <c r="AC79" s="81"/>
      <c r="AD79" s="81">
        <v>24154.11979</v>
      </c>
      <c r="AE79" s="81">
        <v>-9645.094570000001</v>
      </c>
      <c r="AF79" s="81">
        <v>14509.02522</v>
      </c>
      <c r="AG79" s="81"/>
      <c r="AH79" s="81">
        <v>-3294.11948</v>
      </c>
      <c r="AI79" s="81">
        <v>-3775.42457</v>
      </c>
      <c r="AJ79" s="82">
        <v>-7069.54405</v>
      </c>
      <c r="AK79" s="59" t="s">
        <v>115</v>
      </c>
      <c r="AL79" s="81">
        <v>843.95638</v>
      </c>
      <c r="AM79" s="81">
        <v>-212.27295999999998</v>
      </c>
      <c r="AN79" s="81">
        <v>631.6834200000001</v>
      </c>
      <c r="AO79" s="81"/>
      <c r="AP79" s="81">
        <v>8066.13314</v>
      </c>
      <c r="AQ79" s="81">
        <v>-3002.77058</v>
      </c>
      <c r="AR79" s="81">
        <v>5063.36256</v>
      </c>
      <c r="AS79" s="81"/>
      <c r="AT79" s="80">
        <v>57777.93073000001</v>
      </c>
      <c r="AU79" s="80">
        <v>-35110.653600000005</v>
      </c>
      <c r="AV79" s="80">
        <v>22667.277129999995</v>
      </c>
      <c r="AW79" s="59" t="s">
        <v>115</v>
      </c>
      <c r="AX79" s="80">
        <v>-1058.73668</v>
      </c>
      <c r="AY79" s="80">
        <v>-637.54273</v>
      </c>
      <c r="AZ79" s="80">
        <v>-1696.2794099999999</v>
      </c>
      <c r="BA79" s="81"/>
      <c r="BB79" s="80">
        <v>56719.194050000006</v>
      </c>
      <c r="BC79" s="80">
        <v>-35748.19633</v>
      </c>
      <c r="BD79" s="80">
        <v>20970.997720000007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6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2023-03-28T19:50:47Z</dcterms:created>
  <dcterms:modified xsi:type="dcterms:W3CDTF">2023-03-28T19:58:22Z</dcterms:modified>
  <cp:category/>
  <cp:version/>
  <cp:contentType/>
  <cp:contentStatus/>
</cp:coreProperties>
</file>