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EDP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'EDP'!$A$1:$S$3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<sst xmlns="http://schemas.openxmlformats.org/spreadsheetml/2006/main" count="156" uniqueCount="36">
  <si>
    <t>Estructura de Créditos Directos y Contingentes por Tipo de Crédito y Categoría de Riesgo del Deudor por Empresa de Créditos*</t>
  </si>
  <si>
    <t>(En porcentaje)</t>
  </si>
  <si>
    <t>Tipo de Crédito</t>
  </si>
  <si>
    <t>Categoría de Riesgo</t>
  </si>
  <si>
    <t>TOTAL EMPRESAS DE CRÉDITOS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</si>
  <si>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</si>
  <si>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</si>
  <si>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</si>
  <si>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</si>
  <si>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</si>
  <si>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</si>
  <si>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</si>
  <si>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</si>
  <si>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</si>
  <si>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</si>
  <si>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</si>
  <si>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</si>
  <si>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</si>
  <si>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</si>
  <si>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</si>
  <si>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</si>
  <si>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</si>
  <si>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</si>
  <si>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</si>
  <si>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</si>
  <si>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</si>
  <si>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</si>
  <si>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</si>
  <si>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</si>
  <si>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</si>
  <si>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</si>
  <si>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</si>
  <si>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</si>
  <si>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</si>
  <si>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</si>
  <si>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/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</si>
</sst>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8" applyNumberFormat="1" applyFont="1" applyAlignment="1">
      <alignment/>
    </xf>
    <xf numFmtId="166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50" applyNumberFormat="1" applyFont="1" applyBorder="1" applyAlignment="1">
      <alignment horizontal="right"/>
    </xf>
    <xf numFmtId="168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165" fontId="27" fillId="0" borderId="0" xfId="48" applyNumberFormat="1" applyFont="1" applyAlignment="1">
      <alignment horizontal="right"/>
    </xf>
    <xf numFmtId="3" fontId="49" fillId="0" borderId="0" xfId="48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6" fontId="26" fillId="0" borderId="10" xfId="48" applyNumberFormat="1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99000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24133.76908</v>
          </cell>
          <cell r="K11">
            <v>0</v>
          </cell>
          <cell r="L11">
            <v>1021.8549399999999</v>
          </cell>
          <cell r="M11">
            <v>226497.54895</v>
          </cell>
          <cell r="N11">
            <v>14231.251880000002</v>
          </cell>
          <cell r="O11">
            <v>20567.68576</v>
          </cell>
          <cell r="R11">
            <v>3219.01564</v>
          </cell>
        </row>
        <row r="13">
          <cell r="E13">
            <v>100</v>
          </cell>
          <cell r="F13">
            <v>64.68736973701544</v>
          </cell>
          <cell r="G13" t="str">
            <v/>
          </cell>
          <cell r="H13">
            <v>17.021357233317357</v>
          </cell>
          <cell r="I13" t="str">
            <v/>
          </cell>
          <cell r="J13">
            <v>70.34483977947879</v>
          </cell>
          <cell r="K13" t="str">
            <v/>
          </cell>
          <cell r="L13">
            <v>99.38156436229211</v>
          </cell>
          <cell r="M13">
            <v>100</v>
          </cell>
          <cell r="N13" t="str">
            <v/>
          </cell>
          <cell r="O13" t="str">
            <v/>
          </cell>
          <cell r="R13">
            <v>99.51046939599657</v>
          </cell>
        </row>
        <row r="14">
          <cell r="E14">
            <v>0</v>
          </cell>
          <cell r="F14">
            <v>35.31263026298457</v>
          </cell>
          <cell r="G14" t="str">
            <v/>
          </cell>
          <cell r="H14">
            <v>0</v>
          </cell>
          <cell r="I14" t="str">
            <v/>
          </cell>
          <cell r="J14">
            <v>29.6551602205212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82.97864276668264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0.4895306040034274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0.6184356377078917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7749.13152</v>
          </cell>
          <cell r="F18">
            <v>4777.97858</v>
          </cell>
          <cell r="G18">
            <v>0</v>
          </cell>
          <cell r="H18">
            <v>2392.3698</v>
          </cell>
          <cell r="I18">
            <v>0</v>
          </cell>
          <cell r="J18">
            <v>7501.02759</v>
          </cell>
          <cell r="K18">
            <v>0</v>
          </cell>
          <cell r="L18">
            <v>33981.97762</v>
          </cell>
          <cell r="M18">
            <v>1295.4584100000002</v>
          </cell>
          <cell r="N18">
            <v>0</v>
          </cell>
          <cell r="O18">
            <v>0</v>
          </cell>
          <cell r="R18">
            <v>3175.7013500000003</v>
          </cell>
        </row>
        <row r="20">
          <cell r="E20">
            <v>81.45711831893483</v>
          </cell>
          <cell r="F20">
            <v>60.71032842940037</v>
          </cell>
          <cell r="G20">
            <v>42.175846650100844</v>
          </cell>
          <cell r="H20">
            <v>73.51650243207693</v>
          </cell>
          <cell r="I20">
            <v>45.268929048180695</v>
          </cell>
          <cell r="J20">
            <v>71.11339938215836</v>
          </cell>
          <cell r="K20">
            <v>72.85413055670004</v>
          </cell>
          <cell r="L20">
            <v>72.37223072923823</v>
          </cell>
          <cell r="M20">
            <v>49.00923777374549</v>
          </cell>
          <cell r="N20">
            <v>63.09155466785242</v>
          </cell>
          <cell r="O20">
            <v>67.05430943941704</v>
          </cell>
          <cell r="R20">
            <v>74.40754886608158</v>
          </cell>
        </row>
        <row r="21">
          <cell r="E21">
            <v>10.11842900821502</v>
          </cell>
          <cell r="F21">
            <v>17.891057731418766</v>
          </cell>
          <cell r="G21">
            <v>25.69739977264377</v>
          </cell>
          <cell r="H21">
            <v>7.857591102746431</v>
          </cell>
          <cell r="I21">
            <v>9.434487476399106</v>
          </cell>
          <cell r="J21">
            <v>14.430365211103904</v>
          </cell>
          <cell r="K21">
            <v>0.09193463353437833</v>
          </cell>
          <cell r="L21">
            <v>12.493384859768147</v>
          </cell>
          <cell r="M21">
            <v>17.801754143135568</v>
          </cell>
          <cell r="N21">
            <v>10.491788750244975</v>
          </cell>
          <cell r="O21">
            <v>18.854645684102668</v>
          </cell>
          <cell r="R21">
            <v>7.203119122306939</v>
          </cell>
        </row>
        <row r="22">
          <cell r="E22">
            <v>1.219225525414575</v>
          </cell>
          <cell r="F22">
            <v>7.499593125100596</v>
          </cell>
          <cell r="G22">
            <v>0.02304169634469882</v>
          </cell>
          <cell r="H22">
            <v>1.0246065693155582</v>
          </cell>
          <cell r="I22">
            <v>4.767755982241243</v>
          </cell>
          <cell r="J22">
            <v>9.896575436247394</v>
          </cell>
          <cell r="K22">
            <v>0</v>
          </cell>
          <cell r="L22">
            <v>5.711309562343078</v>
          </cell>
          <cell r="M22">
            <v>5.922620586081752</v>
          </cell>
          <cell r="N22">
            <v>5.987750140399593</v>
          </cell>
          <cell r="O22">
            <v>1.4793342144185542</v>
          </cell>
          <cell r="R22">
            <v>4.238400575105584</v>
          </cell>
        </row>
        <row r="23">
          <cell r="E23">
            <v>4.821212875103723</v>
          </cell>
          <cell r="F23">
            <v>4.071900347207225</v>
          </cell>
          <cell r="G23">
            <v>1.4705446471784338</v>
          </cell>
          <cell r="H23">
            <v>4.477221306171759</v>
          </cell>
          <cell r="I23">
            <v>36.4324089816338</v>
          </cell>
          <cell r="J23">
            <v>2.3452682973464465</v>
          </cell>
          <cell r="K23">
            <v>0</v>
          </cell>
          <cell r="L23">
            <v>3.735813048896191</v>
          </cell>
          <cell r="M23">
            <v>5.795326888327084</v>
          </cell>
          <cell r="N23">
            <v>3.8540038400729197</v>
          </cell>
          <cell r="O23">
            <v>1.627341621625869</v>
          </cell>
          <cell r="R23">
            <v>4.45842081963477</v>
          </cell>
        </row>
        <row r="24">
          <cell r="E24">
            <v>2.3840142723318527</v>
          </cell>
          <cell r="F24">
            <v>9.82712036687305</v>
          </cell>
          <cell r="G24">
            <v>30.633167233732255</v>
          </cell>
          <cell r="H24">
            <v>13.124078589689315</v>
          </cell>
          <cell r="I24">
            <v>4.096418511545148</v>
          </cell>
          <cell r="J24">
            <v>2.2143916731439064</v>
          </cell>
          <cell r="K24">
            <v>27.053934809765583</v>
          </cell>
          <cell r="L24">
            <v>5.687261799754358</v>
          </cell>
          <cell r="M24">
            <v>21.4710606087101</v>
          </cell>
          <cell r="N24">
            <v>16.5749026014301</v>
          </cell>
          <cell r="O24">
            <v>10.984369040435874</v>
          </cell>
          <cell r="R24">
            <v>9.692510616871118</v>
          </cell>
        </row>
        <row r="25">
          <cell r="E25">
            <v>271370.13629</v>
          </cell>
          <cell r="F25">
            <v>407963.48027999996</v>
          </cell>
          <cell r="G25">
            <v>4176.12482</v>
          </cell>
          <cell r="H25">
            <v>274796.12998</v>
          </cell>
          <cell r="I25">
            <v>62412.719130000005</v>
          </cell>
          <cell r="J25">
            <v>63523.25368</v>
          </cell>
          <cell r="K25">
            <v>9757.97657</v>
          </cell>
          <cell r="L25">
            <v>755539.72778</v>
          </cell>
          <cell r="M25">
            <v>147563.23629</v>
          </cell>
          <cell r="N25">
            <v>18112.80188</v>
          </cell>
          <cell r="O25">
            <v>97752.58734</v>
          </cell>
          <cell r="R25">
            <v>15103.36927</v>
          </cell>
        </row>
        <row r="27">
          <cell r="E27">
            <v>77.79887257775525</v>
          </cell>
          <cell r="F27">
            <v>86.99975627380516</v>
          </cell>
          <cell r="G27">
            <v>77.76049787718402</v>
          </cell>
          <cell r="H27">
            <v>89.5514619228053</v>
          </cell>
          <cell r="I27">
            <v>83.47178876500608</v>
          </cell>
          <cell r="J27">
            <v>78.13926265632044</v>
          </cell>
          <cell r="K27">
            <v>86.04327074996408</v>
          </cell>
          <cell r="L27">
            <v>85.11850611783986</v>
          </cell>
          <cell r="M27">
            <v>71.21601937318837</v>
          </cell>
          <cell r="N27">
            <v>79.50372361745288</v>
          </cell>
          <cell r="O27">
            <v>87.0901142552563</v>
          </cell>
          <cell r="R27">
            <v>79.64180679882679</v>
          </cell>
        </row>
        <row r="28">
          <cell r="E28">
            <v>7.43133594667024</v>
          </cell>
          <cell r="F28">
            <v>3.298113512872321</v>
          </cell>
          <cell r="G28">
            <v>9.323131278301053</v>
          </cell>
          <cell r="H28">
            <v>3.459812591273135</v>
          </cell>
          <cell r="I28">
            <v>4.631948420701373</v>
          </cell>
          <cell r="J28">
            <v>8.064551687324151</v>
          </cell>
          <cell r="K28">
            <v>2.0275464913043653</v>
          </cell>
          <cell r="L28">
            <v>4.880088261703321</v>
          </cell>
          <cell r="M28">
            <v>10.960857530949411</v>
          </cell>
          <cell r="N28">
            <v>5.556325906369195</v>
          </cell>
          <cell r="O28">
            <v>4.287113251300285</v>
          </cell>
          <cell r="R28">
            <v>2.6028609132472313</v>
          </cell>
        </row>
        <row r="29">
          <cell r="E29">
            <v>1.8734534673369458</v>
          </cell>
          <cell r="F29">
            <v>1.848545303991075</v>
          </cell>
          <cell r="G29">
            <v>2.2358426500306074</v>
          </cell>
          <cell r="H29">
            <v>1.5929320952505912</v>
          </cell>
          <cell r="I29">
            <v>1.5348020778017724</v>
          </cell>
          <cell r="J29">
            <v>2.094094016198812</v>
          </cell>
          <cell r="K29">
            <v>1.0038678045069316</v>
          </cell>
          <cell r="L29">
            <v>1.413729057910398</v>
          </cell>
          <cell r="M29">
            <v>3.3164406397266166</v>
          </cell>
          <cell r="N29">
            <v>1.2253485201171774</v>
          </cell>
          <cell r="O29">
            <v>1.54197528793745</v>
          </cell>
          <cell r="R29">
            <v>2.3941847100772016</v>
          </cell>
        </row>
        <row r="30">
          <cell r="E30">
            <v>6.225692060530244</v>
          </cell>
          <cell r="F30">
            <v>2.5143952615799985</v>
          </cell>
          <cell r="G30">
            <v>5.494894213154746</v>
          </cell>
          <cell r="H30">
            <v>2.5218142340613587</v>
          </cell>
          <cell r="I30">
            <v>2.0639953705685343</v>
          </cell>
          <cell r="J30">
            <v>4.679946630741124</v>
          </cell>
          <cell r="K30">
            <v>1.1831717312246133</v>
          </cell>
          <cell r="L30">
            <v>2.3085428930578358</v>
          </cell>
          <cell r="M30">
            <v>5.380609313067466</v>
          </cell>
          <cell r="N30">
            <v>2.769905509379032</v>
          </cell>
          <cell r="O30">
            <v>2.668610430355266</v>
          </cell>
          <cell r="R30">
            <v>4.9252396362381345</v>
          </cell>
        </row>
        <row r="31">
          <cell r="E31">
            <v>6.670645947707313</v>
          </cell>
          <cell r="F31">
            <v>5.339189647751459</v>
          </cell>
          <cell r="G31">
            <v>5.185633981329578</v>
          </cell>
          <cell r="H31">
            <v>2.873979156609602</v>
          </cell>
          <cell r="I31">
            <v>8.297465365922235</v>
          </cell>
          <cell r="J31">
            <v>7.0221450094154605</v>
          </cell>
          <cell r="K31">
            <v>9.742143223000028</v>
          </cell>
          <cell r="L31">
            <v>6.2791336694885995</v>
          </cell>
          <cell r="M31">
            <v>9.126073143068139</v>
          </cell>
          <cell r="N31">
            <v>10.94469644668172</v>
          </cell>
          <cell r="O31">
            <v>4.412186775150709</v>
          </cell>
          <cell r="R31">
            <v>10.435907941610662</v>
          </cell>
        </row>
        <row r="32">
          <cell r="E32">
            <v>3814354.73183</v>
          </cell>
          <cell r="F32">
            <v>2428709.5622199997</v>
          </cell>
          <cell r="G32">
            <v>35932.93562</v>
          </cell>
          <cell r="H32">
            <v>3216557.42657</v>
          </cell>
          <cell r="I32">
            <v>795761.1269</v>
          </cell>
          <cell r="J32">
            <v>177170.68963</v>
          </cell>
          <cell r="K32">
            <v>53947.06729</v>
          </cell>
          <cell r="L32">
            <v>2486347.99174</v>
          </cell>
          <cell r="M32">
            <v>1233950.28754</v>
          </cell>
          <cell r="N32">
            <v>302868.00114999997</v>
          </cell>
          <cell r="O32">
            <v>1348353.77471</v>
          </cell>
          <cell r="R32">
            <v>90038.38346</v>
          </cell>
        </row>
        <row r="34">
          <cell r="E34">
            <v>87.93996287098228</v>
          </cell>
          <cell r="F34">
            <v>94.6380880226098</v>
          </cell>
          <cell r="G34">
            <v>89.84995987059017</v>
          </cell>
          <cell r="H34">
            <v>93.74754721793576</v>
          </cell>
          <cell r="I34">
            <v>89.87870140568145</v>
          </cell>
          <cell r="J34">
            <v>85.88091445558226</v>
          </cell>
          <cell r="K34">
            <v>92.6165327718354</v>
          </cell>
          <cell r="L34">
            <v>91.89058912574583</v>
          </cell>
          <cell r="M34">
            <v>77.9022665747327</v>
          </cell>
          <cell r="N34">
            <v>91.99092084835675</v>
          </cell>
          <cell r="O34">
            <v>92.8653123494252</v>
          </cell>
          <cell r="R34">
            <v>87.07855803937593</v>
          </cell>
        </row>
        <row r="35">
          <cell r="E35">
            <v>4.6810696578384405</v>
          </cell>
          <cell r="F35">
            <v>1.4231956459068678</v>
          </cell>
          <cell r="G35">
            <v>3.4623338969275252</v>
          </cell>
          <cell r="H35">
            <v>2.163723203312057</v>
          </cell>
          <cell r="I35">
            <v>2.880538857770807</v>
          </cell>
          <cell r="J35">
            <v>3.4034467487833218</v>
          </cell>
          <cell r="K35">
            <v>2.414508073900829</v>
          </cell>
          <cell r="L35">
            <v>1.727289265712172</v>
          </cell>
          <cell r="M35">
            <v>5.015911624000294</v>
          </cell>
          <cell r="N35">
            <v>1.6982685243642788</v>
          </cell>
          <cell r="O35">
            <v>2.0066873391312896</v>
          </cell>
          <cell r="R35">
            <v>2.0015735614286534</v>
          </cell>
        </row>
        <row r="36">
          <cell r="E36">
            <v>0.888450230509241</v>
          </cell>
          <cell r="F36">
            <v>0.6053527562592962</v>
          </cell>
          <cell r="G36">
            <v>1.3879185897321042</v>
          </cell>
          <cell r="H36">
            <v>1.2099351662729736</v>
          </cell>
          <cell r="I36">
            <v>1.0692952318036637</v>
          </cell>
          <cell r="J36">
            <v>1.389073721978281</v>
          </cell>
          <cell r="K36">
            <v>1.0204409729741892</v>
          </cell>
          <cell r="L36">
            <v>0.6418777522783103</v>
          </cell>
          <cell r="M36">
            <v>2.0656779811923993</v>
          </cell>
          <cell r="N36">
            <v>0.4532738384946529</v>
          </cell>
          <cell r="O36">
            <v>0.8044320702610028</v>
          </cell>
          <cell r="R36">
            <v>1.2749160501561874</v>
          </cell>
        </row>
        <row r="37">
          <cell r="E37">
            <v>2.097854481505027</v>
          </cell>
          <cell r="F37">
            <v>0.9661505533058202</v>
          </cell>
          <cell r="G37">
            <v>2.2193963572977005</v>
          </cell>
          <cell r="H37">
            <v>1.670054827756982</v>
          </cell>
          <cell r="I37">
            <v>1.1363175725574164</v>
          </cell>
          <cell r="J37">
            <v>2.528446881087621</v>
          </cell>
          <cell r="K37">
            <v>1.2177437930466992</v>
          </cell>
          <cell r="L37">
            <v>0.879025022034958</v>
          </cell>
          <cell r="M37">
            <v>3.3855915150366767</v>
          </cell>
          <cell r="N37">
            <v>1.130377102087535</v>
          </cell>
          <cell r="O37">
            <v>1.3278670757524333</v>
          </cell>
          <cell r="R37">
            <v>2.6954312033704912</v>
          </cell>
        </row>
        <row r="38">
          <cell r="E38">
            <v>4.392662759165003</v>
          </cell>
          <cell r="F38">
            <v>2.3672130219182455</v>
          </cell>
          <cell r="G38">
            <v>3.0803912854525053</v>
          </cell>
          <cell r="H38">
            <v>1.208739584722219</v>
          </cell>
          <cell r="I38">
            <v>5.03514693218665</v>
          </cell>
          <cell r="J38">
            <v>6.798118192568521</v>
          </cell>
          <cell r="K38">
            <v>2.7307743882428945</v>
          </cell>
          <cell r="L38">
            <v>4.861218834228724</v>
          </cell>
          <cell r="M38">
            <v>11.630552305037925</v>
          </cell>
          <cell r="N38">
            <v>4.727159686696777</v>
          </cell>
          <cell r="O38">
            <v>2.9957011654300723</v>
          </cell>
          <cell r="R38">
            <v>6.949521145668737</v>
          </cell>
        </row>
        <row r="39">
          <cell r="E39">
            <v>1486207.0532</v>
          </cell>
          <cell r="F39">
            <v>874927.6591599999</v>
          </cell>
          <cell r="G39">
            <v>27978.470269999998</v>
          </cell>
          <cell r="H39">
            <v>1743281.3334100002</v>
          </cell>
          <cell r="I39">
            <v>267560.44027</v>
          </cell>
          <cell r="J39">
            <v>77728.01061</v>
          </cell>
          <cell r="K39">
            <v>34367.00498</v>
          </cell>
          <cell r="L39">
            <v>811520.39489</v>
          </cell>
          <cell r="M39">
            <v>440100.03315</v>
          </cell>
          <cell r="N39">
            <v>125111.21354000001</v>
          </cell>
          <cell r="O39">
            <v>490667.47410000005</v>
          </cell>
          <cell r="R39">
            <v>47333.93857</v>
          </cell>
        </row>
        <row r="41">
          <cell r="E41">
            <v>88.24939825705097</v>
          </cell>
          <cell r="F41">
            <v>93.21799733788669</v>
          </cell>
          <cell r="G41">
            <v>81.9786334221163</v>
          </cell>
          <cell r="H41">
            <v>92.29880457090786</v>
          </cell>
          <cell r="I41">
            <v>87.44175280400938</v>
          </cell>
          <cell r="J41">
            <v>82.29125004282339</v>
          </cell>
          <cell r="K41">
            <v>91.80575907030072</v>
          </cell>
          <cell r="L41">
            <v>90.14953026343291</v>
          </cell>
          <cell r="M41">
            <v>77.11397821186891</v>
          </cell>
          <cell r="N41">
            <v>87.94793939139879</v>
          </cell>
          <cell r="O41">
            <v>90.88853000774553</v>
          </cell>
          <cell r="R41">
            <v>86.6699081576779</v>
          </cell>
        </row>
        <row r="42">
          <cell r="E42">
            <v>5.03546976669415</v>
          </cell>
          <cell r="F42">
            <v>3.107883273740457</v>
          </cell>
          <cell r="G42">
            <v>5.662208131630308</v>
          </cell>
          <cell r="H42">
            <v>2.739246550048712</v>
          </cell>
          <cell r="I42">
            <v>4.572967700498911</v>
          </cell>
          <cell r="J42">
            <v>8.040101721116756</v>
          </cell>
          <cell r="K42">
            <v>3.45699237347581</v>
          </cell>
          <cell r="L42">
            <v>2.945584178329602</v>
          </cell>
          <cell r="M42">
            <v>5.939496132916652</v>
          </cell>
          <cell r="N42">
            <v>4.137570361853021</v>
          </cell>
          <cell r="O42">
            <v>2.75330828945922</v>
          </cell>
          <cell r="R42">
            <v>3.316387175309228</v>
          </cell>
        </row>
        <row r="43">
          <cell r="E43">
            <v>1.2165856555208512</v>
          </cell>
          <cell r="F43">
            <v>0.7607431216769728</v>
          </cell>
          <cell r="G43">
            <v>3.0279528859459037</v>
          </cell>
          <cell r="H43">
            <v>1.0813465034271206</v>
          </cell>
          <cell r="I43">
            <v>1.2040174710843672</v>
          </cell>
          <cell r="J43">
            <v>2.6210962849976496</v>
          </cell>
          <cell r="K43">
            <v>1.3200581026000215</v>
          </cell>
          <cell r="L43">
            <v>1.1626585637183067</v>
          </cell>
          <cell r="M43">
            <v>2.3526479399563205</v>
          </cell>
          <cell r="N43">
            <v>1.0694956351584513</v>
          </cell>
          <cell r="O43">
            <v>1.628879009046533</v>
          </cell>
          <cell r="R43">
            <v>2.583372724562909</v>
          </cell>
        </row>
        <row r="44">
          <cell r="E44">
            <v>2.4647222757020875</v>
          </cell>
          <cell r="F44">
            <v>1.1562983678870111</v>
          </cell>
          <cell r="G44">
            <v>3.8287737050202275</v>
          </cell>
          <cell r="H44">
            <v>1.505421747306598</v>
          </cell>
          <cell r="I44">
            <v>1.8932673346119504</v>
          </cell>
          <cell r="J44">
            <v>4.428761700262212</v>
          </cell>
          <cell r="K44">
            <v>2.0394089889748135</v>
          </cell>
          <cell r="L44">
            <v>2.018778040374326</v>
          </cell>
          <cell r="M44">
            <v>3.7397927948239693</v>
          </cell>
          <cell r="N44">
            <v>2.722575971043689</v>
          </cell>
          <cell r="O44">
            <v>2.709108679162137</v>
          </cell>
          <cell r="R44">
            <v>5.387409262605472</v>
          </cell>
        </row>
        <row r="45">
          <cell r="E45">
            <v>3.0338240450319476</v>
          </cell>
          <cell r="F45">
            <v>1.7570778988088447</v>
          </cell>
          <cell r="G45">
            <v>5.502431855287259</v>
          </cell>
          <cell r="H45">
            <v>2.3751806283096997</v>
          </cell>
          <cell r="I45">
            <v>4.887994689795379</v>
          </cell>
          <cell r="J45">
            <v>2.618790250799973</v>
          </cell>
          <cell r="K45">
            <v>1.377781464648628</v>
          </cell>
          <cell r="L45">
            <v>3.723448954144847</v>
          </cell>
          <cell r="M45">
            <v>10.854084920434158</v>
          </cell>
          <cell r="N45">
            <v>4.122418640546056</v>
          </cell>
          <cell r="O45">
            <v>2.0201740145866025</v>
          </cell>
          <cell r="R45">
            <v>2.0429226798445015</v>
          </cell>
        </row>
        <row r="46">
          <cell r="E46">
            <v>1838982.59925</v>
          </cell>
          <cell r="F46">
            <v>1183821.61907</v>
          </cell>
          <cell r="G46">
            <v>22348.749649999998</v>
          </cell>
          <cell r="H46">
            <v>1644985.10363</v>
          </cell>
          <cell r="I46">
            <v>415934.01344</v>
          </cell>
          <cell r="J46">
            <v>117379.43881</v>
          </cell>
          <cell r="K46">
            <v>44444.91639</v>
          </cell>
          <cell r="L46">
            <v>801463.17507</v>
          </cell>
          <cell r="M46">
            <v>287703.55713</v>
          </cell>
          <cell r="N46">
            <v>158649.03738</v>
          </cell>
          <cell r="O46">
            <v>385461.65645999997</v>
          </cell>
          <cell r="R46">
            <v>156986.19295</v>
          </cell>
        </row>
        <row r="48">
          <cell r="E48">
            <v>87.1675262346478</v>
          </cell>
          <cell r="F48">
            <v>93.471393245659</v>
          </cell>
          <cell r="G48" t="str">
            <v/>
          </cell>
          <cell r="H48">
            <v>86.75198788889385</v>
          </cell>
          <cell r="I48">
            <v>91.87005676236743</v>
          </cell>
          <cell r="J48">
            <v>79.24708278056096</v>
          </cell>
          <cell r="K48" t="str">
            <v/>
          </cell>
          <cell r="L48">
            <v>89.90036657772528</v>
          </cell>
          <cell r="M48">
            <v>82.14896221911529</v>
          </cell>
          <cell r="N48">
            <v>62.75718703553981</v>
          </cell>
          <cell r="O48">
            <v>85.10778704555972</v>
          </cell>
          <cell r="R48">
            <v>78.2954551252946</v>
          </cell>
        </row>
        <row r="49">
          <cell r="E49">
            <v>2.1238752701733277</v>
          </cell>
          <cell r="F49">
            <v>0.9212746194953423</v>
          </cell>
          <cell r="G49" t="str">
            <v/>
          </cell>
          <cell r="H49">
            <v>1.6880581369606424</v>
          </cell>
          <cell r="I49">
            <v>1.372162864216997</v>
          </cell>
          <cell r="J49">
            <v>4.241568627745205</v>
          </cell>
          <cell r="K49" t="str">
            <v/>
          </cell>
          <cell r="L49">
            <v>1.4675647243435501</v>
          </cell>
          <cell r="M49">
            <v>0.6761625319992651</v>
          </cell>
          <cell r="N49">
            <v>3.9448765529346383</v>
          </cell>
          <cell r="O49">
            <v>3.944264354625169</v>
          </cell>
          <cell r="R49">
            <v>3.8233774024271345</v>
          </cell>
        </row>
        <row r="50">
          <cell r="E50">
            <v>1.5106324611541648</v>
          </cell>
          <cell r="F50">
            <v>1.1319443433171477</v>
          </cell>
          <cell r="G50" t="str">
            <v/>
          </cell>
          <cell r="H50">
            <v>2.1673660428937955</v>
          </cell>
          <cell r="I50">
            <v>0.7188731856714455</v>
          </cell>
          <cell r="J50">
            <v>3.8725845746387844</v>
          </cell>
          <cell r="K50" t="str">
            <v/>
          </cell>
          <cell r="L50">
            <v>1.3508800418200115</v>
          </cell>
          <cell r="M50">
            <v>2.5017934009455844</v>
          </cell>
          <cell r="N50">
            <v>8.59362948825198</v>
          </cell>
          <cell r="O50">
            <v>3.392949887345366</v>
          </cell>
          <cell r="R50">
            <v>0.836420393560734</v>
          </cell>
        </row>
        <row r="51">
          <cell r="E51">
            <v>3.773535593653108</v>
          </cell>
          <cell r="F51">
            <v>2.2303736381108865</v>
          </cell>
          <cell r="G51" t="str">
            <v/>
          </cell>
          <cell r="H51">
            <v>0.8483994918491494</v>
          </cell>
          <cell r="I51">
            <v>0.39065403294231743</v>
          </cell>
          <cell r="J51">
            <v>5.83520082791812</v>
          </cell>
          <cell r="K51" t="str">
            <v/>
          </cell>
          <cell r="L51">
            <v>3.464872688615773</v>
          </cell>
          <cell r="M51">
            <v>4.172943542771938</v>
          </cell>
          <cell r="N51">
            <v>6.495561942801655</v>
          </cell>
          <cell r="O51">
            <v>3.4147335327153576</v>
          </cell>
          <cell r="R51">
            <v>3.6637062828766136</v>
          </cell>
        </row>
        <row r="52">
          <cell r="E52">
            <v>5.424430440371608</v>
          </cell>
          <cell r="F52">
            <v>2.2450141534176438</v>
          </cell>
          <cell r="G52" t="str">
            <v/>
          </cell>
          <cell r="H52">
            <v>8.544188439402571</v>
          </cell>
          <cell r="I52">
            <v>5.648253154801821</v>
          </cell>
          <cell r="J52">
            <v>6.803563189136935</v>
          </cell>
          <cell r="K52" t="str">
            <v/>
          </cell>
          <cell r="L52">
            <v>3.816315967495388</v>
          </cell>
          <cell r="M52">
            <v>10.50013830516792</v>
          </cell>
          <cell r="N52">
            <v>18.20874498047193</v>
          </cell>
          <cell r="O52">
            <v>4.140265179754382</v>
          </cell>
          <cell r="R52">
            <v>13.381040795840915</v>
          </cell>
        </row>
        <row r="53">
          <cell r="E53">
            <v>207343.20098</v>
          </cell>
          <cell r="F53">
            <v>202878.92453</v>
          </cell>
          <cell r="G53">
            <v>0</v>
          </cell>
          <cell r="H53">
            <v>511515.31816</v>
          </cell>
          <cell r="I53">
            <v>78244.90066</v>
          </cell>
          <cell r="J53">
            <v>16527.33485</v>
          </cell>
          <cell r="K53">
            <v>0</v>
          </cell>
          <cell r="L53">
            <v>334219.36073</v>
          </cell>
          <cell r="M53">
            <v>9802.38136</v>
          </cell>
          <cell r="N53">
            <v>6737.47851</v>
          </cell>
          <cell r="O53">
            <v>152741.65290000002</v>
          </cell>
          <cell r="R53">
            <v>16164.33208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S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9.140625" style="0" hidden="1" customWidth="1"/>
    <col min="12" max="13" width="0.85546875" style="0" customWidth="1"/>
    <col min="14" max="15" width="12.00390625" style="0" customWidth="1"/>
    <col min="16" max="16" width="10.57421875" style="0" hidden="1" customWidth="1"/>
    <col min="17" max="19" width="0.71875" style="0" customWidth="1"/>
  </cols>
  <sheetData>
    <row r="1" spans="1:19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</row>
    <row r="2" spans="1:19" s="8" customFormat="1" ht="20.25" customHeight="1">
      <c r="A2" s="5">
        <v>44985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</row>
    <row r="3" spans="1:19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</row>
    <row r="4" spans="1:19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4"/>
      <c r="R4" s="14"/>
      <c r="S4" s="14"/>
    </row>
    <row r="5" spans="1:19" ht="58.5" customHeight="1">
      <c r="A5" s="16" t="s">
        <v>2</v>
      </c>
      <c r="B5" s="17" t="s">
        <v>3</v>
      </c>
      <c r="C5" s="16"/>
      <c r="D5" s="18" t="s">
        <v>28</v>
      </c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  <c r="K5" s="18"/>
      <c r="L5" s="18"/>
      <c r="M5" s="18"/>
      <c r="N5" s="19" t="s">
        <v>4</v>
      </c>
      <c r="O5" s="20"/>
      <c r="P5" s="21"/>
      <c r="Q5" s="22"/>
      <c r="R5" s="22"/>
      <c r="S5" s="22"/>
    </row>
    <row r="6" spans="1:19" ht="13.5">
      <c r="A6" s="23" t="s">
        <v>5</v>
      </c>
      <c r="B6" s="24" t="s">
        <v>6</v>
      </c>
      <c r="C6" s="25"/>
      <c r="D6" s="26" t="s">
        <v>35</v>
      </c>
      <c r="E6" s="26" t="s">
        <v>35</v>
      </c>
      <c r="F6" s="26" t="s">
        <v>35</v>
      </c>
      <c r="G6" s="26" t="s">
        <v>35</v>
      </c>
      <c r="H6" s="26" t="s">
        <v>35</v>
      </c>
      <c r="I6" s="26">
        <v>100</v>
      </c>
      <c r="J6" s="26">
        <v>100</v>
      </c>
      <c r="K6" s="26"/>
      <c r="L6" s="26"/>
      <c r="M6" s="26"/>
      <c r="N6" s="27">
        <v>100</v>
      </c>
      <c r="O6" s="27" t="s">
        <v>35</v>
      </c>
      <c r="P6" s="27"/>
      <c r="Q6" s="26"/>
      <c r="R6" s="26"/>
      <c r="S6" s="26"/>
    </row>
    <row r="7" spans="1:19" ht="13.5">
      <c r="A7" s="23"/>
      <c r="B7" s="24" t="s">
        <v>7</v>
      </c>
      <c r="C7" s="25"/>
      <c r="D7" s="26" t="s">
        <v>35</v>
      </c>
      <c r="E7" s="26" t="s">
        <v>35</v>
      </c>
      <c r="F7" s="26" t="s">
        <v>35</v>
      </c>
      <c r="G7" s="26" t="s">
        <v>35</v>
      </c>
      <c r="H7" s="26" t="s">
        <v>35</v>
      </c>
      <c r="I7" s="26">
        <v>0</v>
      </c>
      <c r="J7" s="26">
        <v>0</v>
      </c>
      <c r="K7" s="26"/>
      <c r="L7" s="26"/>
      <c r="M7" s="26"/>
      <c r="N7" s="27">
        <v>0</v>
      </c>
      <c r="O7" s="27"/>
      <c r="P7" s="27"/>
      <c r="Q7" s="26"/>
      <c r="R7" s="26"/>
      <c r="S7" s="26"/>
    </row>
    <row r="8" spans="1:19" ht="13.5">
      <c r="A8" s="23"/>
      <c r="B8" s="24" t="s">
        <v>8</v>
      </c>
      <c r="C8" s="25"/>
      <c r="D8" s="26" t="s">
        <v>35</v>
      </c>
      <c r="E8" s="26" t="s">
        <v>35</v>
      </c>
      <c r="F8" s="26" t="s">
        <v>35</v>
      </c>
      <c r="G8" s="26" t="s">
        <v>35</v>
      </c>
      <c r="H8" s="26" t="s">
        <v>35</v>
      </c>
      <c r="I8" s="26">
        <v>0</v>
      </c>
      <c r="J8" s="26">
        <v>0</v>
      </c>
      <c r="K8" s="26"/>
      <c r="L8" s="26"/>
      <c r="M8" s="26"/>
      <c r="N8" s="27">
        <v>0</v>
      </c>
      <c r="O8" s="27"/>
      <c r="P8" s="27"/>
      <c r="Q8" s="26"/>
      <c r="R8" s="26"/>
      <c r="S8" s="26"/>
    </row>
    <row r="9" spans="1:19" ht="13.5">
      <c r="A9" s="23"/>
      <c r="B9" s="24" t="s">
        <v>9</v>
      </c>
      <c r="C9" s="25"/>
      <c r="D9" s="26" t="s">
        <v>35</v>
      </c>
      <c r="E9" s="26" t="s">
        <v>35</v>
      </c>
      <c r="F9" s="26" t="s">
        <v>35</v>
      </c>
      <c r="G9" s="26" t="s">
        <v>35</v>
      </c>
      <c r="H9" s="26" t="s">
        <v>35</v>
      </c>
      <c r="I9" s="26">
        <v>0</v>
      </c>
      <c r="J9" s="26">
        <v>0</v>
      </c>
      <c r="K9" s="26"/>
      <c r="L9" s="26"/>
      <c r="M9" s="26"/>
      <c r="N9" s="27">
        <v>0</v>
      </c>
      <c r="O9" s="27"/>
      <c r="P9" s="27"/>
      <c r="Q9" s="26"/>
      <c r="R9" s="26"/>
      <c r="S9" s="26"/>
    </row>
    <row r="10" spans="1:19" ht="13.5">
      <c r="A10" s="23"/>
      <c r="B10" s="24" t="s">
        <v>10</v>
      </c>
      <c r="C10" s="25"/>
      <c r="D10" s="26" t="s">
        <v>35</v>
      </c>
      <c r="E10" s="26" t="s">
        <v>35</v>
      </c>
      <c r="F10" s="26" t="s">
        <v>35</v>
      </c>
      <c r="G10" s="26" t="s">
        <v>35</v>
      </c>
      <c r="H10" s="26" t="s">
        <v>35</v>
      </c>
      <c r="I10" s="26">
        <v>0</v>
      </c>
      <c r="J10" s="26">
        <v>0</v>
      </c>
      <c r="K10" s="26"/>
      <c r="L10" s="26"/>
      <c r="M10" s="26"/>
      <c r="N10" s="27">
        <v>0</v>
      </c>
      <c r="O10" s="27"/>
      <c r="P10" s="27"/>
      <c r="Q10" s="26"/>
      <c r="R10" s="26"/>
      <c r="S10" s="26"/>
    </row>
    <row r="11" spans="1:19" ht="13.5">
      <c r="A11" s="23"/>
      <c r="B11" s="28" t="s">
        <v>11</v>
      </c>
      <c r="C11" s="25"/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1747.41563</v>
      </c>
      <c r="J11" s="29">
        <v>2330.83823</v>
      </c>
      <c r="K11" s="29"/>
      <c r="L11" s="29"/>
      <c r="M11" s="29"/>
      <c r="N11" s="30">
        <v>4078.25386</v>
      </c>
      <c r="O11" s="27"/>
      <c r="P11" s="30"/>
      <c r="Q11" s="29"/>
      <c r="R11" s="29"/>
      <c r="S11" s="29"/>
    </row>
    <row r="12" spans="1:19" ht="3" customHeight="1">
      <c r="A12" s="31"/>
      <c r="B12" s="32"/>
      <c r="C12" s="2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  <c r="P12" s="35"/>
      <c r="Q12" s="33"/>
      <c r="R12" s="33"/>
      <c r="S12" s="33"/>
    </row>
    <row r="13" spans="1:19" ht="13.5">
      <c r="A13" s="23" t="s">
        <v>12</v>
      </c>
      <c r="B13" s="24" t="s">
        <v>6</v>
      </c>
      <c r="C13" s="25"/>
      <c r="D13" s="26" t="s">
        <v>35</v>
      </c>
      <c r="E13" s="26" t="s">
        <v>35</v>
      </c>
      <c r="F13" s="26" t="s">
        <v>35</v>
      </c>
      <c r="G13" s="26" t="s">
        <v>35</v>
      </c>
      <c r="H13" s="26">
        <v>48.561763466971556</v>
      </c>
      <c r="I13" s="26">
        <v>92.61611046275044</v>
      </c>
      <c r="J13" s="26">
        <v>98.96696737224748</v>
      </c>
      <c r="K13" s="26"/>
      <c r="L13" s="26"/>
      <c r="M13" s="26"/>
      <c r="N13" s="27">
        <v>96.49721698923352</v>
      </c>
      <c r="O13" s="27"/>
      <c r="P13" s="27"/>
      <c r="Q13" s="26"/>
      <c r="R13" s="26"/>
      <c r="S13" s="26"/>
    </row>
    <row r="14" spans="1:19" ht="13.5">
      <c r="A14" s="23"/>
      <c r="B14" s="24" t="s">
        <v>7</v>
      </c>
      <c r="C14" s="25"/>
      <c r="D14" s="26" t="s">
        <v>35</v>
      </c>
      <c r="E14" s="26" t="s">
        <v>35</v>
      </c>
      <c r="F14" s="26" t="s">
        <v>35</v>
      </c>
      <c r="G14" s="26" t="s">
        <v>35</v>
      </c>
      <c r="H14" s="26">
        <v>51.43823653302844</v>
      </c>
      <c r="I14" s="26">
        <v>0.6473113661679333</v>
      </c>
      <c r="J14" s="26">
        <v>0</v>
      </c>
      <c r="K14" s="26"/>
      <c r="L14" s="26"/>
      <c r="M14" s="26"/>
      <c r="N14" s="27">
        <v>0.3106463449149951</v>
      </c>
      <c r="O14" s="27"/>
      <c r="P14" s="27"/>
      <c r="Q14" s="26"/>
      <c r="R14" s="26"/>
      <c r="S14" s="26"/>
    </row>
    <row r="15" spans="1:19" ht="13.5">
      <c r="A15" s="23"/>
      <c r="B15" s="24" t="s">
        <v>8</v>
      </c>
      <c r="C15" s="25"/>
      <c r="D15" s="26" t="s">
        <v>35</v>
      </c>
      <c r="E15" s="26" t="s">
        <v>35</v>
      </c>
      <c r="F15" s="26" t="s">
        <v>35</v>
      </c>
      <c r="G15" s="26" t="s">
        <v>35</v>
      </c>
      <c r="H15" s="26">
        <v>0</v>
      </c>
      <c r="I15" s="26">
        <v>0.23353414939875483</v>
      </c>
      <c r="J15" s="26">
        <v>1.0330326277525181</v>
      </c>
      <c r="K15" s="26"/>
      <c r="L15" s="26"/>
      <c r="M15" s="26"/>
      <c r="N15" s="27">
        <v>0.7288799296962367</v>
      </c>
      <c r="O15" s="27"/>
      <c r="P15" s="27"/>
      <c r="Q15" s="26"/>
      <c r="R15" s="26"/>
      <c r="S15" s="26"/>
    </row>
    <row r="16" spans="1:19" ht="13.5">
      <c r="A16" s="23"/>
      <c r="B16" s="24" t="s">
        <v>9</v>
      </c>
      <c r="C16" s="25"/>
      <c r="D16" s="26" t="s">
        <v>35</v>
      </c>
      <c r="E16" s="26" t="s">
        <v>35</v>
      </c>
      <c r="F16" s="26" t="s">
        <v>35</v>
      </c>
      <c r="G16" s="26" t="s">
        <v>35</v>
      </c>
      <c r="H16" s="26">
        <v>0</v>
      </c>
      <c r="I16" s="26">
        <v>0.9012475790088799</v>
      </c>
      <c r="J16" s="26">
        <v>0</v>
      </c>
      <c r="K16" s="26"/>
      <c r="L16" s="26"/>
      <c r="M16" s="26"/>
      <c r="N16" s="27">
        <v>0.3413792314084226</v>
      </c>
      <c r="O16" s="27"/>
      <c r="P16" s="27"/>
      <c r="Q16" s="26"/>
      <c r="R16" s="26"/>
      <c r="S16" s="26"/>
    </row>
    <row r="17" spans="1:19" ht="13.5">
      <c r="A17" s="23"/>
      <c r="B17" s="24" t="s">
        <v>10</v>
      </c>
      <c r="C17" s="25"/>
      <c r="D17" s="26" t="s">
        <v>35</v>
      </c>
      <c r="E17" s="26" t="s">
        <v>35</v>
      </c>
      <c r="F17" s="26" t="s">
        <v>35</v>
      </c>
      <c r="G17" s="26" t="s">
        <v>35</v>
      </c>
      <c r="H17" s="26">
        <v>0</v>
      </c>
      <c r="I17" s="26">
        <v>5.601796442673998</v>
      </c>
      <c r="J17" s="26">
        <v>0</v>
      </c>
      <c r="K17" s="26"/>
      <c r="L17" s="26"/>
      <c r="M17" s="26"/>
      <c r="N17" s="27">
        <v>2.121877504746832</v>
      </c>
      <c r="O17" s="27"/>
      <c r="P17" s="27"/>
      <c r="Q17" s="26"/>
      <c r="R17" s="26"/>
      <c r="S17" s="26"/>
    </row>
    <row r="18" spans="1:19" ht="13.5">
      <c r="A18" s="23"/>
      <c r="B18" s="28" t="s">
        <v>13</v>
      </c>
      <c r="C18" s="25"/>
      <c r="D18" s="29">
        <v>0</v>
      </c>
      <c r="E18" s="29">
        <v>0</v>
      </c>
      <c r="F18" s="29">
        <v>0</v>
      </c>
      <c r="G18" s="29">
        <v>0</v>
      </c>
      <c r="H18" s="29">
        <v>118.15407</v>
      </c>
      <c r="I18" s="29">
        <v>35171.34441</v>
      </c>
      <c r="J18" s="29">
        <v>57563.510969999996</v>
      </c>
      <c r="K18" s="29"/>
      <c r="L18" s="29"/>
      <c r="M18" s="29"/>
      <c r="N18" s="30">
        <v>92853.00945</v>
      </c>
      <c r="O18" s="30"/>
      <c r="P18" s="30"/>
      <c r="Q18" s="29"/>
      <c r="R18" s="29"/>
      <c r="S18" s="29"/>
    </row>
    <row r="19" spans="1:19" ht="3" customHeight="1">
      <c r="A19" s="31"/>
      <c r="B19" s="32"/>
      <c r="C19" s="2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5"/>
      <c r="Q19" s="33"/>
      <c r="R19" s="33"/>
      <c r="S19" s="33"/>
    </row>
    <row r="20" spans="1:19" ht="13.5">
      <c r="A20" s="23" t="s">
        <v>14</v>
      </c>
      <c r="B20" s="24" t="s">
        <v>6</v>
      </c>
      <c r="C20" s="25"/>
      <c r="D20" s="26">
        <v>100</v>
      </c>
      <c r="E20" s="26">
        <v>35.674996228779655</v>
      </c>
      <c r="F20" s="26">
        <v>96.24714722007882</v>
      </c>
      <c r="G20" s="26">
        <v>26.626931629464913</v>
      </c>
      <c r="H20" s="26">
        <v>83.13323704237204</v>
      </c>
      <c r="I20" s="26">
        <v>77.74546440618384</v>
      </c>
      <c r="J20" s="26">
        <v>93.43028007953407</v>
      </c>
      <c r="K20" s="26"/>
      <c r="L20" s="26"/>
      <c r="M20" s="26"/>
      <c r="N20" s="27">
        <v>68.07158151595891</v>
      </c>
      <c r="O20" s="27"/>
      <c r="P20" s="27"/>
      <c r="Q20" s="26"/>
      <c r="R20" s="26"/>
      <c r="S20" s="26"/>
    </row>
    <row r="21" spans="1:19" ht="13.5">
      <c r="A21" s="23"/>
      <c r="B21" s="24" t="s">
        <v>7</v>
      </c>
      <c r="C21" s="25"/>
      <c r="D21" s="26">
        <v>0</v>
      </c>
      <c r="E21" s="26">
        <v>44.37195422379564</v>
      </c>
      <c r="F21" s="26">
        <v>0</v>
      </c>
      <c r="G21" s="26">
        <v>35.91433477154197</v>
      </c>
      <c r="H21" s="26">
        <v>7.668465711649625</v>
      </c>
      <c r="I21" s="26">
        <v>7.816778699802112</v>
      </c>
      <c r="J21" s="26">
        <v>2.766925740620784</v>
      </c>
      <c r="K21" s="26"/>
      <c r="L21" s="26"/>
      <c r="M21" s="26"/>
      <c r="N21" s="27">
        <v>18.950614322506237</v>
      </c>
      <c r="O21" s="27"/>
      <c r="P21" s="27"/>
      <c r="Q21" s="26"/>
      <c r="R21" s="26"/>
      <c r="S21" s="26"/>
    </row>
    <row r="22" spans="1:19" ht="13.5">
      <c r="A22" s="23"/>
      <c r="B22" s="24" t="s">
        <v>8</v>
      </c>
      <c r="C22" s="25"/>
      <c r="D22" s="26">
        <v>0</v>
      </c>
      <c r="E22" s="26">
        <v>13.228841475692702</v>
      </c>
      <c r="F22" s="26">
        <v>3.0828742804244085</v>
      </c>
      <c r="G22" s="26">
        <v>0</v>
      </c>
      <c r="H22" s="26">
        <v>5.171045581158769</v>
      </c>
      <c r="I22" s="26">
        <v>4.786373828052307</v>
      </c>
      <c r="J22" s="26">
        <v>1.8069403244065074</v>
      </c>
      <c r="K22" s="26"/>
      <c r="L22" s="26"/>
      <c r="M22" s="26"/>
      <c r="N22" s="27">
        <v>6.966564506337397</v>
      </c>
      <c r="O22" s="27"/>
      <c r="P22" s="27"/>
      <c r="Q22" s="26"/>
      <c r="R22" s="26"/>
      <c r="S22" s="26"/>
    </row>
    <row r="23" spans="1:19" ht="13.5">
      <c r="A23" s="23"/>
      <c r="B23" s="24" t="s">
        <v>9</v>
      </c>
      <c r="C23" s="25"/>
      <c r="D23" s="26">
        <v>0</v>
      </c>
      <c r="E23" s="26">
        <v>0.7880268839702798</v>
      </c>
      <c r="F23" s="26">
        <v>0.6699784994967606</v>
      </c>
      <c r="G23" s="26">
        <v>37.45873359899312</v>
      </c>
      <c r="H23" s="26">
        <v>3.8211893893847764</v>
      </c>
      <c r="I23" s="26">
        <v>3.3985999451515987</v>
      </c>
      <c r="J23" s="26">
        <v>1.9958538554386107</v>
      </c>
      <c r="K23" s="26"/>
      <c r="L23" s="26"/>
      <c r="M23" s="26"/>
      <c r="N23" s="27">
        <v>2.058636449895943</v>
      </c>
      <c r="O23" s="27"/>
      <c r="P23" s="27"/>
      <c r="Q23" s="26"/>
      <c r="R23" s="26"/>
      <c r="S23" s="26"/>
    </row>
    <row r="24" spans="1:19" ht="13.5">
      <c r="A24" s="23"/>
      <c r="B24" s="24" t="s">
        <v>10</v>
      </c>
      <c r="C24" s="25"/>
      <c r="D24" s="26">
        <v>0</v>
      </c>
      <c r="E24" s="26">
        <v>5.9361811877617265</v>
      </c>
      <c r="F24" s="26">
        <v>0</v>
      </c>
      <c r="G24" s="26">
        <v>0</v>
      </c>
      <c r="H24" s="26">
        <v>0.2060622754348012</v>
      </c>
      <c r="I24" s="26">
        <v>6.252783120810141</v>
      </c>
      <c r="J24" s="26">
        <v>0</v>
      </c>
      <c r="K24" s="26"/>
      <c r="L24" s="26"/>
      <c r="M24" s="26"/>
      <c r="N24" s="27">
        <v>3.95260320530152</v>
      </c>
      <c r="O24" s="27"/>
      <c r="P24" s="27"/>
      <c r="Q24" s="26"/>
      <c r="R24" s="26"/>
      <c r="S24" s="26"/>
    </row>
    <row r="25" spans="1:19" ht="13.5">
      <c r="A25" s="23"/>
      <c r="B25" s="28" t="s">
        <v>15</v>
      </c>
      <c r="C25" s="25"/>
      <c r="D25" s="29">
        <v>14.72325</v>
      </c>
      <c r="E25" s="29">
        <v>312229.96576</v>
      </c>
      <c r="F25" s="29">
        <v>44369.673090000004</v>
      </c>
      <c r="G25" s="29">
        <v>49.7378</v>
      </c>
      <c r="H25" s="29">
        <v>61924.566119999996</v>
      </c>
      <c r="I25" s="29">
        <v>269154.57093</v>
      </c>
      <c r="J25" s="29">
        <v>210191.34936000002</v>
      </c>
      <c r="K25" s="29"/>
      <c r="L25" s="29"/>
      <c r="M25" s="29"/>
      <c r="N25" s="30">
        <v>897934.5863099999</v>
      </c>
      <c r="O25" s="30"/>
      <c r="P25" s="30"/>
      <c r="Q25" s="29"/>
      <c r="R25" s="29"/>
      <c r="S25" s="29"/>
    </row>
    <row r="26" spans="1:19" ht="3" customHeight="1">
      <c r="A26" s="31"/>
      <c r="B26" s="32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4"/>
      <c r="P26" s="35"/>
      <c r="Q26" s="33"/>
      <c r="R26" s="33"/>
      <c r="S26" s="33"/>
    </row>
    <row r="27" spans="1:19" ht="13.5">
      <c r="A27" s="23" t="s">
        <v>16</v>
      </c>
      <c r="B27" s="24" t="s">
        <v>6</v>
      </c>
      <c r="C27" s="25"/>
      <c r="D27" s="26">
        <v>89.3813051691228</v>
      </c>
      <c r="E27" s="26">
        <v>25.533328789491254</v>
      </c>
      <c r="F27" s="26">
        <v>99.96900961148246</v>
      </c>
      <c r="G27" s="26" t="s">
        <v>35</v>
      </c>
      <c r="H27" s="26">
        <v>79.48271183557866</v>
      </c>
      <c r="I27" s="26">
        <v>81.53075343088891</v>
      </c>
      <c r="J27" s="26">
        <v>92.5208164665016</v>
      </c>
      <c r="K27" s="26"/>
      <c r="L27" s="26"/>
      <c r="M27" s="26"/>
      <c r="N27" s="27">
        <v>55.23403499575533</v>
      </c>
      <c r="O27" s="27"/>
      <c r="P27" s="27"/>
      <c r="Q27" s="26"/>
      <c r="R27" s="26"/>
      <c r="S27" s="26"/>
    </row>
    <row r="28" spans="1:19" ht="13.5">
      <c r="A28" s="23"/>
      <c r="B28" s="24" t="s">
        <v>7</v>
      </c>
      <c r="C28" s="25"/>
      <c r="D28" s="26">
        <v>3.0157063317355557</v>
      </c>
      <c r="E28" s="26">
        <v>50.26892341432115</v>
      </c>
      <c r="F28" s="26">
        <v>0</v>
      </c>
      <c r="G28" s="26" t="s">
        <v>35</v>
      </c>
      <c r="H28" s="26">
        <v>7.160538494620268</v>
      </c>
      <c r="I28" s="26">
        <v>6.819042783916246</v>
      </c>
      <c r="J28" s="26">
        <v>6.536042515712509</v>
      </c>
      <c r="K28" s="26"/>
      <c r="L28" s="26"/>
      <c r="M28" s="26"/>
      <c r="N28" s="27">
        <v>27.194967015879453</v>
      </c>
      <c r="O28" s="27"/>
      <c r="P28" s="27"/>
      <c r="Q28" s="26"/>
      <c r="R28" s="26"/>
      <c r="S28" s="26"/>
    </row>
    <row r="29" spans="1:19" ht="13.5">
      <c r="A29" s="23"/>
      <c r="B29" s="24" t="s">
        <v>8</v>
      </c>
      <c r="C29" s="25"/>
      <c r="D29" s="26">
        <v>1.522787783678495</v>
      </c>
      <c r="E29" s="26">
        <v>10.811995694378279</v>
      </c>
      <c r="F29" s="26">
        <v>0.030990388517538155</v>
      </c>
      <c r="G29" s="26" t="s">
        <v>35</v>
      </c>
      <c r="H29" s="26">
        <v>3.9670529359297415</v>
      </c>
      <c r="I29" s="26">
        <v>2.554072268797791</v>
      </c>
      <c r="J29" s="26">
        <v>0.9431410177859044</v>
      </c>
      <c r="K29" s="26"/>
      <c r="L29" s="26"/>
      <c r="M29" s="26"/>
      <c r="N29" s="27">
        <v>6.820947600894581</v>
      </c>
      <c r="O29" s="27"/>
      <c r="P29" s="27"/>
      <c r="Q29" s="26"/>
      <c r="R29" s="26"/>
      <c r="S29" s="26"/>
    </row>
    <row r="30" spans="1:19" ht="13.5">
      <c r="A30" s="23"/>
      <c r="B30" s="24" t="s">
        <v>9</v>
      </c>
      <c r="C30" s="25"/>
      <c r="D30" s="26">
        <v>2.706646343941702</v>
      </c>
      <c r="E30" s="26">
        <v>6.006015944536578</v>
      </c>
      <c r="F30" s="26">
        <v>0</v>
      </c>
      <c r="G30" s="26" t="s">
        <v>35</v>
      </c>
      <c r="H30" s="26">
        <v>5.763499029142818</v>
      </c>
      <c r="I30" s="26">
        <v>3.4188615308361223</v>
      </c>
      <c r="J30" s="26">
        <v>0</v>
      </c>
      <c r="K30" s="26"/>
      <c r="L30" s="26"/>
      <c r="M30" s="26"/>
      <c r="N30" s="27">
        <v>5.2897953784916005</v>
      </c>
      <c r="O30" s="27"/>
      <c r="P30" s="27"/>
      <c r="Q30" s="26"/>
      <c r="R30" s="26"/>
      <c r="S30" s="26"/>
    </row>
    <row r="31" spans="1:19" ht="13.5">
      <c r="A31" s="23"/>
      <c r="B31" s="24" t="s">
        <v>10</v>
      </c>
      <c r="C31" s="25"/>
      <c r="D31" s="26">
        <v>3.3735543715214686</v>
      </c>
      <c r="E31" s="26">
        <v>7.379736157272725</v>
      </c>
      <c r="F31" s="26">
        <v>0</v>
      </c>
      <c r="G31" s="26" t="s">
        <v>35</v>
      </c>
      <c r="H31" s="26">
        <v>3.6261977047285163</v>
      </c>
      <c r="I31" s="26">
        <v>5.677269985560928</v>
      </c>
      <c r="J31" s="26">
        <v>0</v>
      </c>
      <c r="K31" s="26"/>
      <c r="L31" s="26"/>
      <c r="M31" s="26"/>
      <c r="N31" s="27">
        <v>5.4602550089790185</v>
      </c>
      <c r="O31" s="27"/>
      <c r="P31" s="27"/>
      <c r="Q31" s="26"/>
      <c r="R31" s="26"/>
      <c r="S31" s="26"/>
    </row>
    <row r="32" spans="1:19" ht="13.5">
      <c r="A32" s="23"/>
      <c r="B32" s="28" t="s">
        <v>17</v>
      </c>
      <c r="C32" s="25"/>
      <c r="D32" s="29">
        <v>46619.03698</v>
      </c>
      <c r="E32" s="29">
        <v>371404.92676</v>
      </c>
      <c r="F32" s="29">
        <v>6727.89242</v>
      </c>
      <c r="G32" s="29">
        <v>0</v>
      </c>
      <c r="H32" s="29">
        <v>268236.42013</v>
      </c>
      <c r="I32" s="29">
        <v>73441.8416</v>
      </c>
      <c r="J32" s="29">
        <v>18839.00781</v>
      </c>
      <c r="K32" s="29"/>
      <c r="L32" s="29"/>
      <c r="M32" s="29"/>
      <c r="N32" s="30">
        <v>785269.1257000001</v>
      </c>
      <c r="O32" s="30"/>
      <c r="P32" s="30"/>
      <c r="Q32" s="29"/>
      <c r="R32" s="29"/>
      <c r="S32" s="29"/>
    </row>
    <row r="33" spans="1:19" ht="3" customHeight="1">
      <c r="A33" s="31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0"/>
      <c r="P33" s="30"/>
      <c r="Q33" s="29"/>
      <c r="R33" s="29"/>
      <c r="S33" s="29"/>
    </row>
    <row r="34" spans="1:19" ht="13.5">
      <c r="A34" s="23" t="s">
        <v>18</v>
      </c>
      <c r="B34" s="24" t="s">
        <v>6</v>
      </c>
      <c r="C34" s="25"/>
      <c r="D34" s="26">
        <v>91.25072197904446</v>
      </c>
      <c r="E34" s="26">
        <v>40.2523661613393</v>
      </c>
      <c r="F34" s="26">
        <v>100</v>
      </c>
      <c r="G34" s="26" t="s">
        <v>35</v>
      </c>
      <c r="H34" s="26">
        <v>86.45238342375112</v>
      </c>
      <c r="I34" s="26">
        <v>95.2850535090795</v>
      </c>
      <c r="J34" s="36">
        <v>100</v>
      </c>
      <c r="K34" s="26"/>
      <c r="L34" s="26"/>
      <c r="M34" s="26"/>
      <c r="N34" s="27">
        <v>79.87780156871025</v>
      </c>
      <c r="O34" s="27"/>
      <c r="P34" s="27"/>
      <c r="Q34" s="26"/>
      <c r="R34" s="26"/>
      <c r="S34" s="26"/>
    </row>
    <row r="35" spans="1:19" ht="13.5">
      <c r="A35" s="23"/>
      <c r="B35" s="24" t="s">
        <v>7</v>
      </c>
      <c r="C35" s="25"/>
      <c r="D35" s="26">
        <v>1.9626480041582781</v>
      </c>
      <c r="E35" s="26">
        <v>20.95692343901873</v>
      </c>
      <c r="F35" s="26">
        <v>0</v>
      </c>
      <c r="G35" s="26" t="s">
        <v>35</v>
      </c>
      <c r="H35" s="26">
        <v>3.654170036538752</v>
      </c>
      <c r="I35" s="26">
        <v>2.217320494070342</v>
      </c>
      <c r="J35" s="26">
        <v>0</v>
      </c>
      <c r="K35" s="26"/>
      <c r="L35" s="26"/>
      <c r="M35" s="26"/>
      <c r="N35" s="27">
        <v>6.2741168505584834</v>
      </c>
      <c r="O35" s="27"/>
      <c r="P35" s="27"/>
      <c r="Q35" s="26"/>
      <c r="R35" s="26"/>
      <c r="S35" s="26"/>
    </row>
    <row r="36" spans="1:19" ht="13.5">
      <c r="A36" s="23"/>
      <c r="B36" s="24" t="s">
        <v>8</v>
      </c>
      <c r="C36" s="25"/>
      <c r="D36" s="26">
        <v>0.8255243338913724</v>
      </c>
      <c r="E36" s="26">
        <v>8.890321852634656</v>
      </c>
      <c r="F36" s="26">
        <v>0</v>
      </c>
      <c r="G36" s="26" t="s">
        <v>35</v>
      </c>
      <c r="H36" s="26">
        <v>0.9861910181936957</v>
      </c>
      <c r="I36" s="26">
        <v>1.8036014184427185</v>
      </c>
      <c r="J36" s="26">
        <v>0</v>
      </c>
      <c r="K36" s="26"/>
      <c r="L36" s="26"/>
      <c r="M36" s="26"/>
      <c r="N36" s="27">
        <v>2.607483939945755</v>
      </c>
      <c r="O36" s="27"/>
      <c r="P36" s="27"/>
      <c r="Q36" s="26"/>
      <c r="R36" s="26"/>
      <c r="S36" s="26"/>
    </row>
    <row r="37" spans="1:19" ht="13.5">
      <c r="A37" s="23"/>
      <c r="B37" s="24" t="s">
        <v>9</v>
      </c>
      <c r="C37" s="25"/>
      <c r="D37" s="26">
        <v>1.6396247804280333</v>
      </c>
      <c r="E37" s="26">
        <v>12.70812992387588</v>
      </c>
      <c r="F37" s="26">
        <v>0</v>
      </c>
      <c r="G37" s="26" t="s">
        <v>35</v>
      </c>
      <c r="H37" s="26">
        <v>3.2656354589893826</v>
      </c>
      <c r="I37" s="26">
        <v>0.002020003908501555</v>
      </c>
      <c r="J37" s="26">
        <v>0</v>
      </c>
      <c r="K37" s="26"/>
      <c r="L37" s="26"/>
      <c r="M37" s="26"/>
      <c r="N37" s="27">
        <v>4.171944657401892</v>
      </c>
      <c r="O37" s="27"/>
      <c r="P37" s="27"/>
      <c r="Q37" s="26"/>
      <c r="R37" s="26"/>
      <c r="S37" s="26"/>
    </row>
    <row r="38" spans="1:19" ht="13.5">
      <c r="A38" s="23"/>
      <c r="B38" s="24" t="s">
        <v>10</v>
      </c>
      <c r="C38" s="25"/>
      <c r="D38" s="26">
        <v>4.321480902477848</v>
      </c>
      <c r="E38" s="26">
        <v>17.192258623131433</v>
      </c>
      <c r="F38" s="26">
        <v>0</v>
      </c>
      <c r="G38" s="26" t="s">
        <v>35</v>
      </c>
      <c r="H38" s="26">
        <v>5.641620062527053</v>
      </c>
      <c r="I38" s="26">
        <v>0.6920045744989322</v>
      </c>
      <c r="J38" s="26">
        <v>0</v>
      </c>
      <c r="K38" s="26"/>
      <c r="L38" s="26"/>
      <c r="M38" s="26"/>
      <c r="N38" s="27">
        <v>7.0686529833836245</v>
      </c>
      <c r="O38" s="27"/>
      <c r="P38" s="27"/>
      <c r="Q38" s="26"/>
      <c r="R38" s="26"/>
      <c r="S38" s="26"/>
    </row>
    <row r="39" spans="1:19" ht="13.5">
      <c r="A39" s="23"/>
      <c r="B39" s="28" t="s">
        <v>19</v>
      </c>
      <c r="C39" s="25"/>
      <c r="D39" s="29">
        <v>131765.12979</v>
      </c>
      <c r="E39" s="29">
        <v>48400.04593</v>
      </c>
      <c r="F39" s="29">
        <v>4530.18688</v>
      </c>
      <c r="G39" s="29">
        <v>0</v>
      </c>
      <c r="H39" s="29">
        <v>27676.08759</v>
      </c>
      <c r="I39" s="29">
        <v>5315.33625</v>
      </c>
      <c r="J39" s="29">
        <v>3195.86414</v>
      </c>
      <c r="K39" s="29"/>
      <c r="L39" s="29"/>
      <c r="M39" s="29"/>
      <c r="N39" s="30">
        <v>220882.65058000002</v>
      </c>
      <c r="O39" s="30"/>
      <c r="P39" s="30"/>
      <c r="Q39" s="29"/>
      <c r="R39" s="29"/>
      <c r="S39" s="29"/>
    </row>
    <row r="40" spans="1:19" ht="3" customHeight="1">
      <c r="A40" s="31"/>
      <c r="B40" s="32"/>
      <c r="C40" s="2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4"/>
      <c r="P40" s="35"/>
      <c r="Q40" s="33"/>
      <c r="R40" s="33"/>
      <c r="S40" s="33"/>
    </row>
    <row r="41" spans="1:19" ht="13.5">
      <c r="A41" s="23" t="s">
        <v>20</v>
      </c>
      <c r="B41" s="24" t="s">
        <v>6</v>
      </c>
      <c r="C41" s="25"/>
      <c r="D41" s="26">
        <v>88.07920735840852</v>
      </c>
      <c r="E41" s="26">
        <v>38.60775430785273</v>
      </c>
      <c r="F41" s="26">
        <v>81.45488104841637</v>
      </c>
      <c r="G41" s="26">
        <v>65.15981586931296</v>
      </c>
      <c r="H41" s="26">
        <v>85.22563319187991</v>
      </c>
      <c r="I41" s="26">
        <v>90.74409743380102</v>
      </c>
      <c r="J41" s="26" t="s">
        <v>35</v>
      </c>
      <c r="K41" s="26"/>
      <c r="L41" s="26"/>
      <c r="M41" s="26"/>
      <c r="N41" s="27">
        <v>79.98370836146901</v>
      </c>
      <c r="O41" s="27"/>
      <c r="P41" s="27"/>
      <c r="Q41" s="26"/>
      <c r="R41" s="26"/>
      <c r="S41" s="26"/>
    </row>
    <row r="42" spans="1:19" ht="13.5">
      <c r="A42" s="23"/>
      <c r="B42" s="24" t="s">
        <v>7</v>
      </c>
      <c r="C42" s="25"/>
      <c r="D42" s="26">
        <v>2.4352047571728557</v>
      </c>
      <c r="E42" s="26">
        <v>35.609448719142186</v>
      </c>
      <c r="F42" s="26">
        <v>0</v>
      </c>
      <c r="G42" s="26">
        <v>8.608135335832369</v>
      </c>
      <c r="H42" s="26">
        <v>5.9774168903084</v>
      </c>
      <c r="I42" s="26">
        <v>0</v>
      </c>
      <c r="J42" s="26" t="s">
        <v>35</v>
      </c>
      <c r="K42" s="26"/>
      <c r="L42" s="26"/>
      <c r="M42" s="26"/>
      <c r="N42" s="27">
        <v>8.35429918649137</v>
      </c>
      <c r="O42" s="27"/>
      <c r="P42" s="27"/>
      <c r="Q42" s="26"/>
      <c r="R42" s="26"/>
      <c r="S42" s="26"/>
    </row>
    <row r="43" spans="1:19" ht="13.5">
      <c r="A43" s="23"/>
      <c r="B43" s="24" t="s">
        <v>8</v>
      </c>
      <c r="C43" s="25"/>
      <c r="D43" s="26">
        <v>1.1415775003247741</v>
      </c>
      <c r="E43" s="26">
        <v>8.56738912688034</v>
      </c>
      <c r="F43" s="26">
        <v>11.418110954583321</v>
      </c>
      <c r="G43" s="26">
        <v>5.770517332851151</v>
      </c>
      <c r="H43" s="26">
        <v>2.6906502557382317</v>
      </c>
      <c r="I43" s="26">
        <v>0</v>
      </c>
      <c r="J43" s="26" t="s">
        <v>35</v>
      </c>
      <c r="K43" s="26"/>
      <c r="L43" s="26"/>
      <c r="M43" s="26"/>
      <c r="N43" s="27">
        <v>3.3562706347058997</v>
      </c>
      <c r="O43" s="27"/>
      <c r="P43" s="27"/>
      <c r="Q43" s="26"/>
      <c r="R43" s="26"/>
      <c r="S43" s="26"/>
    </row>
    <row r="44" spans="1:19" ht="13.5">
      <c r="A44" s="23"/>
      <c r="B44" s="24" t="s">
        <v>9</v>
      </c>
      <c r="C44" s="25"/>
      <c r="D44" s="26">
        <v>2.693593162105896</v>
      </c>
      <c r="E44" s="26">
        <v>15.145907844646809</v>
      </c>
      <c r="F44" s="26">
        <v>0</v>
      </c>
      <c r="G44" s="26">
        <v>19.179348391873546</v>
      </c>
      <c r="H44" s="26">
        <v>3.76295452705393</v>
      </c>
      <c r="I44" s="26">
        <v>9.255902566198987</v>
      </c>
      <c r="J44" s="26" t="s">
        <v>35</v>
      </c>
      <c r="K44" s="26"/>
      <c r="L44" s="26"/>
      <c r="M44" s="26"/>
      <c r="N44" s="27">
        <v>5.9521758357524766</v>
      </c>
      <c r="O44" s="27"/>
      <c r="P44" s="27"/>
      <c r="Q44" s="26"/>
      <c r="R44" s="26"/>
      <c r="S44" s="26"/>
    </row>
    <row r="45" spans="1:19" ht="13.5">
      <c r="A45" s="23"/>
      <c r="B45" s="24" t="s">
        <v>10</v>
      </c>
      <c r="C45" s="25"/>
      <c r="D45" s="26">
        <v>5.650417221987942</v>
      </c>
      <c r="E45" s="26">
        <v>2.069500001477953</v>
      </c>
      <c r="F45" s="26">
        <v>7.127007997000299</v>
      </c>
      <c r="G45" s="26">
        <v>1.2821830701299626</v>
      </c>
      <c r="H45" s="26">
        <v>2.3433451350195447</v>
      </c>
      <c r="I45" s="26">
        <v>0</v>
      </c>
      <c r="J45" s="26" t="s">
        <v>35</v>
      </c>
      <c r="K45" s="26"/>
      <c r="L45" s="26"/>
      <c r="M45" s="26"/>
      <c r="N45" s="27">
        <v>2.3535459815812403</v>
      </c>
      <c r="O45" s="37"/>
      <c r="P45" s="27"/>
      <c r="Q45" s="26"/>
      <c r="R45" s="26"/>
      <c r="S45" s="26"/>
    </row>
    <row r="46" spans="1:19" ht="13.5">
      <c r="A46" s="23"/>
      <c r="B46" s="28" t="s">
        <v>21</v>
      </c>
      <c r="C46" s="25"/>
      <c r="D46" s="29">
        <v>42799.44374</v>
      </c>
      <c r="E46" s="29">
        <v>87881.67957</v>
      </c>
      <c r="F46" s="29">
        <v>151.48180000000002</v>
      </c>
      <c r="G46" s="29">
        <v>100333.47889</v>
      </c>
      <c r="H46" s="29">
        <v>911204.7048</v>
      </c>
      <c r="I46" s="29">
        <v>32.41175</v>
      </c>
      <c r="J46" s="29">
        <v>0</v>
      </c>
      <c r="K46" s="29"/>
      <c r="L46" s="29"/>
      <c r="M46" s="29"/>
      <c r="N46" s="30">
        <v>1142403.20055</v>
      </c>
      <c r="O46" s="30"/>
      <c r="P46" s="30"/>
      <c r="Q46" s="29"/>
      <c r="R46" s="29"/>
      <c r="S46" s="29"/>
    </row>
    <row r="47" spans="1:19" ht="3" customHeight="1">
      <c r="A47" s="31"/>
      <c r="B47" s="32"/>
      <c r="C47" s="2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34"/>
      <c r="P47" s="35"/>
      <c r="Q47" s="33"/>
      <c r="R47" s="33"/>
      <c r="S47" s="33"/>
    </row>
    <row r="48" spans="1:19" ht="14.25" customHeight="1">
      <c r="A48" s="38" t="s">
        <v>22</v>
      </c>
      <c r="B48" s="24" t="s">
        <v>6</v>
      </c>
      <c r="C48" s="25"/>
      <c r="D48" s="26" t="s">
        <v>35</v>
      </c>
      <c r="E48" s="26" t="s">
        <v>35</v>
      </c>
      <c r="F48" s="26">
        <v>92.38299400407877</v>
      </c>
      <c r="G48" s="26" t="s">
        <v>35</v>
      </c>
      <c r="H48" s="26" t="s">
        <v>35</v>
      </c>
      <c r="I48" s="26" t="s">
        <v>35</v>
      </c>
      <c r="J48" s="26" t="s">
        <v>35</v>
      </c>
      <c r="K48" s="26"/>
      <c r="L48" s="26"/>
      <c r="M48" s="26"/>
      <c r="N48" s="27">
        <v>92.38299400407877</v>
      </c>
      <c r="O48" s="27"/>
      <c r="P48" s="27"/>
      <c r="Q48" s="26"/>
      <c r="R48" s="26"/>
      <c r="S48" s="26"/>
    </row>
    <row r="49" spans="1:19" ht="13.5">
      <c r="A49" s="38"/>
      <c r="B49" s="24" t="s">
        <v>7</v>
      </c>
      <c r="C49" s="25"/>
      <c r="D49" s="26" t="s">
        <v>35</v>
      </c>
      <c r="E49" s="26" t="s">
        <v>35</v>
      </c>
      <c r="F49" s="26">
        <v>1.7785483069354835</v>
      </c>
      <c r="G49" s="26" t="s">
        <v>35</v>
      </c>
      <c r="H49" s="26" t="s">
        <v>35</v>
      </c>
      <c r="I49" s="26" t="s">
        <v>35</v>
      </c>
      <c r="J49" s="26" t="s">
        <v>35</v>
      </c>
      <c r="K49" s="26"/>
      <c r="L49" s="26"/>
      <c r="M49" s="26"/>
      <c r="N49" s="27">
        <v>1.7785483069354835</v>
      </c>
      <c r="O49" s="27"/>
      <c r="P49" s="27"/>
      <c r="Q49" s="26"/>
      <c r="R49" s="26"/>
      <c r="S49" s="26"/>
    </row>
    <row r="50" spans="1:19" ht="13.5">
      <c r="A50" s="38"/>
      <c r="B50" s="24" t="s">
        <v>8</v>
      </c>
      <c r="C50" s="25"/>
      <c r="D50" s="26" t="s">
        <v>35</v>
      </c>
      <c r="E50" s="26" t="s">
        <v>35</v>
      </c>
      <c r="F50" s="26">
        <v>1.9167922529663457</v>
      </c>
      <c r="G50" s="26" t="s">
        <v>35</v>
      </c>
      <c r="H50" s="26" t="s">
        <v>35</v>
      </c>
      <c r="I50" s="26" t="s">
        <v>35</v>
      </c>
      <c r="J50" s="26" t="s">
        <v>35</v>
      </c>
      <c r="K50" s="26"/>
      <c r="L50" s="26"/>
      <c r="M50" s="26"/>
      <c r="N50" s="27">
        <v>1.9167922529663457</v>
      </c>
      <c r="O50" s="27"/>
      <c r="P50" s="27"/>
      <c r="Q50" s="26"/>
      <c r="R50" s="26"/>
      <c r="S50" s="26"/>
    </row>
    <row r="51" spans="1:19" ht="13.5">
      <c r="A51" s="38"/>
      <c r="B51" s="24" t="s">
        <v>9</v>
      </c>
      <c r="C51" s="25"/>
      <c r="D51" s="26" t="s">
        <v>35</v>
      </c>
      <c r="E51" s="26" t="s">
        <v>35</v>
      </c>
      <c r="F51" s="26">
        <v>2.742726853169817</v>
      </c>
      <c r="G51" s="26" t="s">
        <v>35</v>
      </c>
      <c r="H51" s="26" t="s">
        <v>35</v>
      </c>
      <c r="I51" s="26" t="s">
        <v>35</v>
      </c>
      <c r="J51" s="26" t="s">
        <v>35</v>
      </c>
      <c r="K51" s="26"/>
      <c r="L51" s="26"/>
      <c r="M51" s="26"/>
      <c r="N51" s="27">
        <v>2.742726853169817</v>
      </c>
      <c r="O51" s="27"/>
      <c r="P51" s="27"/>
      <c r="Q51" s="26"/>
      <c r="R51" s="26"/>
      <c r="S51" s="26"/>
    </row>
    <row r="52" spans="1:19" ht="13.5">
      <c r="A52" s="38"/>
      <c r="B52" s="24" t="s">
        <v>10</v>
      </c>
      <c r="C52" s="25"/>
      <c r="D52" s="26" t="s">
        <v>35</v>
      </c>
      <c r="E52" s="26" t="s">
        <v>35</v>
      </c>
      <c r="F52" s="26">
        <v>1.1789385828495897</v>
      </c>
      <c r="G52" s="26" t="s">
        <v>35</v>
      </c>
      <c r="H52" s="26" t="s">
        <v>35</v>
      </c>
      <c r="I52" s="26" t="s">
        <v>35</v>
      </c>
      <c r="J52" s="26" t="s">
        <v>35</v>
      </c>
      <c r="K52" s="26"/>
      <c r="L52" s="26"/>
      <c r="M52" s="26"/>
      <c r="N52" s="27">
        <v>1.1789385828495897</v>
      </c>
      <c r="O52" s="27"/>
      <c r="P52" s="27"/>
      <c r="Q52" s="26"/>
      <c r="R52" s="26"/>
      <c r="S52" s="26"/>
    </row>
    <row r="53" spans="1:19" ht="14.25" thickBot="1">
      <c r="A53" s="39"/>
      <c r="B53" s="40" t="s">
        <v>23</v>
      </c>
      <c r="C53" s="41"/>
      <c r="D53" s="42">
        <v>0</v>
      </c>
      <c r="E53" s="42">
        <v>0</v>
      </c>
      <c r="F53" s="42">
        <v>236583.74156</v>
      </c>
      <c r="G53" s="42">
        <v>0</v>
      </c>
      <c r="H53" s="42">
        <v>0</v>
      </c>
      <c r="I53" s="42">
        <v>0</v>
      </c>
      <c r="J53" s="42">
        <v>0</v>
      </c>
      <c r="K53" s="42"/>
      <c r="L53" s="42"/>
      <c r="M53" s="42"/>
      <c r="N53" s="43">
        <v>236583.74156</v>
      </c>
      <c r="O53" s="44"/>
      <c r="P53" s="45"/>
      <c r="Q53" s="44"/>
      <c r="R53" s="44"/>
      <c r="S53" s="44"/>
    </row>
    <row r="54" spans="1:19" ht="10.5" customHeight="1">
      <c r="A54" s="46" t="s">
        <v>24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8"/>
      <c r="R54" s="48"/>
      <c r="S54" s="48"/>
    </row>
    <row r="55" spans="1:19" ht="10.5" customHeight="1">
      <c r="A55" s="46" t="s">
        <v>25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7"/>
      <c r="Q55" s="48"/>
      <c r="R55" s="48"/>
      <c r="S55" s="48"/>
    </row>
    <row r="56" spans="1:19" ht="10.5" customHeight="1">
      <c r="A56" s="49" t="s">
        <v>26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48"/>
      <c r="R56" s="48"/>
      <c r="S56" s="48"/>
    </row>
    <row r="57" spans="1:19" ht="57" customHeight="1">
      <c r="A57" s="50" t="s">
        <v>27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  <c r="Q57" s="51"/>
      <c r="R57" s="51"/>
      <c r="S57" s="51"/>
    </row>
    <row r="58" spans="1:19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7"/>
      <c r="Q58" s="48"/>
      <c r="R58" s="48"/>
      <c r="S58" s="48"/>
    </row>
    <row r="59" spans="4:10" ht="12.75">
      <c r="D59" s="53"/>
      <c r="J59" s="54"/>
    </row>
    <row r="60" ht="13.5">
      <c r="D60" s="57"/>
    </row>
    <row r="61" ht="12.75">
      <c r="D61" s="55"/>
    </row>
    <row r="62" ht="12.75">
      <c r="D62" s="56"/>
    </row>
  </sheetData>
  <sheetProtection/>
  <mergeCells count="11">
    <mergeCell ref="A57:O57"/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">
    <cfRule type="cellIs" priority="8" dxfId="1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2023-03-28T21:59:02Z</dcterms:created>
  <dcterms:modified xsi:type="dcterms:W3CDTF">2023-03-28T21:59:17Z</dcterms:modified>
  <cp:category/>
  <cp:version/>
  <cp:contentType/>
  <cp:contentStatus/>
</cp:coreProperties>
</file>