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4" yWindow="65524" windowWidth="28836" windowHeight="6408" activeTab="1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sharedStrings.xml><?xml version="1.0" encoding="utf-8"?>
<sst xmlns="http://schemas.openxmlformats.org/spreadsheetml/2006/main" count="96" uniqueCount="44">
  <si>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</si>
  <si>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</si>
  <si>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</si>
  <si>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</si>
  <si>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</si>
  <si>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</si>
  <si>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</si>
  <si>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</si>
  <si>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</si>
  <si>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</si>
  <si>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</si>
  <si>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</si>
  <si>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</si>
  <si>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</si>
  <si>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</si>
  <si>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</si>
  <si>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</si>
  <si>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</si>
  <si>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</si>
  <si>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</si>
  <si>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</si>
  <si>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</si>
  <si>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</si>
  <si>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</si>
  <si>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</si>
  <si>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</si>
  <si>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</si>
  <si>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</si>
  <si>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</si>
  <si>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</si>
  <si>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</si>
  <si>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</si>
  <si>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</si>
  <si>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</si>
  <si>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</si>
  <si>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</si>
  <si>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</si>
  <si>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</si>
  <si>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</si>
  <si>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</si>
  <si>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</si>
  <si>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</si>
  <si>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julio de 2023.</t>
  </si>
  <si>
    <t xml:space="preserve">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</si>
</sst>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70" fontId="8" fillId="32" borderId="33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73" applyNumberFormat="1" applyFont="1" applyFill="1" applyBorder="1" applyAlignment="1">
      <alignment vertical="center"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88" fontId="8" fillId="32" borderId="32" xfId="313" applyNumberFormat="1" applyFont="1" applyFill="1" applyBorder="1" applyAlignment="1">
      <alignment vertical="center"/>
      <protection/>
    </xf>
    <xf numFmtId="188" fontId="8" fillId="32" borderId="32" xfId="373" applyNumberFormat="1" applyFont="1" applyFill="1" applyBorder="1" applyAlignment="1">
      <alignment vertical="center"/>
    </xf>
    <xf numFmtId="188" fontId="6" fillId="32" borderId="0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88" fontId="8" fillId="32" borderId="27" xfId="373" applyNumberFormat="1" applyFont="1" applyFill="1" applyBorder="1" applyAlignment="1">
      <alignment vertical="center"/>
    </xf>
    <xf numFmtId="188" fontId="8" fillId="32" borderId="22" xfId="313" applyNumberFormat="1" applyFont="1" applyFill="1" applyBorder="1" applyAlignment="1">
      <alignment vertical="center"/>
      <protection/>
    </xf>
    <xf numFmtId="189" fontId="6" fillId="32" borderId="28" xfId="313" applyNumberFormat="1" applyFont="1" applyFill="1" applyBorder="1" applyAlignment="1">
      <alignment vertical="center"/>
      <protection/>
    </xf>
    <xf numFmtId="189" fontId="8" fillId="32" borderId="28" xfId="313" applyNumberFormat="1" applyFont="1" applyFill="1" applyBorder="1" applyAlignment="1">
      <alignment vertical="center"/>
      <protection/>
    </xf>
    <xf numFmtId="189" fontId="8" fillId="32" borderId="33" xfId="313" applyNumberFormat="1" applyFont="1" applyFill="1" applyBorder="1" applyAlignment="1">
      <alignment vertical="center"/>
      <protection/>
    </xf>
    <xf numFmtId="189" fontId="8" fillId="32" borderId="34" xfId="313" applyNumberFormat="1" applyFont="1" applyFill="1" applyBorder="1" applyAlignment="1">
      <alignment vertical="center"/>
      <protection/>
    </xf>
    <xf numFmtId="189" fontId="8" fillId="32" borderId="29" xfId="313" applyNumberFormat="1" applyFont="1" applyFill="1" applyBorder="1" applyAlignment="1">
      <alignment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0" fontId="63" fillId="32" borderId="0" xfId="0" applyNumberFormat="1" applyFont="1" applyFill="1"/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172" fontId="6" fillId="32" borderId="27" xfId="254" applyNumberFormat="1" applyFont="1" applyFill="1" applyBorder="1" applyAlignment="1">
      <alignment vertical="center"/>
      <protection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zoomScale="90" zoomScaleNormal="90" workbookViewId="0" topLeftCell="A1">
      <selection activeCell="C18" sqref="C18"/>
    </sheetView>
  </sheetViews>
  <sheetFormatPr defaultColWidth="11.421875" defaultRowHeight="15"/>
  <cols>
    <col min="1" max="1" width="5.57421875" style="39" customWidth="1"/>
    <col min="2" max="2" width="2.421875" style="39" customWidth="1"/>
    <col min="3" max="3" width="125.7109375" style="39" customWidth="1"/>
    <col min="4" max="16384" width="11.421875" style="39" customWidth="1"/>
  </cols>
  <sheetData>
    <row r="7" spans="1:3" ht="13.8" thickBot="1">
      <c r="A7" s="38"/>
      <c r="B7" s="38"/>
      <c r="C7" s="38"/>
    </row>
    <row r="8" spans="1:3" ht="15">
      <c r="A8" s="40"/>
      <c r="B8" s="40"/>
      <c r="C8" s="40"/>
    </row>
    <row r="9" spans="1:3" ht="16.8">
      <c r="A9" s="41" t="s">
        <v>34</v>
      </c>
      <c r="B9" s="42"/>
      <c r="C9" s="40"/>
    </row>
    <row r="10" spans="1:3" ht="15">
      <c r="A10" s="43"/>
      <c r="B10" s="43"/>
      <c r="C10" s="44"/>
    </row>
    <row r="11" spans="1:3" ht="13.8">
      <c r="A11" s="45"/>
      <c r="B11" s="46" t="s">
        <v>32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3.8">
      <c r="A12" s="45"/>
      <c r="B12" s="46" t="s">
        <v>32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3.8">
      <c r="A13" s="45"/>
      <c r="B13" s="46" t="s">
        <v>32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4.4">
      <c r="A14" s="45"/>
      <c r="B14" s="46" t="s">
        <v>32</v>
      </c>
      <c r="C14" s="53" t="s">
        <v>33</v>
      </c>
    </row>
    <row r="15" spans="1:3" ht="13.8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tabSelected="1" zoomScale="80" zoomScaleNormal="80" workbookViewId="0" topLeftCell="A1">
      <selection activeCell="H20" sqref="H20"/>
    </sheetView>
  </sheetViews>
  <sheetFormatPr defaultColWidth="11.421875" defaultRowHeight="15"/>
  <cols>
    <col min="1" max="1" width="1.7109375" style="54" customWidth="1"/>
    <col min="2" max="2" width="24.421875" style="54" customWidth="1"/>
    <col min="3" max="13" width="9.28125" style="54" customWidth="1"/>
    <col min="14" max="14" width="8.8515625" style="54" customWidth="1"/>
    <col min="15" max="16" width="10.7109375" style="54" customWidth="1"/>
    <col min="17" max="16384" width="11.421875" style="54" customWidth="1"/>
  </cols>
  <sheetData>
    <row r="1" ht="15">
      <c r="B1" s="55" t="s">
        <v>38</v>
      </c>
    </row>
    <row r="2" spans="1:16" s="14" customFormat="1" ht="55.5" customHeight="1">
      <c r="A2" s="1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4" customFormat="1" ht="16.8">
      <c r="A3" s="3">
        <v>45138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1.4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31" t="s">
        <v>25</v>
      </c>
      <c r="B5" s="132"/>
      <c r="C5" s="56" t="s">
        <v>39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29" t="s">
        <v>4</v>
      </c>
      <c r="O5" s="18" t="s">
        <v>5</v>
      </c>
      <c r="P5" s="18" t="s">
        <v>5</v>
      </c>
    </row>
    <row r="6" spans="1:16" s="14" customFormat="1" ht="13.8">
      <c r="A6" s="133"/>
      <c r="B6" s="133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30"/>
      <c r="O6" s="21" t="s">
        <v>43</v>
      </c>
      <c r="P6" s="21" t="s">
        <v>17</v>
      </c>
    </row>
    <row r="7" spans="1:17" s="14" customFormat="1" ht="13.8">
      <c r="A7" s="70" t="s">
        <v>0</v>
      </c>
      <c r="B7" s="94"/>
      <c r="C7" s="95">
        <v>0</v>
      </c>
      <c r="D7" s="95">
        <v>149</v>
      </c>
      <c r="E7" s="95">
        <v>1817</v>
      </c>
      <c r="F7" s="95">
        <v>2396</v>
      </c>
      <c r="G7" s="95">
        <v>1656</v>
      </c>
      <c r="H7" s="95">
        <v>1078</v>
      </c>
      <c r="I7" s="95">
        <v>519</v>
      </c>
      <c r="J7" s="95">
        <v>232</v>
      </c>
      <c r="K7" s="95">
        <v>96</v>
      </c>
      <c r="L7" s="95">
        <v>21</v>
      </c>
      <c r="M7" s="95">
        <v>2</v>
      </c>
      <c r="N7" s="95">
        <v>7966</v>
      </c>
      <c r="O7" s="96">
        <v>1</v>
      </c>
      <c r="P7" s="96">
        <v>0.06843407443043194</v>
      </c>
      <c r="Q7" s="22"/>
    </row>
    <row r="8" spans="1:29" s="14" customFormat="1" ht="13.8">
      <c r="A8" s="97"/>
      <c r="B8" s="51" t="s">
        <v>22</v>
      </c>
      <c r="C8" s="86">
        <v>0</v>
      </c>
      <c r="D8" s="86">
        <v>24</v>
      </c>
      <c r="E8" s="86">
        <v>470</v>
      </c>
      <c r="F8" s="86">
        <v>993</v>
      </c>
      <c r="G8" s="86">
        <v>944</v>
      </c>
      <c r="H8" s="86">
        <v>656</v>
      </c>
      <c r="I8" s="86">
        <v>293</v>
      </c>
      <c r="J8" s="86">
        <v>122</v>
      </c>
      <c r="K8" s="86">
        <v>51</v>
      </c>
      <c r="L8" s="86">
        <v>12</v>
      </c>
      <c r="M8" s="86">
        <v>1</v>
      </c>
      <c r="N8" s="86">
        <v>3566</v>
      </c>
      <c r="O8" s="98">
        <v>0.44765252322370075</v>
      </c>
      <c r="P8" s="86"/>
      <c r="Q8" s="22"/>
      <c r="AC8" s="23"/>
    </row>
    <row r="9" spans="1:17" s="14" customFormat="1" ht="13.8">
      <c r="A9" s="73"/>
      <c r="B9" s="99" t="s">
        <v>23</v>
      </c>
      <c r="C9" s="89">
        <v>0</v>
      </c>
      <c r="D9" s="89">
        <v>125</v>
      </c>
      <c r="E9" s="89">
        <v>1347</v>
      </c>
      <c r="F9" s="89">
        <v>1403</v>
      </c>
      <c r="G9" s="89">
        <v>712</v>
      </c>
      <c r="H9" s="89">
        <v>422</v>
      </c>
      <c r="I9" s="89">
        <v>226</v>
      </c>
      <c r="J9" s="89">
        <v>110</v>
      </c>
      <c r="K9" s="89">
        <v>45</v>
      </c>
      <c r="L9" s="89">
        <v>9</v>
      </c>
      <c r="M9" s="89">
        <v>1</v>
      </c>
      <c r="N9" s="89">
        <v>4400</v>
      </c>
      <c r="O9" s="100">
        <v>0.5523474767762993</v>
      </c>
      <c r="P9" s="89"/>
      <c r="Q9" s="22"/>
    </row>
    <row r="10" spans="1:17" s="14" customFormat="1" ht="13.8">
      <c r="A10" s="70" t="s">
        <v>1</v>
      </c>
      <c r="B10" s="70"/>
      <c r="C10" s="95">
        <v>0</v>
      </c>
      <c r="D10" s="95">
        <v>50</v>
      </c>
      <c r="E10" s="95">
        <v>1733</v>
      </c>
      <c r="F10" s="95">
        <v>6463</v>
      </c>
      <c r="G10" s="95">
        <v>9921</v>
      </c>
      <c r="H10" s="95">
        <v>9212</v>
      </c>
      <c r="I10" s="95">
        <v>6302</v>
      </c>
      <c r="J10" s="95">
        <v>3758</v>
      </c>
      <c r="K10" s="95">
        <v>2015</v>
      </c>
      <c r="L10" s="95">
        <v>643</v>
      </c>
      <c r="M10" s="95">
        <v>22</v>
      </c>
      <c r="N10" s="95">
        <v>40119</v>
      </c>
      <c r="O10" s="96">
        <v>1</v>
      </c>
      <c r="P10" s="96">
        <v>0.3446531047043057</v>
      </c>
      <c r="Q10" s="22"/>
    </row>
    <row r="11" spans="1:29" s="14" customFormat="1" ht="13.8">
      <c r="A11" s="97"/>
      <c r="B11" s="51" t="s">
        <v>22</v>
      </c>
      <c r="C11" s="86">
        <v>0</v>
      </c>
      <c r="D11" s="86">
        <v>20</v>
      </c>
      <c r="E11" s="86">
        <v>777</v>
      </c>
      <c r="F11" s="86">
        <v>3689</v>
      </c>
      <c r="G11" s="86">
        <v>6565</v>
      </c>
      <c r="H11" s="86">
        <v>6435</v>
      </c>
      <c r="I11" s="86">
        <v>4358</v>
      </c>
      <c r="J11" s="86">
        <v>2510</v>
      </c>
      <c r="K11" s="86">
        <v>1324</v>
      </c>
      <c r="L11" s="86">
        <v>419</v>
      </c>
      <c r="M11" s="86">
        <v>10</v>
      </c>
      <c r="N11" s="86">
        <v>26107</v>
      </c>
      <c r="O11" s="101">
        <v>0.6507390513223161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3.8">
      <c r="A12" s="73"/>
      <c r="B12" s="99" t="s">
        <v>23</v>
      </c>
      <c r="C12" s="89">
        <v>0</v>
      </c>
      <c r="D12" s="89">
        <v>30</v>
      </c>
      <c r="E12" s="89">
        <v>956</v>
      </c>
      <c r="F12" s="89">
        <v>2774</v>
      </c>
      <c r="G12" s="89">
        <v>3356</v>
      </c>
      <c r="H12" s="89">
        <v>2777</v>
      </c>
      <c r="I12" s="89">
        <v>1944</v>
      </c>
      <c r="J12" s="89">
        <v>1248</v>
      </c>
      <c r="K12" s="89">
        <v>691</v>
      </c>
      <c r="L12" s="89">
        <v>224</v>
      </c>
      <c r="M12" s="89">
        <v>12</v>
      </c>
      <c r="N12" s="89">
        <v>14012</v>
      </c>
      <c r="O12" s="100">
        <v>0.34926094867768387</v>
      </c>
      <c r="P12" s="89"/>
      <c r="Q12" s="22"/>
      <c r="U12" s="23"/>
      <c r="V12" s="23"/>
      <c r="W12" s="23"/>
      <c r="X12" s="23"/>
      <c r="AC12" s="23"/>
    </row>
    <row r="13" spans="1:17" s="14" customFormat="1" ht="13.8">
      <c r="A13" s="70" t="s">
        <v>2</v>
      </c>
      <c r="B13" s="70"/>
      <c r="C13" s="95">
        <v>0</v>
      </c>
      <c r="D13" s="95">
        <v>103</v>
      </c>
      <c r="E13" s="95">
        <v>3185</v>
      </c>
      <c r="F13" s="95">
        <v>9527</v>
      </c>
      <c r="G13" s="95">
        <v>11076</v>
      </c>
      <c r="H13" s="95">
        <v>8530</v>
      </c>
      <c r="I13" s="95">
        <v>5177</v>
      </c>
      <c r="J13" s="95">
        <v>2911</v>
      </c>
      <c r="K13" s="95">
        <v>1456</v>
      </c>
      <c r="L13" s="95">
        <v>417</v>
      </c>
      <c r="M13" s="95">
        <v>12</v>
      </c>
      <c r="N13" s="95">
        <v>42394</v>
      </c>
      <c r="O13" s="96">
        <v>1</v>
      </c>
      <c r="P13" s="96">
        <v>0.3641971066286382</v>
      </c>
      <c r="Q13" s="22"/>
    </row>
    <row r="14" spans="1:29" s="14" customFormat="1" ht="13.8">
      <c r="A14" s="97"/>
      <c r="B14" s="51" t="s">
        <v>22</v>
      </c>
      <c r="C14" s="86">
        <v>0</v>
      </c>
      <c r="D14" s="86">
        <v>37</v>
      </c>
      <c r="E14" s="86">
        <v>1350</v>
      </c>
      <c r="F14" s="86">
        <v>5245</v>
      </c>
      <c r="G14" s="86">
        <v>7516</v>
      </c>
      <c r="H14" s="86">
        <v>6327</v>
      </c>
      <c r="I14" s="86">
        <v>3791</v>
      </c>
      <c r="J14" s="86">
        <v>2096</v>
      </c>
      <c r="K14" s="86">
        <v>1012</v>
      </c>
      <c r="L14" s="86">
        <v>304</v>
      </c>
      <c r="M14" s="86">
        <v>5</v>
      </c>
      <c r="N14" s="86">
        <v>27683</v>
      </c>
      <c r="O14" s="101">
        <v>0.6529933481152993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3.8">
      <c r="A15" s="73"/>
      <c r="B15" s="99" t="s">
        <v>23</v>
      </c>
      <c r="C15" s="89">
        <v>0</v>
      </c>
      <c r="D15" s="89">
        <v>66</v>
      </c>
      <c r="E15" s="89">
        <v>1835</v>
      </c>
      <c r="F15" s="89">
        <v>4282</v>
      </c>
      <c r="G15" s="89">
        <v>3560</v>
      </c>
      <c r="H15" s="89">
        <v>2203</v>
      </c>
      <c r="I15" s="89">
        <v>1386</v>
      </c>
      <c r="J15" s="89">
        <v>815</v>
      </c>
      <c r="K15" s="89">
        <v>444</v>
      </c>
      <c r="L15" s="89">
        <v>113</v>
      </c>
      <c r="M15" s="89">
        <v>7</v>
      </c>
      <c r="N15" s="89">
        <v>14711</v>
      </c>
      <c r="O15" s="100">
        <v>0.34700665188470065</v>
      </c>
      <c r="P15" s="89"/>
      <c r="Q15" s="22"/>
      <c r="U15" s="23"/>
      <c r="V15" s="23"/>
      <c r="W15" s="23"/>
      <c r="X15" s="23"/>
      <c r="AC15" s="23"/>
    </row>
    <row r="16" spans="1:17" s="14" customFormat="1" ht="13.8">
      <c r="A16" s="70" t="s">
        <v>3</v>
      </c>
      <c r="B16" s="70"/>
      <c r="C16" s="95">
        <v>0</v>
      </c>
      <c r="D16" s="95">
        <v>26</v>
      </c>
      <c r="E16" s="95">
        <v>1183</v>
      </c>
      <c r="F16" s="95">
        <v>4527</v>
      </c>
      <c r="G16" s="95">
        <v>6597</v>
      </c>
      <c r="H16" s="95">
        <v>5921</v>
      </c>
      <c r="I16" s="95">
        <v>3933</v>
      </c>
      <c r="J16" s="95">
        <v>2228</v>
      </c>
      <c r="K16" s="95">
        <v>1145</v>
      </c>
      <c r="L16" s="95">
        <v>337</v>
      </c>
      <c r="M16" s="95">
        <v>28</v>
      </c>
      <c r="N16" s="95">
        <v>25925</v>
      </c>
      <c r="O16" s="96">
        <v>1</v>
      </c>
      <c r="P16" s="96">
        <v>0.22271571423662417</v>
      </c>
      <c r="Q16" s="22"/>
    </row>
    <row r="17" spans="1:29" s="14" customFormat="1" ht="13.8">
      <c r="A17" s="97"/>
      <c r="B17" s="51" t="s">
        <v>22</v>
      </c>
      <c r="C17" s="86">
        <v>0</v>
      </c>
      <c r="D17" s="86">
        <v>12</v>
      </c>
      <c r="E17" s="86">
        <v>577</v>
      </c>
      <c r="F17" s="86">
        <v>2645</v>
      </c>
      <c r="G17" s="86">
        <v>4477</v>
      </c>
      <c r="H17" s="86">
        <v>4142</v>
      </c>
      <c r="I17" s="86">
        <v>2682</v>
      </c>
      <c r="J17" s="86">
        <v>1477</v>
      </c>
      <c r="K17" s="86">
        <v>733</v>
      </c>
      <c r="L17" s="86">
        <v>226</v>
      </c>
      <c r="M17" s="86">
        <v>4</v>
      </c>
      <c r="N17" s="86">
        <v>16975</v>
      </c>
      <c r="O17" s="101">
        <v>0.6547733847637416</v>
      </c>
      <c r="P17" s="86"/>
      <c r="Q17" s="22"/>
      <c r="U17" s="23"/>
      <c r="V17" s="23"/>
      <c r="W17" s="23"/>
      <c r="X17" s="23"/>
      <c r="AC17" s="23"/>
    </row>
    <row r="18" spans="1:29" s="14" customFormat="1" ht="13.8">
      <c r="A18" s="73"/>
      <c r="B18" s="99" t="s">
        <v>23</v>
      </c>
      <c r="C18" s="89">
        <v>0</v>
      </c>
      <c r="D18" s="89">
        <v>14</v>
      </c>
      <c r="E18" s="89">
        <v>606</v>
      </c>
      <c r="F18" s="89">
        <v>1882</v>
      </c>
      <c r="G18" s="89">
        <v>2120</v>
      </c>
      <c r="H18" s="89">
        <v>1779</v>
      </c>
      <c r="I18" s="89">
        <v>1251</v>
      </c>
      <c r="J18" s="89">
        <v>751</v>
      </c>
      <c r="K18" s="89">
        <v>412</v>
      </c>
      <c r="L18" s="89">
        <v>111</v>
      </c>
      <c r="M18" s="89">
        <v>24</v>
      </c>
      <c r="N18" s="89">
        <v>8950</v>
      </c>
      <c r="O18" s="100">
        <v>0.3452266152362584</v>
      </c>
      <c r="P18" s="89"/>
      <c r="Q18" s="22"/>
      <c r="U18" s="23"/>
      <c r="V18" s="23"/>
      <c r="W18" s="23"/>
      <c r="AC18" s="23"/>
    </row>
    <row r="19" spans="1:17" s="14" customFormat="1" ht="13.8">
      <c r="A19" s="102" t="s">
        <v>24</v>
      </c>
      <c r="B19" s="70"/>
      <c r="C19" s="95">
        <v>0</v>
      </c>
      <c r="D19" s="95">
        <v>328</v>
      </c>
      <c r="E19" s="95">
        <v>7918</v>
      </c>
      <c r="F19" s="95">
        <v>22913</v>
      </c>
      <c r="G19" s="95">
        <v>29250</v>
      </c>
      <c r="H19" s="95">
        <v>24741</v>
      </c>
      <c r="I19" s="95">
        <v>15931</v>
      </c>
      <c r="J19" s="95">
        <v>9129</v>
      </c>
      <c r="K19" s="95">
        <v>4712</v>
      </c>
      <c r="L19" s="95">
        <v>1418</v>
      </c>
      <c r="M19" s="95">
        <v>64</v>
      </c>
      <c r="N19" s="95">
        <v>116404</v>
      </c>
      <c r="O19" s="96">
        <v>1</v>
      </c>
      <c r="P19" s="96">
        <v>1</v>
      </c>
      <c r="Q19" s="22"/>
    </row>
    <row r="20" spans="1:17" s="14" customFormat="1" ht="13.8">
      <c r="A20" s="103"/>
      <c r="B20" s="26" t="s">
        <v>22</v>
      </c>
      <c r="C20" s="86">
        <v>0</v>
      </c>
      <c r="D20" s="86">
        <v>93</v>
      </c>
      <c r="E20" s="86">
        <v>3174</v>
      </c>
      <c r="F20" s="86">
        <v>12572</v>
      </c>
      <c r="G20" s="86">
        <v>19502</v>
      </c>
      <c r="H20" s="86">
        <v>17560</v>
      </c>
      <c r="I20" s="86">
        <v>11124</v>
      </c>
      <c r="J20" s="86">
        <v>6205</v>
      </c>
      <c r="K20" s="86">
        <v>3120</v>
      </c>
      <c r="L20" s="86">
        <v>961</v>
      </c>
      <c r="M20" s="86">
        <v>20</v>
      </c>
      <c r="N20" s="86">
        <v>74331</v>
      </c>
      <c r="O20" s="101">
        <v>0.63856053056596</v>
      </c>
      <c r="P20" s="86"/>
      <c r="Q20" s="22"/>
    </row>
    <row r="21" spans="1:17" s="14" customFormat="1" ht="13.8">
      <c r="A21" s="99"/>
      <c r="B21" s="104" t="s">
        <v>23</v>
      </c>
      <c r="C21" s="89">
        <v>0</v>
      </c>
      <c r="D21" s="89">
        <v>235</v>
      </c>
      <c r="E21" s="89">
        <v>4744</v>
      </c>
      <c r="F21" s="89">
        <v>10341</v>
      </c>
      <c r="G21" s="89">
        <v>9748</v>
      </c>
      <c r="H21" s="89">
        <v>7181</v>
      </c>
      <c r="I21" s="89">
        <v>4807</v>
      </c>
      <c r="J21" s="89">
        <v>2924</v>
      </c>
      <c r="K21" s="89">
        <v>1592</v>
      </c>
      <c r="L21" s="89">
        <v>457</v>
      </c>
      <c r="M21" s="89">
        <v>44</v>
      </c>
      <c r="N21" s="89">
        <v>42073</v>
      </c>
      <c r="O21" s="100">
        <v>0.3614394694340401</v>
      </c>
      <c r="P21" s="89"/>
      <c r="Q21" s="22"/>
    </row>
    <row r="22" spans="1:16" s="14" customFormat="1" ht="13.8">
      <c r="A22" s="102" t="s">
        <v>18</v>
      </c>
      <c r="B22" s="105"/>
      <c r="C22" s="106">
        <v>0</v>
      </c>
      <c r="D22" s="106">
        <v>0.0028177725851345316</v>
      </c>
      <c r="E22" s="106">
        <v>0.06802171746675371</v>
      </c>
      <c r="F22" s="106">
        <v>0.1968403147658156</v>
      </c>
      <c r="G22" s="106">
        <v>0.2512800247414178</v>
      </c>
      <c r="H22" s="106">
        <v>0.21254424246589465</v>
      </c>
      <c r="I22" s="106">
        <v>0.13685955809078726</v>
      </c>
      <c r="J22" s="106">
        <v>0.07842514002955225</v>
      </c>
      <c r="K22" s="106">
        <v>0.040479708601079</v>
      </c>
      <c r="L22" s="106">
        <v>0.012181711968660872</v>
      </c>
      <c r="M22" s="106">
        <v>0.0005498092849042988</v>
      </c>
      <c r="N22" s="106">
        <v>1</v>
      </c>
      <c r="O22" s="97"/>
      <c r="P22" s="107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3.8">
      <c r="A24" s="26" t="s">
        <v>37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7" t="s">
        <v>31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6" s="14" customFormat="1" ht="13.8">
      <c r="A26" s="26" t="s">
        <v>40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ht="15">
      <c r="N28" s="59"/>
    </row>
    <row r="29" spans="5:14" ht="15">
      <c r="E29" s="59"/>
      <c r="F29" s="59"/>
      <c r="G29" s="59"/>
      <c r="H29" s="59"/>
      <c r="I29" s="59"/>
      <c r="J29" s="59"/>
      <c r="K29" s="59"/>
      <c r="N29" s="59"/>
    </row>
    <row r="30" spans="4:15" ht="15">
      <c r="D30" s="59"/>
      <c r="E30" s="59"/>
      <c r="F30" s="59"/>
      <c r="G30" s="59"/>
      <c r="H30" s="59"/>
      <c r="I30" s="59"/>
      <c r="J30" s="59"/>
      <c r="M30" s="59"/>
      <c r="N30" s="59"/>
      <c r="O30" s="59"/>
    </row>
    <row r="31" spans="3:15" ht="15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59"/>
      <c r="O31" s="59"/>
    </row>
    <row r="32" spans="3:15" ht="1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9"/>
      <c r="O32" s="59"/>
    </row>
    <row r="33" spans="4:15" ht="15">
      <c r="D33" s="59"/>
      <c r="E33" s="59"/>
      <c r="F33" s="59"/>
      <c r="G33" s="59"/>
      <c r="H33" s="59"/>
      <c r="I33" s="59"/>
      <c r="J33" s="59"/>
      <c r="M33" s="59"/>
      <c r="N33" s="59"/>
      <c r="O33" s="59"/>
    </row>
    <row r="34" spans="4:14" ht="15">
      <c r="D34" s="59"/>
      <c r="E34" s="59"/>
      <c r="F34" s="59"/>
      <c r="G34" s="59"/>
      <c r="H34" s="59"/>
      <c r="I34" s="59"/>
      <c r="J34" s="59"/>
      <c r="K34" s="59"/>
      <c r="M34" s="59"/>
      <c r="N34" s="59"/>
    </row>
    <row r="35" spans="4:15" ht="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4:15" ht="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5:15" ht="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4:15" ht="15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4:15" ht="15">
      <c r="D39" s="59"/>
      <c r="E39" s="59"/>
      <c r="F39" s="59"/>
      <c r="G39" s="59"/>
      <c r="H39" s="59"/>
      <c r="I39" s="59"/>
      <c r="M39" s="59"/>
      <c r="N39" s="59"/>
      <c r="O39" s="59"/>
    </row>
    <row r="40" spans="4:13" ht="15">
      <c r="D40" s="59"/>
      <c r="E40" s="59"/>
      <c r="F40" s="59"/>
      <c r="G40" s="59"/>
      <c r="H40" s="59"/>
      <c r="I40" s="59"/>
      <c r="M40" s="59"/>
    </row>
    <row r="41" spans="4:15" ht="15">
      <c r="D41" s="59"/>
      <c r="E41" s="59"/>
      <c r="F41" s="59"/>
      <c r="G41" s="59"/>
      <c r="H41" s="59"/>
      <c r="I41" s="59"/>
      <c r="J41" s="59"/>
      <c r="K41" s="59"/>
      <c r="M41" s="59"/>
      <c r="N41" s="59"/>
      <c r="O41" s="59"/>
    </row>
    <row r="42" spans="4:15" ht="15">
      <c r="D42" s="59"/>
      <c r="E42" s="59"/>
      <c r="F42" s="59"/>
      <c r="G42" s="59"/>
      <c r="H42" s="59"/>
      <c r="I42" s="59"/>
      <c r="J42" s="59"/>
      <c r="K42" s="59"/>
      <c r="M42" s="59"/>
      <c r="N42" s="59"/>
      <c r="O42" s="59"/>
    </row>
    <row r="43" spans="3:15" ht="15"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O43" s="59"/>
    </row>
    <row r="44" spans="3:13" ht="15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3:13" ht="15">
      <c r="C45" s="59"/>
      <c r="D45" s="59"/>
      <c r="E45" s="59"/>
      <c r="F45" s="59"/>
      <c r="G45" s="59"/>
      <c r="H45" s="59"/>
      <c r="I45" s="59"/>
      <c r="M45" s="59"/>
    </row>
    <row r="46" spans="5:13" ht="15">
      <c r="E46" s="59"/>
      <c r="F46" s="59"/>
      <c r="G46" s="59"/>
      <c r="H46" s="59"/>
      <c r="I46" s="59"/>
      <c r="M46" s="59"/>
    </row>
    <row r="47" spans="3:15" ht="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7:15" ht="15">
      <c r="G48" s="59"/>
      <c r="H48" s="59"/>
      <c r="I48" s="59"/>
      <c r="O48" s="59"/>
    </row>
    <row r="49" spans="4:13" ht="15">
      <c r="D49" s="59"/>
      <c r="E49" s="59"/>
      <c r="F49" s="59"/>
      <c r="G49" s="59"/>
      <c r="H49" s="59"/>
      <c r="I49" s="59"/>
      <c r="J49" s="59"/>
      <c r="M49" s="59"/>
    </row>
    <row r="50" spans="4:13" ht="15">
      <c r="D50" s="59"/>
      <c r="E50" s="59"/>
      <c r="F50" s="59"/>
      <c r="G50" s="59"/>
      <c r="H50" s="59"/>
      <c r="I50" s="59"/>
      <c r="J50" s="59"/>
      <c r="M50" s="59"/>
    </row>
    <row r="51" spans="5:13" ht="15">
      <c r="E51" s="59"/>
      <c r="F51" s="59"/>
      <c r="G51" s="59"/>
      <c r="M51" s="59"/>
    </row>
    <row r="52" spans="4:13" ht="15"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2" ht="15">
      <c r="C53" s="59"/>
      <c r="D53" s="59"/>
      <c r="E53" s="59"/>
      <c r="F53" s="59"/>
      <c r="G53" s="59"/>
      <c r="H53" s="59"/>
      <c r="I53" s="59"/>
      <c r="L53" s="59"/>
    </row>
    <row r="56" spans="4:13" ht="15">
      <c r="D56" s="59"/>
      <c r="E56" s="59"/>
      <c r="F56" s="59"/>
      <c r="G56" s="59"/>
      <c r="H56" s="59"/>
      <c r="I56" s="59"/>
      <c r="J56" s="59"/>
      <c r="M56" s="59"/>
    </row>
    <row r="57" spans="3:13" ht="15">
      <c r="C57" s="59"/>
      <c r="D57" s="59"/>
      <c r="E57" s="59"/>
      <c r="F57" s="59"/>
      <c r="G57" s="59"/>
      <c r="H57" s="59"/>
      <c r="I57" s="59"/>
      <c r="J57" s="59"/>
      <c r="M57" s="59"/>
    </row>
    <row r="59" spans="3:12" ht="15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0" zoomScaleNormal="80" workbookViewId="0" topLeftCell="A1">
      <selection activeCell="B2" sqref="B2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3.8">
      <c r="B1" s="55" t="s">
        <v>38</v>
      </c>
    </row>
    <row r="2" spans="1:17" ht="55.5" customHeight="1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1.4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31" t="s">
        <v>25</v>
      </c>
      <c r="B4" s="132"/>
      <c r="C4" s="134">
        <v>44773</v>
      </c>
      <c r="D4" s="134">
        <v>44804</v>
      </c>
      <c r="E4" s="134">
        <v>44834</v>
      </c>
      <c r="F4" s="134">
        <v>44865</v>
      </c>
      <c r="G4" s="134">
        <v>44895</v>
      </c>
      <c r="H4" s="134">
        <v>44926</v>
      </c>
      <c r="I4" s="134">
        <v>44957</v>
      </c>
      <c r="J4" s="134">
        <v>44985</v>
      </c>
      <c r="K4" s="134">
        <v>45016</v>
      </c>
      <c r="L4" s="134">
        <v>45046</v>
      </c>
      <c r="M4" s="134">
        <v>45077</v>
      </c>
      <c r="N4" s="134">
        <v>45107</v>
      </c>
      <c r="O4" s="134">
        <v>45138</v>
      </c>
      <c r="P4" s="12" t="s">
        <v>19</v>
      </c>
      <c r="Q4" s="7"/>
    </row>
    <row r="5" spans="1:17" ht="15" customHeight="1">
      <c r="A5" s="133"/>
      <c r="B5" s="133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" t="s">
        <v>20</v>
      </c>
      <c r="Q5" s="8" t="s">
        <v>21</v>
      </c>
    </row>
    <row r="6" spans="1:18" ht="15.75" customHeight="1">
      <c r="A6" s="80" t="s">
        <v>0</v>
      </c>
      <c r="B6" s="81"/>
      <c r="C6" s="82">
        <v>69</v>
      </c>
      <c r="D6" s="82">
        <v>67</v>
      </c>
      <c r="E6" s="82">
        <v>46</v>
      </c>
      <c r="F6" s="82">
        <v>54</v>
      </c>
      <c r="G6" s="82">
        <v>51</v>
      </c>
      <c r="H6" s="82">
        <v>50</v>
      </c>
      <c r="I6" s="82">
        <v>23</v>
      </c>
      <c r="J6" s="82">
        <v>39</v>
      </c>
      <c r="K6" s="82">
        <v>34</v>
      </c>
      <c r="L6" s="82">
        <v>23</v>
      </c>
      <c r="M6" s="83">
        <v>52</v>
      </c>
      <c r="N6" s="83">
        <v>34</v>
      </c>
      <c r="O6" s="83">
        <v>39</v>
      </c>
      <c r="P6" s="69">
        <v>7966</v>
      </c>
      <c r="Q6" s="60">
        <v>0.06843407443043194</v>
      </c>
      <c r="R6" s="108"/>
    </row>
    <row r="7" spans="1:18" ht="15.75" customHeight="1">
      <c r="A7" s="84"/>
      <c r="B7" s="85" t="s">
        <v>22</v>
      </c>
      <c r="C7" s="86">
        <v>31</v>
      </c>
      <c r="D7" s="86">
        <v>29</v>
      </c>
      <c r="E7" s="86">
        <v>16</v>
      </c>
      <c r="F7" s="86">
        <v>19</v>
      </c>
      <c r="G7" s="86">
        <v>24</v>
      </c>
      <c r="H7" s="86">
        <v>15</v>
      </c>
      <c r="I7" s="86">
        <v>10</v>
      </c>
      <c r="J7" s="86">
        <v>17</v>
      </c>
      <c r="K7" s="86">
        <v>12</v>
      </c>
      <c r="L7" s="86">
        <v>12</v>
      </c>
      <c r="M7" s="86">
        <v>20</v>
      </c>
      <c r="N7" s="86">
        <v>16</v>
      </c>
      <c r="O7" s="86">
        <v>18</v>
      </c>
      <c r="P7" s="72">
        <v>3566</v>
      </c>
      <c r="Q7" s="61"/>
      <c r="R7" s="108"/>
    </row>
    <row r="8" spans="1:18" ht="15.75" customHeight="1">
      <c r="A8" s="87"/>
      <c r="B8" s="88" t="s">
        <v>23</v>
      </c>
      <c r="C8" s="89">
        <v>38</v>
      </c>
      <c r="D8" s="89">
        <v>38</v>
      </c>
      <c r="E8" s="89">
        <v>30</v>
      </c>
      <c r="F8" s="89">
        <v>35</v>
      </c>
      <c r="G8" s="89">
        <v>27</v>
      </c>
      <c r="H8" s="89">
        <v>35</v>
      </c>
      <c r="I8" s="89">
        <v>13</v>
      </c>
      <c r="J8" s="89">
        <v>22</v>
      </c>
      <c r="K8" s="89">
        <v>22</v>
      </c>
      <c r="L8" s="89">
        <v>11</v>
      </c>
      <c r="M8" s="89">
        <v>32</v>
      </c>
      <c r="N8" s="89">
        <v>18</v>
      </c>
      <c r="O8" s="89">
        <v>21</v>
      </c>
      <c r="P8" s="75">
        <v>4400</v>
      </c>
      <c r="Q8" s="62"/>
      <c r="R8" s="108"/>
    </row>
    <row r="9" spans="1:18" ht="15.75" customHeight="1">
      <c r="A9" s="84" t="s">
        <v>1</v>
      </c>
      <c r="B9" s="85"/>
      <c r="C9" s="83">
        <v>130</v>
      </c>
      <c r="D9" s="83">
        <v>89</v>
      </c>
      <c r="E9" s="83">
        <v>112</v>
      </c>
      <c r="F9" s="83">
        <v>94</v>
      </c>
      <c r="G9" s="83">
        <v>88</v>
      </c>
      <c r="H9" s="83">
        <v>86</v>
      </c>
      <c r="I9" s="83">
        <v>75</v>
      </c>
      <c r="J9" s="83">
        <v>61</v>
      </c>
      <c r="K9" s="83">
        <v>82</v>
      </c>
      <c r="L9" s="83">
        <v>63</v>
      </c>
      <c r="M9" s="83">
        <v>73</v>
      </c>
      <c r="N9" s="83">
        <v>77</v>
      </c>
      <c r="O9" s="83">
        <v>97</v>
      </c>
      <c r="P9" s="69">
        <v>40119</v>
      </c>
      <c r="Q9" s="63">
        <v>0.3446531047043057</v>
      </c>
      <c r="R9" s="108"/>
    </row>
    <row r="10" spans="1:18" ht="15.75" customHeight="1">
      <c r="A10" s="84"/>
      <c r="B10" s="85" t="s">
        <v>22</v>
      </c>
      <c r="C10" s="86">
        <v>50</v>
      </c>
      <c r="D10" s="86">
        <v>24</v>
      </c>
      <c r="E10" s="86">
        <v>38</v>
      </c>
      <c r="F10" s="86">
        <v>24</v>
      </c>
      <c r="G10" s="86">
        <v>27</v>
      </c>
      <c r="H10" s="86">
        <v>10</v>
      </c>
      <c r="I10" s="86">
        <v>28</v>
      </c>
      <c r="J10" s="86">
        <v>26</v>
      </c>
      <c r="K10" s="86">
        <v>26</v>
      </c>
      <c r="L10" s="86">
        <v>20</v>
      </c>
      <c r="M10" s="86">
        <v>28</v>
      </c>
      <c r="N10" s="86">
        <v>32</v>
      </c>
      <c r="O10" s="86">
        <v>40</v>
      </c>
      <c r="P10" s="72">
        <v>26107</v>
      </c>
      <c r="Q10" s="61"/>
      <c r="R10" s="108"/>
    </row>
    <row r="11" spans="1:18" ht="15.75" customHeight="1">
      <c r="A11" s="87"/>
      <c r="B11" s="88" t="s">
        <v>23</v>
      </c>
      <c r="C11" s="89">
        <v>80</v>
      </c>
      <c r="D11" s="89">
        <v>65</v>
      </c>
      <c r="E11" s="89">
        <v>74</v>
      </c>
      <c r="F11" s="89">
        <v>70</v>
      </c>
      <c r="G11" s="89">
        <v>61</v>
      </c>
      <c r="H11" s="89">
        <v>76</v>
      </c>
      <c r="I11" s="89">
        <v>47</v>
      </c>
      <c r="J11" s="89">
        <v>35</v>
      </c>
      <c r="K11" s="89">
        <v>56</v>
      </c>
      <c r="L11" s="89">
        <v>43</v>
      </c>
      <c r="M11" s="89">
        <v>45</v>
      </c>
      <c r="N11" s="89">
        <v>45</v>
      </c>
      <c r="O11" s="89">
        <v>57</v>
      </c>
      <c r="P11" s="75">
        <v>14012</v>
      </c>
      <c r="Q11" s="62"/>
      <c r="R11" s="108"/>
    </row>
    <row r="12" spans="1:18" ht="15.75" customHeight="1">
      <c r="A12" s="84" t="s">
        <v>2</v>
      </c>
      <c r="B12" s="85"/>
      <c r="C12" s="83">
        <v>117</v>
      </c>
      <c r="D12" s="83">
        <v>114</v>
      </c>
      <c r="E12" s="83">
        <v>102</v>
      </c>
      <c r="F12" s="83">
        <v>102</v>
      </c>
      <c r="G12" s="83">
        <v>91</v>
      </c>
      <c r="H12" s="83">
        <v>76</v>
      </c>
      <c r="I12" s="83">
        <v>71</v>
      </c>
      <c r="J12" s="83">
        <v>55</v>
      </c>
      <c r="K12" s="83">
        <v>105</v>
      </c>
      <c r="L12" s="83">
        <v>91</v>
      </c>
      <c r="M12" s="83">
        <v>107</v>
      </c>
      <c r="N12" s="83">
        <v>87</v>
      </c>
      <c r="O12" s="83">
        <v>78</v>
      </c>
      <c r="P12" s="69">
        <v>42394</v>
      </c>
      <c r="Q12" s="63">
        <v>0.3641971066286382</v>
      </c>
      <c r="R12" s="108"/>
    </row>
    <row r="13" spans="1:18" ht="15.75" customHeight="1">
      <c r="A13" s="84"/>
      <c r="B13" s="85" t="s">
        <v>22</v>
      </c>
      <c r="C13" s="86">
        <v>39</v>
      </c>
      <c r="D13" s="86">
        <v>28</v>
      </c>
      <c r="E13" s="86">
        <v>42</v>
      </c>
      <c r="F13" s="86">
        <v>31</v>
      </c>
      <c r="G13" s="86">
        <v>23</v>
      </c>
      <c r="H13" s="86">
        <v>21</v>
      </c>
      <c r="I13" s="86">
        <v>23</v>
      </c>
      <c r="J13" s="86">
        <v>11</v>
      </c>
      <c r="K13" s="86">
        <v>32</v>
      </c>
      <c r="L13" s="86">
        <v>23</v>
      </c>
      <c r="M13" s="86">
        <v>44</v>
      </c>
      <c r="N13" s="86">
        <v>35</v>
      </c>
      <c r="O13" s="86">
        <v>29</v>
      </c>
      <c r="P13" s="72">
        <v>27683</v>
      </c>
      <c r="Q13" s="61"/>
      <c r="R13" s="108"/>
    </row>
    <row r="14" spans="1:18" ht="15.75" customHeight="1">
      <c r="A14" s="87"/>
      <c r="B14" s="88" t="s">
        <v>23</v>
      </c>
      <c r="C14" s="89">
        <v>78</v>
      </c>
      <c r="D14" s="89">
        <v>86</v>
      </c>
      <c r="E14" s="89">
        <v>60</v>
      </c>
      <c r="F14" s="89">
        <v>71</v>
      </c>
      <c r="G14" s="89">
        <v>68</v>
      </c>
      <c r="H14" s="89">
        <v>55</v>
      </c>
      <c r="I14" s="89">
        <v>48</v>
      </c>
      <c r="J14" s="89">
        <v>44</v>
      </c>
      <c r="K14" s="89">
        <v>73</v>
      </c>
      <c r="L14" s="89">
        <v>68</v>
      </c>
      <c r="M14" s="89">
        <v>63</v>
      </c>
      <c r="N14" s="89">
        <v>52</v>
      </c>
      <c r="O14" s="89">
        <v>49</v>
      </c>
      <c r="P14" s="75">
        <v>14711</v>
      </c>
      <c r="Q14" s="62"/>
      <c r="R14" s="108"/>
    </row>
    <row r="15" spans="1:18" ht="15.75" customHeight="1">
      <c r="A15" s="84" t="s">
        <v>3</v>
      </c>
      <c r="B15" s="85"/>
      <c r="C15" s="83">
        <v>50</v>
      </c>
      <c r="D15" s="83">
        <v>95</v>
      </c>
      <c r="E15" s="83">
        <v>59</v>
      </c>
      <c r="F15" s="83">
        <v>47</v>
      </c>
      <c r="G15" s="83">
        <v>55</v>
      </c>
      <c r="H15" s="83">
        <v>62</v>
      </c>
      <c r="I15" s="83">
        <v>43</v>
      </c>
      <c r="J15" s="83">
        <v>40</v>
      </c>
      <c r="K15" s="83">
        <v>50</v>
      </c>
      <c r="L15" s="83">
        <v>34</v>
      </c>
      <c r="M15" s="83">
        <v>63</v>
      </c>
      <c r="N15" s="83">
        <v>42</v>
      </c>
      <c r="O15" s="83">
        <v>48</v>
      </c>
      <c r="P15" s="69">
        <v>25925</v>
      </c>
      <c r="Q15" s="63">
        <v>0.22271571423662417</v>
      </c>
      <c r="R15" s="108"/>
    </row>
    <row r="16" spans="1:18" ht="15.75" customHeight="1">
      <c r="A16" s="84"/>
      <c r="B16" s="85" t="s">
        <v>22</v>
      </c>
      <c r="C16" s="86">
        <v>19</v>
      </c>
      <c r="D16" s="86">
        <v>27</v>
      </c>
      <c r="E16" s="86">
        <v>12</v>
      </c>
      <c r="F16" s="86">
        <v>9</v>
      </c>
      <c r="G16" s="86">
        <v>12</v>
      </c>
      <c r="H16" s="86">
        <v>19</v>
      </c>
      <c r="I16" s="86">
        <v>18</v>
      </c>
      <c r="J16" s="86">
        <v>16</v>
      </c>
      <c r="K16" s="86">
        <v>18</v>
      </c>
      <c r="L16" s="86">
        <v>8</v>
      </c>
      <c r="M16" s="86">
        <v>17</v>
      </c>
      <c r="N16" s="86">
        <v>11</v>
      </c>
      <c r="O16" s="86">
        <v>23</v>
      </c>
      <c r="P16" s="72">
        <v>16975</v>
      </c>
      <c r="Q16" s="61"/>
      <c r="R16" s="108"/>
    </row>
    <row r="17" spans="1:18" ht="15.75" customHeight="1">
      <c r="A17" s="84"/>
      <c r="B17" s="88" t="s">
        <v>23</v>
      </c>
      <c r="C17" s="90">
        <v>31</v>
      </c>
      <c r="D17" s="90">
        <v>68</v>
      </c>
      <c r="E17" s="90">
        <v>47</v>
      </c>
      <c r="F17" s="90">
        <v>38</v>
      </c>
      <c r="G17" s="90">
        <v>43</v>
      </c>
      <c r="H17" s="90">
        <v>43</v>
      </c>
      <c r="I17" s="90">
        <v>25</v>
      </c>
      <c r="J17" s="90">
        <v>24</v>
      </c>
      <c r="K17" s="90">
        <v>32</v>
      </c>
      <c r="L17" s="90">
        <v>26</v>
      </c>
      <c r="M17" s="90">
        <v>46</v>
      </c>
      <c r="N17" s="90">
        <v>31</v>
      </c>
      <c r="O17" s="90">
        <v>25</v>
      </c>
      <c r="P17" s="76">
        <v>8950</v>
      </c>
      <c r="Q17" s="64"/>
      <c r="R17" s="108"/>
    </row>
    <row r="18" spans="1:18" ht="15.75" customHeight="1">
      <c r="A18" s="80" t="s">
        <v>24</v>
      </c>
      <c r="B18" s="81"/>
      <c r="C18" s="82">
        <v>366</v>
      </c>
      <c r="D18" s="82">
        <v>365</v>
      </c>
      <c r="E18" s="82">
        <v>319</v>
      </c>
      <c r="F18" s="82">
        <v>297</v>
      </c>
      <c r="G18" s="82">
        <v>285</v>
      </c>
      <c r="H18" s="82">
        <v>274</v>
      </c>
      <c r="I18" s="82">
        <v>212</v>
      </c>
      <c r="J18" s="82">
        <v>195</v>
      </c>
      <c r="K18" s="82">
        <v>271</v>
      </c>
      <c r="L18" s="82">
        <v>211</v>
      </c>
      <c r="M18" s="83">
        <v>295</v>
      </c>
      <c r="N18" s="83">
        <v>240</v>
      </c>
      <c r="O18" s="83">
        <v>262</v>
      </c>
      <c r="P18" s="69">
        <v>116404</v>
      </c>
      <c r="Q18" s="63">
        <v>1</v>
      </c>
      <c r="R18" s="108"/>
    </row>
    <row r="19" spans="1:18" ht="15.75" customHeight="1">
      <c r="A19" s="84"/>
      <c r="B19" s="85" t="s">
        <v>22</v>
      </c>
      <c r="C19" s="86">
        <v>139</v>
      </c>
      <c r="D19" s="86">
        <v>108</v>
      </c>
      <c r="E19" s="86">
        <v>108</v>
      </c>
      <c r="F19" s="86">
        <v>83</v>
      </c>
      <c r="G19" s="86">
        <v>86</v>
      </c>
      <c r="H19" s="86">
        <v>65</v>
      </c>
      <c r="I19" s="86">
        <v>79</v>
      </c>
      <c r="J19" s="86">
        <v>70</v>
      </c>
      <c r="K19" s="86">
        <v>88</v>
      </c>
      <c r="L19" s="86">
        <v>63</v>
      </c>
      <c r="M19" s="86">
        <v>109</v>
      </c>
      <c r="N19" s="86">
        <v>94</v>
      </c>
      <c r="O19" s="86">
        <v>110</v>
      </c>
      <c r="P19" s="72">
        <v>74331</v>
      </c>
      <c r="Q19" s="63">
        <v>0.63856053056596</v>
      </c>
      <c r="R19" s="108"/>
    </row>
    <row r="20" spans="1:18" ht="15.75" customHeight="1" thickBot="1">
      <c r="A20" s="91"/>
      <c r="B20" s="92" t="s">
        <v>23</v>
      </c>
      <c r="C20" s="93">
        <v>227</v>
      </c>
      <c r="D20" s="93">
        <v>257</v>
      </c>
      <c r="E20" s="93">
        <v>211</v>
      </c>
      <c r="F20" s="93">
        <v>214</v>
      </c>
      <c r="G20" s="93">
        <v>199</v>
      </c>
      <c r="H20" s="93">
        <v>209</v>
      </c>
      <c r="I20" s="93">
        <v>133</v>
      </c>
      <c r="J20" s="93">
        <v>125</v>
      </c>
      <c r="K20" s="93">
        <v>183</v>
      </c>
      <c r="L20" s="93">
        <v>148</v>
      </c>
      <c r="M20" s="93">
        <v>186</v>
      </c>
      <c r="N20" s="93">
        <v>146</v>
      </c>
      <c r="O20" s="93">
        <v>152</v>
      </c>
      <c r="P20" s="79">
        <v>42073</v>
      </c>
      <c r="Q20" s="65">
        <v>0.3614394694340401</v>
      </c>
      <c r="R20" s="108"/>
    </row>
    <row r="21" spans="1:17" ht="13.8">
      <c r="A21" s="50" t="s">
        <v>37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7" ht="24" customHeight="1">
      <c r="A22" s="136" t="s">
        <v>29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27.75" customHeight="1">
      <c r="A23" s="136" t="s">
        <v>26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</row>
    <row r="24" ht="13.8">
      <c r="A24" s="66" t="s">
        <v>42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80" zoomScaleNormal="80" workbookViewId="0" topLeftCell="A1">
      <selection activeCell="F11" sqref="F11"/>
    </sheetView>
  </sheetViews>
  <sheetFormatPr defaultColWidth="11.421875" defaultRowHeight="15"/>
  <cols>
    <col min="1" max="1" width="2.140625" style="54" customWidth="1"/>
    <col min="2" max="2" width="27.57421875" style="54" customWidth="1"/>
    <col min="3" max="15" width="9.00390625" style="54" customWidth="1"/>
    <col min="16" max="16" width="10.140625" style="54" customWidth="1"/>
    <col min="17" max="17" width="7.8515625" style="54" customWidth="1"/>
    <col min="18" max="16384" width="11.421875" style="54" customWidth="1"/>
  </cols>
  <sheetData>
    <row r="1" ht="15">
      <c r="B1" s="55" t="s">
        <v>38</v>
      </c>
    </row>
    <row r="2" spans="1:17" s="14" customFormat="1" ht="53.2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8">
      <c r="A3" s="3" t="s">
        <v>28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1.4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9" t="s">
        <v>25</v>
      </c>
      <c r="B5" s="140"/>
      <c r="C5" s="134">
        <v>44773</v>
      </c>
      <c r="D5" s="134">
        <v>44804</v>
      </c>
      <c r="E5" s="134">
        <v>44834</v>
      </c>
      <c r="F5" s="134">
        <v>44865</v>
      </c>
      <c r="G5" s="134">
        <v>44895</v>
      </c>
      <c r="H5" s="134">
        <v>44926</v>
      </c>
      <c r="I5" s="134">
        <v>44957</v>
      </c>
      <c r="J5" s="134">
        <v>44985</v>
      </c>
      <c r="K5" s="134">
        <v>45016</v>
      </c>
      <c r="L5" s="134">
        <v>45046</v>
      </c>
      <c r="M5" s="134">
        <v>45077</v>
      </c>
      <c r="N5" s="134">
        <v>45107</v>
      </c>
      <c r="O5" s="134">
        <v>45138</v>
      </c>
      <c r="P5" s="124" t="s">
        <v>19</v>
      </c>
      <c r="Q5" s="125"/>
    </row>
    <row r="6" spans="1:17" s="14" customFormat="1" ht="16.5" customHeight="1">
      <c r="A6" s="141"/>
      <c r="B6" s="141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32" t="s">
        <v>20</v>
      </c>
      <c r="Q6" s="33" t="s">
        <v>21</v>
      </c>
    </row>
    <row r="7" spans="1:18" s="14" customFormat="1" ht="15.75" customHeight="1">
      <c r="A7" s="67" t="s">
        <v>0</v>
      </c>
      <c r="B7" s="68"/>
      <c r="C7" s="109">
        <v>1.8924765</v>
      </c>
      <c r="D7" s="109">
        <v>1.7340534</v>
      </c>
      <c r="E7" s="109">
        <v>1.5607145</v>
      </c>
      <c r="F7" s="109">
        <v>1.4650673</v>
      </c>
      <c r="G7" s="109">
        <v>1.5230310999999999</v>
      </c>
      <c r="H7" s="109">
        <v>1.5330442</v>
      </c>
      <c r="I7" s="109">
        <v>0.9169769</v>
      </c>
      <c r="J7" s="109">
        <v>0.9789577999999999</v>
      </c>
      <c r="K7" s="109">
        <v>0.8524136</v>
      </c>
      <c r="L7" s="109">
        <v>0.7634455</v>
      </c>
      <c r="M7" s="115">
        <v>1.5491614999999999</v>
      </c>
      <c r="N7" s="115">
        <v>0.8176821000000001</v>
      </c>
      <c r="O7" s="110">
        <v>1.3665248</v>
      </c>
      <c r="P7" s="119">
        <v>217.69509759999997</v>
      </c>
      <c r="Q7" s="60">
        <v>0.06274895305746318</v>
      </c>
      <c r="R7" s="22"/>
    </row>
    <row r="8" spans="1:18" s="14" customFormat="1" ht="15.75" customHeight="1">
      <c r="A8" s="70"/>
      <c r="B8" s="71" t="s">
        <v>22</v>
      </c>
      <c r="C8" s="111">
        <v>0.9623976</v>
      </c>
      <c r="D8" s="111">
        <v>1.007371</v>
      </c>
      <c r="E8" s="112">
        <v>0.7593038</v>
      </c>
      <c r="F8" s="112">
        <v>0.4794818</v>
      </c>
      <c r="G8" s="112">
        <v>0.750929</v>
      </c>
      <c r="H8" s="112">
        <v>0.4803732</v>
      </c>
      <c r="I8" s="112">
        <v>0.4461505</v>
      </c>
      <c r="J8" s="112">
        <v>0.5119653</v>
      </c>
      <c r="K8" s="112">
        <v>0.3179634</v>
      </c>
      <c r="L8" s="112">
        <v>0.5036779</v>
      </c>
      <c r="M8" s="112">
        <v>0.770938</v>
      </c>
      <c r="N8" s="112">
        <v>0.3905673</v>
      </c>
      <c r="O8" s="112">
        <v>0.6331211</v>
      </c>
      <c r="P8" s="120">
        <v>132.8061342</v>
      </c>
      <c r="Q8" s="61"/>
      <c r="R8" s="22"/>
    </row>
    <row r="9" spans="1:18" s="14" customFormat="1" ht="15.75" customHeight="1">
      <c r="A9" s="73"/>
      <c r="B9" s="74" t="s">
        <v>23</v>
      </c>
      <c r="C9" s="113">
        <v>0.9300789</v>
      </c>
      <c r="D9" s="113">
        <v>0.7266824</v>
      </c>
      <c r="E9" s="113">
        <v>0.8014107</v>
      </c>
      <c r="F9" s="113">
        <v>0.9855855</v>
      </c>
      <c r="G9" s="113">
        <v>0.7721021</v>
      </c>
      <c r="H9" s="113">
        <v>1.052671</v>
      </c>
      <c r="I9" s="113">
        <v>0.4708264</v>
      </c>
      <c r="J9" s="113">
        <v>0.4669925</v>
      </c>
      <c r="K9" s="114">
        <v>0.5344502</v>
      </c>
      <c r="L9" s="114">
        <v>0.2597676</v>
      </c>
      <c r="M9" s="114">
        <v>0.7782235</v>
      </c>
      <c r="N9" s="114">
        <v>0.4271148</v>
      </c>
      <c r="O9" s="114">
        <v>0.7334037</v>
      </c>
      <c r="P9" s="121">
        <v>84.88896339999998</v>
      </c>
      <c r="Q9" s="62"/>
      <c r="R9" s="22"/>
    </row>
    <row r="10" spans="1:18" s="14" customFormat="1" ht="15.75" customHeight="1">
      <c r="A10" s="70" t="s">
        <v>1</v>
      </c>
      <c r="B10" s="71"/>
      <c r="C10" s="115">
        <v>3.182137</v>
      </c>
      <c r="D10" s="115">
        <v>2.5281612</v>
      </c>
      <c r="E10" s="115">
        <v>3.3424449999999997</v>
      </c>
      <c r="F10" s="115">
        <v>2.7965317</v>
      </c>
      <c r="G10" s="115">
        <v>2.9208184</v>
      </c>
      <c r="H10" s="115">
        <v>2.5268061</v>
      </c>
      <c r="I10" s="115">
        <v>2.3153437</v>
      </c>
      <c r="J10" s="115">
        <v>1.8590651999999999</v>
      </c>
      <c r="K10" s="115">
        <v>2.6344952</v>
      </c>
      <c r="L10" s="115">
        <v>2.618018</v>
      </c>
      <c r="M10" s="115">
        <v>2.406374</v>
      </c>
      <c r="N10" s="115">
        <v>2.0462819000000003</v>
      </c>
      <c r="O10" s="115">
        <v>3.164793</v>
      </c>
      <c r="P10" s="119">
        <v>1177.2851447999994</v>
      </c>
      <c r="Q10" s="63">
        <v>0.3393434721347805</v>
      </c>
      <c r="R10" s="22"/>
    </row>
    <row r="11" spans="1:18" s="14" customFormat="1" ht="15.75" customHeight="1">
      <c r="A11" s="70"/>
      <c r="B11" s="71" t="s">
        <v>22</v>
      </c>
      <c r="C11" s="111">
        <v>1.298682</v>
      </c>
      <c r="D11" s="111">
        <v>0.5880452</v>
      </c>
      <c r="E11" s="111">
        <v>1.203171</v>
      </c>
      <c r="F11" s="111">
        <v>0.8313347</v>
      </c>
      <c r="G11" s="111">
        <v>0.8154644</v>
      </c>
      <c r="H11" s="111">
        <v>0.2214701</v>
      </c>
      <c r="I11" s="111">
        <v>0.6848647</v>
      </c>
      <c r="J11" s="111">
        <v>0.9205536</v>
      </c>
      <c r="K11" s="111">
        <v>0.9628852</v>
      </c>
      <c r="L11" s="111">
        <v>1.304826</v>
      </c>
      <c r="M11" s="111">
        <v>1.028465</v>
      </c>
      <c r="N11" s="111">
        <v>0.8488749</v>
      </c>
      <c r="O11" s="111">
        <v>1.409938</v>
      </c>
      <c r="P11" s="120">
        <v>837.7366691999997</v>
      </c>
      <c r="Q11" s="61"/>
      <c r="R11" s="22"/>
    </row>
    <row r="12" spans="1:18" s="14" customFormat="1" ht="15.75" customHeight="1">
      <c r="A12" s="73"/>
      <c r="B12" s="74" t="s">
        <v>23</v>
      </c>
      <c r="C12" s="113">
        <v>1.883455</v>
      </c>
      <c r="D12" s="113">
        <v>1.940116</v>
      </c>
      <c r="E12" s="113">
        <v>2.139274</v>
      </c>
      <c r="F12" s="113">
        <v>1.965197</v>
      </c>
      <c r="G12" s="113">
        <v>2.105354</v>
      </c>
      <c r="H12" s="113">
        <v>2.305336</v>
      </c>
      <c r="I12" s="113">
        <v>1.630479</v>
      </c>
      <c r="J12" s="113">
        <v>0.9385116</v>
      </c>
      <c r="K12" s="113">
        <v>1.67161</v>
      </c>
      <c r="L12" s="113">
        <v>1.313192</v>
      </c>
      <c r="M12" s="113">
        <v>1.377909</v>
      </c>
      <c r="N12" s="113">
        <v>1.197407</v>
      </c>
      <c r="O12" s="113">
        <v>1.754855</v>
      </c>
      <c r="P12" s="121">
        <v>339.54847559999996</v>
      </c>
      <c r="Q12" s="62"/>
      <c r="R12" s="22"/>
    </row>
    <row r="13" spans="1:18" s="14" customFormat="1" ht="15.75" customHeight="1">
      <c r="A13" s="70" t="s">
        <v>2</v>
      </c>
      <c r="B13" s="71"/>
      <c r="C13" s="115">
        <v>3.272182</v>
      </c>
      <c r="D13" s="115">
        <v>3.2785349999999998</v>
      </c>
      <c r="E13" s="115">
        <v>2.883407</v>
      </c>
      <c r="F13" s="115">
        <v>2.5170128</v>
      </c>
      <c r="G13" s="115">
        <v>2.2550255</v>
      </c>
      <c r="H13" s="115">
        <v>2.1204970999999997</v>
      </c>
      <c r="I13" s="115">
        <v>2.1083897</v>
      </c>
      <c r="J13" s="115">
        <v>1.6107164</v>
      </c>
      <c r="K13" s="115">
        <v>2.6555999999999997</v>
      </c>
      <c r="L13" s="115">
        <v>2.5388329</v>
      </c>
      <c r="M13" s="115">
        <v>2.76639</v>
      </c>
      <c r="N13" s="115">
        <v>2.549952</v>
      </c>
      <c r="O13" s="115">
        <v>2.0803773000000003</v>
      </c>
      <c r="P13" s="119">
        <v>1268.7401190000007</v>
      </c>
      <c r="Q13" s="63">
        <v>0.3657046715656095</v>
      </c>
      <c r="R13" s="22"/>
    </row>
    <row r="14" spans="1:18" s="14" customFormat="1" ht="15.75" customHeight="1">
      <c r="A14" s="70"/>
      <c r="B14" s="71" t="s">
        <v>22</v>
      </c>
      <c r="C14" s="111">
        <v>1.551912</v>
      </c>
      <c r="D14" s="111">
        <v>1.107401</v>
      </c>
      <c r="E14" s="111">
        <v>1.356115</v>
      </c>
      <c r="F14" s="111">
        <v>0.8940508</v>
      </c>
      <c r="G14" s="111">
        <v>0.8633335</v>
      </c>
      <c r="H14" s="111">
        <v>0.7210991</v>
      </c>
      <c r="I14" s="111">
        <v>0.7698647</v>
      </c>
      <c r="J14" s="111">
        <v>0.3185674</v>
      </c>
      <c r="K14" s="111">
        <v>1.159344</v>
      </c>
      <c r="L14" s="111">
        <v>0.9513179</v>
      </c>
      <c r="M14" s="111">
        <v>1.333799</v>
      </c>
      <c r="N14" s="111">
        <v>1.341154</v>
      </c>
      <c r="O14" s="111">
        <v>0.8796013</v>
      </c>
      <c r="P14" s="120">
        <v>939.6847590999994</v>
      </c>
      <c r="Q14" s="61"/>
      <c r="R14" s="22"/>
    </row>
    <row r="15" spans="1:18" s="14" customFormat="1" ht="15.75" customHeight="1">
      <c r="A15" s="73"/>
      <c r="B15" s="74" t="s">
        <v>23</v>
      </c>
      <c r="C15" s="113">
        <v>1.72027</v>
      </c>
      <c r="D15" s="113">
        <v>2.171134</v>
      </c>
      <c r="E15" s="113">
        <v>1.527292</v>
      </c>
      <c r="F15" s="113">
        <v>1.622962</v>
      </c>
      <c r="G15" s="113">
        <v>1.391692</v>
      </c>
      <c r="H15" s="113">
        <v>1.399398</v>
      </c>
      <c r="I15" s="113">
        <v>1.338525</v>
      </c>
      <c r="J15" s="113">
        <v>1.292149</v>
      </c>
      <c r="K15" s="114">
        <v>1.496256</v>
      </c>
      <c r="L15" s="114">
        <v>1.587515</v>
      </c>
      <c r="M15" s="114">
        <v>1.432591</v>
      </c>
      <c r="N15" s="114">
        <v>1.208798</v>
      </c>
      <c r="O15" s="114">
        <v>1.200776</v>
      </c>
      <c r="P15" s="121">
        <v>329.05535990000004</v>
      </c>
      <c r="Q15" s="62"/>
      <c r="R15" s="22"/>
    </row>
    <row r="16" spans="1:18" s="14" customFormat="1" ht="15.75" customHeight="1">
      <c r="A16" s="70" t="s">
        <v>3</v>
      </c>
      <c r="B16" s="71"/>
      <c r="C16" s="115">
        <v>2.5309530000000002</v>
      </c>
      <c r="D16" s="115">
        <v>2.976692</v>
      </c>
      <c r="E16" s="115">
        <v>1.9742064000000001</v>
      </c>
      <c r="F16" s="115">
        <v>1.9396399</v>
      </c>
      <c r="G16" s="115">
        <v>1.8783720000000002</v>
      </c>
      <c r="H16" s="115">
        <v>1.8158571000000001</v>
      </c>
      <c r="I16" s="115">
        <v>1.5581295</v>
      </c>
      <c r="J16" s="115">
        <v>1.7531279</v>
      </c>
      <c r="K16" s="110">
        <v>1.5832941999999999</v>
      </c>
      <c r="L16" s="110">
        <v>1.1358583</v>
      </c>
      <c r="M16" s="110">
        <v>1.9953283000000002</v>
      </c>
      <c r="N16" s="110">
        <v>1.4304252</v>
      </c>
      <c r="O16" s="110">
        <v>1.7452797</v>
      </c>
      <c r="P16" s="119">
        <v>805.5821049</v>
      </c>
      <c r="Q16" s="63">
        <v>0.2322029032421467</v>
      </c>
      <c r="R16" s="22"/>
    </row>
    <row r="17" spans="1:18" s="14" customFormat="1" ht="15.75" customHeight="1">
      <c r="A17" s="70"/>
      <c r="B17" s="71" t="s">
        <v>22</v>
      </c>
      <c r="C17" s="111">
        <v>1.475112</v>
      </c>
      <c r="D17" s="111">
        <v>1.132305</v>
      </c>
      <c r="E17" s="111">
        <v>0.3873674</v>
      </c>
      <c r="F17" s="111">
        <v>0.4984069</v>
      </c>
      <c r="G17" s="111">
        <v>0.579254</v>
      </c>
      <c r="H17" s="111">
        <v>0.6843951</v>
      </c>
      <c r="I17" s="111">
        <v>0.6797321</v>
      </c>
      <c r="J17" s="111">
        <v>0.8207587</v>
      </c>
      <c r="K17" s="112">
        <v>0.5180942</v>
      </c>
      <c r="L17" s="112">
        <v>0.3128294</v>
      </c>
      <c r="M17" s="112">
        <v>0.7219843</v>
      </c>
      <c r="N17" s="112">
        <v>0.4422038</v>
      </c>
      <c r="O17" s="112">
        <v>1.04795</v>
      </c>
      <c r="P17" s="120">
        <v>581.0998832999999</v>
      </c>
      <c r="Q17" s="61"/>
      <c r="R17" s="22"/>
    </row>
    <row r="18" spans="1:18" s="14" customFormat="1" ht="15.75" customHeight="1">
      <c r="A18" s="70"/>
      <c r="B18" s="71" t="s">
        <v>23</v>
      </c>
      <c r="C18" s="116">
        <v>1.055841</v>
      </c>
      <c r="D18" s="116">
        <v>1.844387</v>
      </c>
      <c r="E18" s="116">
        <v>1.586839</v>
      </c>
      <c r="F18" s="116">
        <v>1.441233</v>
      </c>
      <c r="G18" s="116">
        <v>1.299118</v>
      </c>
      <c r="H18" s="116">
        <v>1.131462</v>
      </c>
      <c r="I18" s="116">
        <v>0.8783974</v>
      </c>
      <c r="J18" s="116">
        <v>0.9323692</v>
      </c>
      <c r="K18" s="117">
        <v>1.0652</v>
      </c>
      <c r="L18" s="117">
        <v>0.8230289</v>
      </c>
      <c r="M18" s="117">
        <v>1.273344</v>
      </c>
      <c r="N18" s="117">
        <v>0.9882214</v>
      </c>
      <c r="O18" s="117">
        <v>0.6973297</v>
      </c>
      <c r="P18" s="122">
        <v>224.48222160000003</v>
      </c>
      <c r="Q18" s="64"/>
      <c r="R18" s="22"/>
    </row>
    <row r="19" spans="1:18" s="14" customFormat="1" ht="15.75" customHeight="1">
      <c r="A19" s="67" t="s">
        <v>24</v>
      </c>
      <c r="B19" s="68"/>
      <c r="C19" s="109">
        <v>10.877748500000001</v>
      </c>
      <c r="D19" s="109">
        <v>10.5174416</v>
      </c>
      <c r="E19" s="109">
        <v>9.7607729</v>
      </c>
      <c r="F19" s="109">
        <v>8.7182517</v>
      </c>
      <c r="G19" s="109">
        <v>8.577247</v>
      </c>
      <c r="H19" s="109">
        <v>7.996204499999999</v>
      </c>
      <c r="I19" s="109">
        <v>6.898839799999999</v>
      </c>
      <c r="J19" s="109">
        <v>6.2018673</v>
      </c>
      <c r="K19" s="109">
        <v>7.725803</v>
      </c>
      <c r="L19" s="109">
        <v>7.0561547</v>
      </c>
      <c r="M19" s="115">
        <v>8.7172538</v>
      </c>
      <c r="N19" s="115">
        <v>6.844341200000001</v>
      </c>
      <c r="O19" s="115">
        <v>8.3569748</v>
      </c>
      <c r="P19" s="119">
        <v>3469.3024663000006</v>
      </c>
      <c r="Q19" s="63">
        <v>1</v>
      </c>
      <c r="R19" s="22"/>
    </row>
    <row r="20" spans="1:18" s="14" customFormat="1" ht="15.75" customHeight="1">
      <c r="A20" s="70"/>
      <c r="B20" s="71" t="s">
        <v>22</v>
      </c>
      <c r="C20" s="111">
        <v>5.2881036</v>
      </c>
      <c r="D20" s="111">
        <v>3.8351222</v>
      </c>
      <c r="E20" s="111">
        <v>3.7059572</v>
      </c>
      <c r="F20" s="111">
        <v>2.7032742</v>
      </c>
      <c r="G20" s="111">
        <v>3.0089809</v>
      </c>
      <c r="H20" s="111">
        <v>2.1073375</v>
      </c>
      <c r="I20" s="111">
        <v>2.580612</v>
      </c>
      <c r="J20" s="111">
        <v>2.5718449999999997</v>
      </c>
      <c r="K20" s="111">
        <v>2.9582867999999998</v>
      </c>
      <c r="L20" s="111">
        <v>3.0726512</v>
      </c>
      <c r="M20" s="111">
        <v>3.8551862999999997</v>
      </c>
      <c r="N20" s="111">
        <v>3.0228</v>
      </c>
      <c r="O20" s="111">
        <v>3.9706104</v>
      </c>
      <c r="P20" s="120">
        <v>2491.327445800001</v>
      </c>
      <c r="Q20" s="63">
        <v>0.7181061524615331</v>
      </c>
      <c r="R20" s="22"/>
    </row>
    <row r="21" spans="1:18" s="14" customFormat="1" ht="15.75" customHeight="1" thickBot="1">
      <c r="A21" s="77"/>
      <c r="B21" s="78" t="s">
        <v>23</v>
      </c>
      <c r="C21" s="118">
        <v>5.589644900000001</v>
      </c>
      <c r="D21" s="118">
        <v>6.6823194</v>
      </c>
      <c r="E21" s="118">
        <v>6.0548157</v>
      </c>
      <c r="F21" s="118">
        <v>6.0149775000000005</v>
      </c>
      <c r="G21" s="118">
        <v>5.568266100000001</v>
      </c>
      <c r="H21" s="118">
        <v>5.888866999999999</v>
      </c>
      <c r="I21" s="118">
        <v>4.3182278</v>
      </c>
      <c r="J21" s="118">
        <v>3.6300223000000003</v>
      </c>
      <c r="K21" s="118">
        <v>4.7675162</v>
      </c>
      <c r="L21" s="118">
        <v>3.9835034999999994</v>
      </c>
      <c r="M21" s="118">
        <v>4.8620675</v>
      </c>
      <c r="N21" s="118">
        <v>3.8215412</v>
      </c>
      <c r="O21" s="118">
        <v>4.386364400000001</v>
      </c>
      <c r="P21" s="123">
        <v>977.9750205000001</v>
      </c>
      <c r="Q21" s="65">
        <v>0.2818938475384671</v>
      </c>
      <c r="R21" s="22"/>
    </row>
    <row r="22" spans="1:17" s="14" customFormat="1" ht="15.75" customHeight="1">
      <c r="A22" s="51" t="s">
        <v>37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6" s="14" customFormat="1" ht="13.8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27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4" customFormat="1" ht="13.8">
      <c r="A25" s="66" t="s">
        <v>42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A5:B6"/>
    <mergeCell ref="E5:E6"/>
    <mergeCell ref="F5:F6"/>
    <mergeCell ref="G5:G6"/>
    <mergeCell ref="H5:H6"/>
    <mergeCell ref="I5:I6"/>
    <mergeCell ref="C5:C6"/>
    <mergeCell ref="L5:L6"/>
    <mergeCell ref="O5:O6"/>
    <mergeCell ref="K5:K6"/>
    <mergeCell ref="J5:J6"/>
    <mergeCell ref="D5:D6"/>
    <mergeCell ref="M5:M6"/>
    <mergeCell ref="N5:N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2023-10-11T17:16:48Z</dcterms:modified>
  <cp:category/>
  <cp:version/>
  <cp:contentType/>
  <cp:contentStatus/>
</cp:coreProperties>
</file>