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<sst xmlns="http://schemas.openxmlformats.org/spreadsheetml/2006/main" count="184" uniqueCount="59">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</sst>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wrapText="1"/>
    </xf>
    <xf numFmtId="185" fontId="8" fillId="0" borderId="0" xfId="0" applyNumberFormat="1" applyFont="1" applyFill="1" applyAlignment="1">
      <alignment vertical="center"/>
    </xf>
    <xf numFmtId="188" fontId="8" fillId="0" borderId="0" xfId="0" applyNumberFormat="1" applyFont="1" applyFill="1" applyBorder="1" applyAlignment="1">
      <alignment vertical="center"/>
    </xf>
    <xf numFmtId="185" fontId="9" fillId="0" borderId="11" xfId="0" applyNumberFormat="1" applyFont="1" applyFill="1" applyBorder="1" applyAlignment="1">
      <alignment vertical="center"/>
    </xf>
    <xf numFmtId="188" fontId="9" fillId="0" borderId="11" xfId="0" applyNumberFormat="1" applyFont="1" applyFill="1" applyBorder="1" applyAlignment="1">
      <alignment vertical="center"/>
    </xf>
    <xf numFmtId="188" fontId="8" fillId="0" borderId="0" xfId="0" applyNumberFormat="1" applyFont="1" applyAlignment="1">
      <alignment vertical="center"/>
    </xf>
    <xf numFmtId="185" fontId="8" fillId="0" borderId="0" xfId="0" applyNumberFormat="1" applyFont="1" applyAlignment="1">
      <alignment vertical="center"/>
    </xf>
    <xf numFmtId="185" fontId="9" fillId="0" borderId="12" xfId="0" applyNumberFormat="1" applyFont="1" applyBorder="1" applyAlignment="1">
      <alignment vertical="center"/>
    </xf>
    <xf numFmtId="188" fontId="9" fillId="0" borderId="12" xfId="0" applyNumberFormat="1" applyFont="1" applyBorder="1" applyAlignment="1">
      <alignment vertical="center"/>
    </xf>
    <xf numFmtId="185" fontId="8" fillId="0" borderId="0" xfId="0" applyNumberFormat="1" applyFont="1" applyFill="1" applyBorder="1" applyAlignment="1">
      <alignment/>
    </xf>
    <xf numFmtId="185" fontId="9" fillId="0" borderId="11" xfId="0" applyNumberFormat="1" applyFont="1" applyFill="1" applyBorder="1" applyAlignment="1">
      <alignment/>
    </xf>
    <xf numFmtId="184"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8" fillId="0" borderId="0" xfId="0" applyFont="1" applyFill="1" applyAlignment="1">
      <alignment horizontal="left" vertical="center" wrapText="1"/>
    </xf>
    <xf numFmtId="0" fontId="9" fillId="0" borderId="13" xfId="0" applyFont="1" applyFill="1" applyBorder="1" applyAlignment="1">
      <alignment horizontal="center" vertical="center" wrapText="1"/>
    </xf>
    <xf numFmtId="184"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84"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5" customWidth="1"/>
    <col min="2" max="2" width="3.7109375" style="15" customWidth="1"/>
    <col min="3" max="3" width="19.00390625" style="15" customWidth="1"/>
    <col min="4" max="4" width="15.8515625" style="15" customWidth="1"/>
    <col min="5" max="5" width="16.8515625" style="15" customWidth="1"/>
    <col min="6" max="6" width="14.57421875" style="15" customWidth="1"/>
    <col min="7" max="7" width="16.57421875" style="15" customWidth="1"/>
    <col min="8" max="8" width="11.421875" style="15" customWidth="1"/>
    <col min="9" max="9" width="12.28125" style="15" bestFit="1" customWidth="1"/>
    <col min="10" max="16384" width="11.421875" style="15" customWidth="1"/>
  </cols>
  <sheetData>
    <row r="2" spans="2:7" ht="27.75">
      <c r="B2" s="45" t="s">
        <v>0</v>
      </c>
      <c r="C2" s="45"/>
      <c r="D2" s="45"/>
      <c r="E2" s="45"/>
      <c r="F2" s="45"/>
      <c r="G2" s="45"/>
    </row>
    <row r="3" spans="2:7" ht="33">
      <c r="B3" s="45" t="s">
        <v>1</v>
      </c>
      <c r="C3" s="45"/>
      <c r="D3" s="45"/>
      <c r="E3" s="45"/>
      <c r="F3" s="45"/>
      <c r="G3" s="45"/>
    </row>
    <row r="4" spans="2:8" ht="17.25">
      <c r="B4" s="46">
        <v>45138</v>
      </c>
      <c r="C4" s="46"/>
      <c r="D4" s="46"/>
      <c r="E4" s="46"/>
      <c r="F4" s="46"/>
      <c r="G4" s="46"/>
      <c r="H4" s="24"/>
    </row>
    <row r="5" spans="2:7" ht="17.25">
      <c r="B5" s="24"/>
      <c r="C5" s="24"/>
      <c r="D5" s="24"/>
      <c r="E5" s="24"/>
      <c r="F5" s="24"/>
      <c r="G5" s="24"/>
    </row>
    <row r="6" spans="2:7" ht="16.5">
      <c r="B6" s="41" t="s">
        <v>2</v>
      </c>
      <c r="C6" s="41"/>
      <c r="D6" s="41"/>
      <c r="E6" s="41"/>
      <c r="F6" s="41"/>
      <c r="G6" s="41"/>
    </row>
    <row r="7" spans="2:7" ht="13.5" thickBot="1">
      <c r="B7" s="16"/>
      <c r="C7" s="16"/>
      <c r="D7" s="16"/>
      <c r="E7" s="16"/>
      <c r="F7" s="16"/>
      <c r="G7" s="16"/>
    </row>
    <row r="8" spans="2:7" ht="13.5">
      <c r="B8" s="17"/>
      <c r="C8" s="17"/>
      <c r="D8" s="42" t="s">
        <v>3</v>
      </c>
      <c r="E8" s="42"/>
      <c r="F8" s="42" t="s">
        <v>4</v>
      </c>
      <c r="G8" s="42"/>
    </row>
    <row r="9" spans="2:7" ht="12.75" customHeight="1">
      <c r="B9" s="43" t="s">
        <v>5</v>
      </c>
      <c r="C9" s="43"/>
      <c r="D9" s="43" t="s">
        <v>45</v>
      </c>
      <c r="E9" s="43" t="s">
        <v>6</v>
      </c>
      <c r="F9" s="43" t="s">
        <v>45</v>
      </c>
      <c r="G9" s="43" t="s">
        <v>7</v>
      </c>
    </row>
    <row r="10" spans="2:7" ht="12.75">
      <c r="B10" s="44"/>
      <c r="C10" s="44"/>
      <c r="D10" s="44"/>
      <c r="E10" s="44"/>
      <c r="F10" s="44"/>
      <c r="G10" s="44"/>
    </row>
    <row r="11" spans="2:7" ht="5.25" customHeight="1">
      <c r="B11" s="18"/>
      <c r="C11" s="18"/>
      <c r="D11" s="14"/>
      <c r="E11" s="14"/>
      <c r="F11" s="14"/>
      <c r="G11" s="14"/>
    </row>
    <row r="12" spans="2:7" ht="15">
      <c r="B12" s="17"/>
      <c r="C12" s="25" t="s">
        <v>47</v>
      </c>
      <c r="D12" s="31">
        <v>285364.82</v>
      </c>
      <c r="E12" s="32">
        <v>2.5612865552295707</v>
      </c>
      <c r="F12" s="31">
        <v>0</v>
      </c>
      <c r="G12" s="35">
        <v>0</v>
      </c>
    </row>
    <row r="13" spans="2:7" ht="15">
      <c r="B13" s="17"/>
      <c r="C13" s="25" t="s">
        <v>42</v>
      </c>
      <c r="D13" s="31">
        <v>1966240.9500000002</v>
      </c>
      <c r="E13" s="32">
        <v>17.647958531036934</v>
      </c>
      <c r="F13" s="31">
        <v>218755.82</v>
      </c>
      <c r="G13" s="35">
        <v>100</v>
      </c>
    </row>
    <row r="14" spans="2:7" ht="13.5">
      <c r="B14" s="17"/>
      <c r="C14" s="18" t="s">
        <v>8</v>
      </c>
      <c r="D14" s="31">
        <v>247205.84999999998</v>
      </c>
      <c r="E14" s="32">
        <v>2.2187914403012186</v>
      </c>
      <c r="F14" s="31">
        <v>0</v>
      </c>
      <c r="G14" s="35">
        <v>0</v>
      </c>
    </row>
    <row r="15" spans="2:7" ht="15">
      <c r="B15" s="17"/>
      <c r="C15" s="25" t="s">
        <v>37</v>
      </c>
      <c r="D15" s="31">
        <v>3442211.599999999</v>
      </c>
      <c r="E15" s="32">
        <v>30.895505238996407</v>
      </c>
      <c r="F15" s="31">
        <v>0</v>
      </c>
      <c r="G15" s="35">
        <v>0</v>
      </c>
    </row>
    <row r="16" spans="2:7" ht="13.5">
      <c r="B16" s="17"/>
      <c r="C16" s="17" t="s">
        <v>35</v>
      </c>
      <c r="D16" s="31">
        <v>733518.88</v>
      </c>
      <c r="E16" s="32">
        <v>6.583684861192957</v>
      </c>
      <c r="F16" s="31">
        <v>0</v>
      </c>
      <c r="G16" s="35">
        <v>0</v>
      </c>
    </row>
    <row r="17" spans="2:7" ht="13.5">
      <c r="B17" s="17"/>
      <c r="C17" s="18" t="s">
        <v>9</v>
      </c>
      <c r="D17" s="31">
        <v>3880404.4499999993</v>
      </c>
      <c r="E17" s="32">
        <v>34.828496892637276</v>
      </c>
      <c r="F17" s="31">
        <v>0</v>
      </c>
      <c r="G17" s="35">
        <v>0</v>
      </c>
    </row>
    <row r="18" spans="2:7" ht="15">
      <c r="B18" s="17"/>
      <c r="C18" s="25" t="s">
        <v>55</v>
      </c>
      <c r="D18" s="31">
        <v>586517.47</v>
      </c>
      <c r="E18" s="32">
        <v>5.264276480605644</v>
      </c>
      <c r="F18" s="31">
        <v>0</v>
      </c>
      <c r="G18" s="35">
        <v>0</v>
      </c>
    </row>
    <row r="19" spans="2:7" ht="5.25" customHeight="1">
      <c r="B19" s="18"/>
      <c r="C19" s="18"/>
      <c r="D19" s="14"/>
      <c r="E19" s="14"/>
      <c r="F19" s="14"/>
      <c r="G19" s="14"/>
    </row>
    <row r="20" spans="2:9" ht="14.25" thickBot="1">
      <c r="B20" s="19"/>
      <c r="C20" s="20" t="s">
        <v>10</v>
      </c>
      <c r="D20" s="33">
        <v>11141464.019999998</v>
      </c>
      <c r="E20" s="34">
        <v>100</v>
      </c>
      <c r="F20" s="33">
        <v>218755.82</v>
      </c>
      <c r="G20" s="34">
        <v>100</v>
      </c>
      <c r="I20" s="28"/>
    </row>
    <row r="21" spans="2:7" ht="13.5">
      <c r="B21" s="18"/>
      <c r="D21" s="22"/>
      <c r="E21" s="22"/>
      <c r="F21" s="22"/>
      <c r="G21" s="22"/>
    </row>
    <row r="22" spans="2:7" ht="16.5">
      <c r="B22" s="41" t="s">
        <v>39</v>
      </c>
      <c r="C22" s="41"/>
      <c r="D22" s="41"/>
      <c r="E22" s="41"/>
      <c r="F22" s="41"/>
      <c r="G22" s="41"/>
    </row>
    <row r="23" spans="2:7" ht="13.5" thickBot="1">
      <c r="B23" s="16"/>
      <c r="C23" s="16"/>
      <c r="D23" s="16"/>
      <c r="E23" s="16"/>
      <c r="F23" s="16"/>
      <c r="G23" s="16"/>
    </row>
    <row r="24" spans="2:7" ht="13.5">
      <c r="B24" s="17"/>
      <c r="C24" s="17"/>
      <c r="D24" s="42" t="s">
        <v>3</v>
      </c>
      <c r="E24" s="42"/>
      <c r="F24" s="42" t="s">
        <v>4</v>
      </c>
      <c r="G24" s="42"/>
    </row>
    <row r="25" spans="2:7" ht="12.75" customHeight="1">
      <c r="B25" s="43" t="s">
        <v>5</v>
      </c>
      <c r="C25" s="43"/>
      <c r="D25" s="43" t="s">
        <v>45</v>
      </c>
      <c r="E25" s="43" t="s">
        <v>11</v>
      </c>
      <c r="F25" s="43" t="s">
        <v>45</v>
      </c>
      <c r="G25" s="43" t="s">
        <v>12</v>
      </c>
    </row>
    <row r="26" spans="2:7" ht="12.75">
      <c r="B26" s="44"/>
      <c r="C26" s="44"/>
      <c r="D26" s="44"/>
      <c r="E26" s="44"/>
      <c r="F26" s="44"/>
      <c r="G26" s="44"/>
    </row>
    <row r="27" spans="2:7" ht="5.25" customHeight="1">
      <c r="B27" s="18"/>
      <c r="C27" s="18"/>
      <c r="D27" s="14"/>
      <c r="E27" s="14"/>
      <c r="F27" s="14"/>
      <c r="G27" s="14"/>
    </row>
    <row r="28" spans="2:7" ht="15">
      <c r="B28" s="17"/>
      <c r="C28" s="25" t="s">
        <v>47</v>
      </c>
      <c r="D28" s="31">
        <v>0</v>
      </c>
      <c r="E28" s="32">
        <v>0</v>
      </c>
      <c r="F28" s="31">
        <v>0</v>
      </c>
      <c r="G28" s="35">
        <v>0</v>
      </c>
    </row>
    <row r="29" spans="2:7" ht="15">
      <c r="B29" s="18"/>
      <c r="C29" s="25" t="s">
        <v>42</v>
      </c>
      <c r="D29" s="36">
        <v>31816189.57</v>
      </c>
      <c r="E29" s="35">
        <v>69.49697293732004</v>
      </c>
      <c r="F29" s="36">
        <v>219980.01</v>
      </c>
      <c r="G29" s="35">
        <v>27.97979207370099</v>
      </c>
    </row>
    <row r="30" spans="2:7" ht="13.5">
      <c r="B30" s="18"/>
      <c r="C30" s="18" t="s">
        <v>8</v>
      </c>
      <c r="D30" s="36">
        <v>4407524.63</v>
      </c>
      <c r="E30" s="35">
        <v>9.627476579423758</v>
      </c>
      <c r="F30" s="36">
        <v>91508.97</v>
      </c>
      <c r="G30" s="35">
        <v>11.639248282053181</v>
      </c>
    </row>
    <row r="31" spans="2:7" ht="15">
      <c r="B31" s="18"/>
      <c r="C31" s="25" t="s">
        <v>37</v>
      </c>
      <c r="D31" s="36">
        <v>0</v>
      </c>
      <c r="E31" s="35">
        <v>0</v>
      </c>
      <c r="F31" s="36">
        <v>0</v>
      </c>
      <c r="G31" s="35">
        <v>0</v>
      </c>
    </row>
    <row r="32" spans="2:7" ht="13.5">
      <c r="B32" s="18"/>
      <c r="C32" s="18" t="s">
        <v>35</v>
      </c>
      <c r="D32" s="36">
        <v>9012159.049999999</v>
      </c>
      <c r="E32" s="35">
        <v>19.68550546339587</v>
      </c>
      <c r="F32" s="36">
        <v>474721.33</v>
      </c>
      <c r="G32" s="35">
        <v>60.38095964424583</v>
      </c>
    </row>
    <row r="33" spans="2:7" ht="13.5">
      <c r="B33" s="18"/>
      <c r="C33" s="18" t="s">
        <v>9</v>
      </c>
      <c r="D33" s="36">
        <v>544810.75</v>
      </c>
      <c r="E33" s="35">
        <v>1.1900450198603412</v>
      </c>
      <c r="F33" s="36">
        <v>0</v>
      </c>
      <c r="G33" s="35">
        <v>0</v>
      </c>
    </row>
    <row r="34" spans="2:7" ht="15">
      <c r="B34" s="18"/>
      <c r="C34" s="25" t="s">
        <v>55</v>
      </c>
      <c r="D34" s="36">
        <v>0</v>
      </c>
      <c r="E34" s="35">
        <v>0</v>
      </c>
      <c r="F34" s="36">
        <v>0</v>
      </c>
      <c r="G34" s="35">
        <v>0</v>
      </c>
    </row>
    <row r="35" spans="2:7" ht="5.25" customHeight="1">
      <c r="B35" s="18"/>
      <c r="C35" s="18"/>
      <c r="D35" s="37"/>
      <c r="E35" s="38"/>
      <c r="F35" s="37"/>
      <c r="G35" s="38"/>
    </row>
    <row r="36" spans="2:7" ht="14.25" thickBot="1">
      <c r="B36" s="19"/>
      <c r="C36" s="20" t="s">
        <v>10</v>
      </c>
      <c r="D36" s="33">
        <v>45780684</v>
      </c>
      <c r="E36" s="34">
        <v>100</v>
      </c>
      <c r="F36" s="33">
        <v>786210.31</v>
      </c>
      <c r="G36" s="34">
        <v>100</v>
      </c>
    </row>
    <row r="37" spans="2:7" ht="13.5">
      <c r="B37" s="18"/>
      <c r="C37" s="23"/>
      <c r="D37" s="22"/>
      <c r="E37" s="22"/>
      <c r="F37" s="22"/>
      <c r="G37" s="22"/>
    </row>
    <row r="38" spans="2:7" ht="16.5">
      <c r="B38" s="41" t="s">
        <v>40</v>
      </c>
      <c r="C38" s="41"/>
      <c r="D38" s="41"/>
      <c r="E38" s="41"/>
      <c r="F38" s="41"/>
      <c r="G38" s="41"/>
    </row>
    <row r="39" spans="2:7" ht="13.5" thickBot="1">
      <c r="B39" s="16"/>
      <c r="C39" s="16"/>
      <c r="D39" s="16"/>
      <c r="E39" s="16"/>
      <c r="F39" s="16"/>
      <c r="G39" s="16"/>
    </row>
    <row r="40" spans="2:7" ht="13.5">
      <c r="B40" s="17"/>
      <c r="C40" s="17"/>
      <c r="D40" s="42" t="s">
        <v>3</v>
      </c>
      <c r="E40" s="42"/>
      <c r="F40" s="42" t="s">
        <v>4</v>
      </c>
      <c r="G40" s="42"/>
    </row>
    <row r="41" spans="2:7" ht="12.75" customHeight="1">
      <c r="B41" s="43" t="s">
        <v>5</v>
      </c>
      <c r="C41" s="43"/>
      <c r="D41" s="43" t="s">
        <v>45</v>
      </c>
      <c r="E41" s="43" t="s">
        <v>11</v>
      </c>
      <c r="F41" s="43" t="s">
        <v>45</v>
      </c>
      <c r="G41" s="43" t="s">
        <v>12</v>
      </c>
    </row>
    <row r="42" spans="2:7" ht="12.75">
      <c r="B42" s="44"/>
      <c r="C42" s="44"/>
      <c r="D42" s="44"/>
      <c r="E42" s="44"/>
      <c r="F42" s="44"/>
      <c r="G42" s="44"/>
    </row>
    <row r="43" spans="2:7" ht="5.25" customHeight="1">
      <c r="B43" s="18"/>
      <c r="C43" s="18"/>
      <c r="D43" s="14"/>
      <c r="E43" s="14"/>
      <c r="F43" s="14"/>
      <c r="G43" s="14"/>
    </row>
    <row r="44" spans="2:7" ht="15">
      <c r="B44" s="17"/>
      <c r="C44" s="25" t="s">
        <v>47</v>
      </c>
      <c r="D44" s="31">
        <v>11219927.459999997</v>
      </c>
      <c r="E44" s="32">
        <v>3.0525263618817546</v>
      </c>
      <c r="F44" s="31">
        <v>231292.06</v>
      </c>
      <c r="G44" s="35">
        <v>1.9690116339534527</v>
      </c>
    </row>
    <row r="45" spans="2:7" ht="15">
      <c r="B45" s="18"/>
      <c r="C45" s="25" t="s">
        <v>42</v>
      </c>
      <c r="D45" s="31">
        <v>85779151.47999996</v>
      </c>
      <c r="E45" s="32">
        <v>23.33732745831391</v>
      </c>
      <c r="F45" s="31">
        <v>3165245.85</v>
      </c>
      <c r="G45" s="35">
        <v>26.946043469771013</v>
      </c>
    </row>
    <row r="46" spans="2:7" ht="13.5">
      <c r="B46" s="18"/>
      <c r="C46" s="18" t="s">
        <v>8</v>
      </c>
      <c r="D46" s="31">
        <v>39832924.99</v>
      </c>
      <c r="E46" s="32">
        <v>10.837062363933818</v>
      </c>
      <c r="F46" s="31">
        <v>1689280.22</v>
      </c>
      <c r="G46" s="35">
        <v>14.381005583103235</v>
      </c>
    </row>
    <row r="47" spans="2:7" ht="15">
      <c r="B47" s="18"/>
      <c r="C47" s="25" t="s">
        <v>37</v>
      </c>
      <c r="D47" s="31">
        <v>48302498.49</v>
      </c>
      <c r="E47" s="32">
        <v>13.141319363349849</v>
      </c>
      <c r="F47" s="31">
        <v>1111273.18</v>
      </c>
      <c r="G47" s="35">
        <v>9.46037585518694</v>
      </c>
    </row>
    <row r="48" spans="2:7" ht="13.5">
      <c r="B48" s="18"/>
      <c r="C48" s="17" t="s">
        <v>35</v>
      </c>
      <c r="D48" s="31">
        <v>82636470.78999998</v>
      </c>
      <c r="E48" s="32">
        <v>22.482320535372388</v>
      </c>
      <c r="F48" s="31">
        <v>4332422.400000001</v>
      </c>
      <c r="G48" s="35">
        <v>36.88233011025343</v>
      </c>
    </row>
    <row r="49" spans="2:7" ht="13.5">
      <c r="B49" s="17"/>
      <c r="C49" s="17" t="s">
        <v>9</v>
      </c>
      <c r="D49" s="31">
        <v>70039090.73999996</v>
      </c>
      <c r="E49" s="32">
        <v>19.055040383129022</v>
      </c>
      <c r="F49" s="31">
        <v>1217093.37</v>
      </c>
      <c r="G49" s="35">
        <v>10.361233347731929</v>
      </c>
    </row>
    <row r="50" spans="2:7" ht="15">
      <c r="B50" s="18"/>
      <c r="C50" s="25" t="s">
        <v>55</v>
      </c>
      <c r="D50" s="31">
        <v>29751952.87999999</v>
      </c>
      <c r="E50" s="32">
        <v>8.094403534019264</v>
      </c>
      <c r="F50" s="31">
        <v>0</v>
      </c>
      <c r="G50" s="35">
        <v>0</v>
      </c>
    </row>
    <row r="51" spans="2:7" ht="5.25" customHeight="1">
      <c r="B51" s="18"/>
      <c r="C51" s="18"/>
      <c r="D51" s="14"/>
      <c r="E51" s="14"/>
      <c r="F51" s="14"/>
      <c r="G51" s="14"/>
    </row>
    <row r="52" spans="2:7" ht="14.25" thickBot="1">
      <c r="B52" s="19"/>
      <c r="C52" s="20" t="s">
        <v>10</v>
      </c>
      <c r="D52" s="33">
        <v>367562016.82999986</v>
      </c>
      <c r="E52" s="34">
        <v>100</v>
      </c>
      <c r="F52" s="33">
        <v>11746607.080000002</v>
      </c>
      <c r="G52" s="34">
        <v>100</v>
      </c>
    </row>
    <row r="53" spans="2:7" ht="13.5">
      <c r="B53" s="18"/>
      <c r="C53" s="23"/>
      <c r="D53" s="22"/>
      <c r="E53" s="22"/>
      <c r="F53" s="22"/>
      <c r="G53" s="22"/>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49</v>
      </c>
      <c r="C57" s="48"/>
      <c r="D57" s="48"/>
      <c r="E57" s="48"/>
      <c r="F57" s="48"/>
      <c r="G57" s="48"/>
    </row>
    <row r="58" spans="2:7" ht="12.75" customHeight="1">
      <c r="B58" s="48"/>
      <c r="C58" s="48"/>
      <c r="D58" s="48"/>
      <c r="E58" s="48"/>
      <c r="F58" s="48"/>
      <c r="G58" s="48"/>
    </row>
    <row r="59" spans="2:11" ht="13.5" customHeight="1">
      <c r="B59" s="49" t="s">
        <v>50</v>
      </c>
      <c r="C59" s="49"/>
      <c r="D59" s="49"/>
      <c r="E59" s="49"/>
      <c r="F59" s="49"/>
      <c r="G59" s="49"/>
      <c r="H59" s="29"/>
      <c r="I59" s="29"/>
      <c r="J59" s="29"/>
      <c r="K59" s="29"/>
    </row>
    <row r="60" spans="2:7" ht="13.5" customHeight="1">
      <c r="B60" s="49" t="s">
        <v>51</v>
      </c>
      <c r="C60" s="49"/>
      <c r="D60" s="49"/>
      <c r="E60" s="49"/>
      <c r="F60" s="49"/>
      <c r="G60" s="49"/>
    </row>
    <row r="61" spans="2:11" ht="12.75" customHeight="1">
      <c r="B61" s="47" t="s">
        <v>57</v>
      </c>
      <c r="C61" s="47"/>
      <c r="D61" s="47"/>
      <c r="E61" s="47"/>
      <c r="F61" s="47"/>
      <c r="G61" s="47"/>
      <c r="H61" s="30"/>
      <c r="I61" s="30"/>
      <c r="J61" s="30"/>
      <c r="K61" s="30"/>
    </row>
    <row r="62" spans="2:11" ht="12.75" customHeight="1">
      <c r="B62" s="47"/>
      <c r="C62" s="47"/>
      <c r="D62" s="47"/>
      <c r="E62" s="47"/>
      <c r="F62" s="47"/>
      <c r="G62" s="47"/>
      <c r="H62" s="30"/>
      <c r="I62" s="30"/>
      <c r="J62" s="30"/>
      <c r="K62" s="30"/>
    </row>
  </sheetData>
  <sheetProtection/>
  <mergeCells count="32">
    <mergeCell ref="B61:G62"/>
    <mergeCell ref="B54:G56"/>
    <mergeCell ref="B57:G58"/>
    <mergeCell ref="B59:G59"/>
    <mergeCell ref="B60:G60"/>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5" customWidth="1"/>
    <col min="3" max="7" width="17.28125" style="15" customWidth="1"/>
    <col min="8" max="16384" width="11.421875" style="15" customWidth="1"/>
  </cols>
  <sheetData>
    <row r="2" spans="2:7" ht="27.75">
      <c r="B2" s="45" t="s">
        <v>0</v>
      </c>
      <c r="C2" s="45"/>
      <c r="D2" s="45"/>
      <c r="E2" s="45"/>
      <c r="F2" s="45"/>
      <c r="G2" s="45"/>
    </row>
    <row r="3" spans="2:7" ht="33">
      <c r="B3" s="45" t="s">
        <v>13</v>
      </c>
      <c r="C3" s="45"/>
      <c r="D3" s="45"/>
      <c r="E3" s="45"/>
      <c r="F3" s="45"/>
      <c r="G3" s="45"/>
    </row>
    <row r="4" spans="2:7" ht="17.25">
      <c r="B4" s="53">
        <f>+Sob_tipo!B4</f>
        <v>45138</v>
      </c>
      <c r="C4" s="53"/>
      <c r="D4" s="53"/>
      <c r="E4" s="53"/>
      <c r="F4" s="53"/>
      <c r="G4" s="53"/>
    </row>
    <row r="5" spans="2:7" ht="17.25">
      <c r="B5" s="24"/>
      <c r="C5" s="24"/>
      <c r="D5" s="24"/>
      <c r="E5" s="24"/>
      <c r="F5" s="24"/>
      <c r="G5" s="24"/>
    </row>
    <row r="6" spans="2:7" ht="16.5">
      <c r="B6" s="41" t="s">
        <v>2</v>
      </c>
      <c r="C6" s="41"/>
      <c r="D6" s="41"/>
      <c r="E6" s="41"/>
      <c r="F6" s="41"/>
      <c r="G6" s="41"/>
    </row>
    <row r="7" spans="2:7" ht="13.5" thickBot="1">
      <c r="B7" s="16"/>
      <c r="C7" s="16"/>
      <c r="D7" s="16"/>
      <c r="E7" s="16"/>
      <c r="F7" s="16"/>
      <c r="G7" s="16"/>
    </row>
    <row r="8" spans="2:7" ht="12.75" customHeight="1">
      <c r="B8" s="17"/>
      <c r="C8" s="17"/>
      <c r="D8" s="52" t="s">
        <v>14</v>
      </c>
      <c r="E8" s="52"/>
      <c r="F8" s="52" t="s">
        <v>15</v>
      </c>
      <c r="G8" s="52"/>
    </row>
    <row r="9" spans="2:7" ht="12.75" customHeight="1">
      <c r="B9" s="43" t="s">
        <v>5</v>
      </c>
      <c r="C9" s="43"/>
      <c r="D9" s="43" t="s">
        <v>45</v>
      </c>
      <c r="E9" s="43" t="s">
        <v>16</v>
      </c>
      <c r="F9" s="43" t="s">
        <v>45</v>
      </c>
      <c r="G9" s="43" t="s">
        <v>17</v>
      </c>
    </row>
    <row r="10" spans="2:7" ht="12.75" customHeight="1">
      <c r="B10" s="44"/>
      <c r="C10" s="44"/>
      <c r="D10" s="44"/>
      <c r="E10" s="44"/>
      <c r="F10" s="44"/>
      <c r="G10" s="44"/>
    </row>
    <row r="11" spans="2:7" ht="5.25" customHeight="1">
      <c r="B11" s="18"/>
      <c r="C11" s="18"/>
      <c r="D11" s="14"/>
      <c r="E11" s="14"/>
      <c r="F11" s="14"/>
      <c r="G11" s="14"/>
    </row>
    <row r="12" spans="2:7" ht="15">
      <c r="B12" s="17"/>
      <c r="C12" s="25" t="s">
        <v>46</v>
      </c>
      <c r="D12" s="31">
        <v>0</v>
      </c>
      <c r="E12" s="32">
        <v>0</v>
      </c>
      <c r="F12" s="31">
        <v>285364.82</v>
      </c>
      <c r="G12" s="32">
        <v>2.7252868539678325</v>
      </c>
    </row>
    <row r="13" spans="2:7" ht="15">
      <c r="B13" s="17"/>
      <c r="C13" s="25" t="s">
        <v>43</v>
      </c>
      <c r="D13" s="31">
        <v>173990.20999999996</v>
      </c>
      <c r="E13" s="32">
        <v>19.566640648692683</v>
      </c>
      <c r="F13" s="31">
        <v>2011006.56</v>
      </c>
      <c r="G13" s="32">
        <v>19.20548489898325</v>
      </c>
    </row>
    <row r="14" spans="2:7" ht="13.5">
      <c r="B14" s="17"/>
      <c r="C14" s="17" t="s">
        <v>8</v>
      </c>
      <c r="D14" s="31">
        <v>0</v>
      </c>
      <c r="E14" s="32">
        <v>0</v>
      </c>
      <c r="F14" s="31">
        <v>247205.84999999998</v>
      </c>
      <c r="G14" s="32">
        <v>2.360861626983115</v>
      </c>
    </row>
    <row r="15" spans="2:7" ht="15">
      <c r="B15" s="17"/>
      <c r="C15" s="25" t="s">
        <v>44</v>
      </c>
      <c r="D15" s="31">
        <v>138914.25999999978</v>
      </c>
      <c r="E15" s="32">
        <v>15.62205946184593</v>
      </c>
      <c r="F15" s="31">
        <v>3303297.3399999994</v>
      </c>
      <c r="G15" s="32">
        <v>31.54710105979044</v>
      </c>
    </row>
    <row r="16" spans="2:7" ht="13.5">
      <c r="B16" s="17"/>
      <c r="C16" s="17" t="s">
        <v>35</v>
      </c>
      <c r="D16" s="31">
        <v>64228.630000000005</v>
      </c>
      <c r="E16" s="32">
        <v>7.223041587040113</v>
      </c>
      <c r="F16" s="31">
        <v>669290.25</v>
      </c>
      <c r="G16" s="32">
        <v>6.391845777674502</v>
      </c>
    </row>
    <row r="17" spans="2:7" ht="13.5">
      <c r="B17" s="17"/>
      <c r="C17" s="17" t="s">
        <v>9</v>
      </c>
      <c r="D17" s="31">
        <v>512085.5099999998</v>
      </c>
      <c r="E17" s="32">
        <v>57.588258302421266</v>
      </c>
      <c r="F17" s="31">
        <v>3368318.9399999995</v>
      </c>
      <c r="G17" s="32">
        <v>32.16806937573055</v>
      </c>
    </row>
    <row r="18" spans="2:7" ht="15">
      <c r="B18" s="17"/>
      <c r="C18" s="25" t="s">
        <v>56</v>
      </c>
      <c r="D18" s="31">
        <v>0</v>
      </c>
      <c r="E18" s="32">
        <v>0</v>
      </c>
      <c r="F18" s="31">
        <v>586517.47</v>
      </c>
      <c r="G18" s="32">
        <v>5.601350406870309</v>
      </c>
    </row>
    <row r="19" spans="2:7" ht="5.25" customHeight="1">
      <c r="B19" s="18"/>
      <c r="C19" s="18"/>
      <c r="D19" s="26"/>
      <c r="E19" s="27"/>
      <c r="F19" s="26"/>
      <c r="G19" s="27"/>
    </row>
    <row r="20" spans="2:7" ht="14.25" thickBot="1">
      <c r="B20" s="19"/>
      <c r="C20" s="20" t="s">
        <v>10</v>
      </c>
      <c r="D20" s="33">
        <v>889218.6099999995</v>
      </c>
      <c r="E20" s="34">
        <v>100</v>
      </c>
      <c r="F20" s="33">
        <v>10471001.229999999</v>
      </c>
      <c r="G20" s="34">
        <v>100.00000000000001</v>
      </c>
    </row>
    <row r="21" spans="2:7" ht="13.5">
      <c r="B21" s="18"/>
      <c r="C21" s="21"/>
      <c r="D21" s="22"/>
      <c r="E21" s="22"/>
      <c r="F21" s="22"/>
      <c r="G21" s="22"/>
    </row>
    <row r="22" spans="2:7" ht="16.5">
      <c r="B22" s="41" t="s">
        <v>39</v>
      </c>
      <c r="C22" s="41"/>
      <c r="D22" s="41"/>
      <c r="E22" s="41"/>
      <c r="F22" s="41"/>
      <c r="G22" s="41"/>
    </row>
    <row r="23" spans="2:7" ht="13.5" thickBot="1">
      <c r="B23" s="16"/>
      <c r="C23" s="16"/>
      <c r="D23" s="16"/>
      <c r="E23" s="16"/>
      <c r="F23" s="16"/>
      <c r="G23" s="16"/>
    </row>
    <row r="24" spans="2:7" ht="12.75" customHeight="1">
      <c r="B24" s="17"/>
      <c r="C24" s="17"/>
      <c r="D24" s="52" t="s">
        <v>18</v>
      </c>
      <c r="E24" s="52"/>
      <c r="F24" s="52" t="s">
        <v>19</v>
      </c>
      <c r="G24" s="52"/>
    </row>
    <row r="25" spans="2:7" ht="12.75" customHeight="1">
      <c r="B25" s="43" t="s">
        <v>5</v>
      </c>
      <c r="C25" s="43"/>
      <c r="D25" s="43" t="s">
        <v>45</v>
      </c>
      <c r="E25" s="43" t="s">
        <v>20</v>
      </c>
      <c r="F25" s="43" t="s">
        <v>45</v>
      </c>
      <c r="G25" s="43" t="s">
        <v>21</v>
      </c>
    </row>
    <row r="26" spans="2:7" ht="12.75" customHeight="1">
      <c r="B26" s="44"/>
      <c r="C26" s="44"/>
      <c r="D26" s="44"/>
      <c r="E26" s="44"/>
      <c r="F26" s="44"/>
      <c r="G26" s="44"/>
    </row>
    <row r="27" spans="2:7" ht="5.25" customHeight="1">
      <c r="B27" s="18"/>
      <c r="C27" s="18"/>
      <c r="D27" s="14"/>
      <c r="E27" s="14"/>
      <c r="F27" s="14"/>
      <c r="G27" s="14"/>
    </row>
    <row r="28" spans="2:7" ht="15">
      <c r="B28" s="17"/>
      <c r="C28" s="25" t="s">
        <v>46</v>
      </c>
      <c r="D28" s="31">
        <v>0</v>
      </c>
      <c r="E28" s="32">
        <v>0</v>
      </c>
      <c r="F28" s="31">
        <v>0</v>
      </c>
      <c r="G28" s="32">
        <v>0</v>
      </c>
    </row>
    <row r="29" spans="2:7" ht="15">
      <c r="B29" s="17"/>
      <c r="C29" s="25" t="s">
        <v>43</v>
      </c>
      <c r="D29" s="31">
        <v>1753064.320000004</v>
      </c>
      <c r="E29" s="32">
        <v>43.3951529932196</v>
      </c>
      <c r="F29" s="31">
        <v>30283105.259999998</v>
      </c>
      <c r="G29" s="32">
        <v>71.20891822781537</v>
      </c>
    </row>
    <row r="30" spans="2:7" ht="13.5">
      <c r="B30" s="17"/>
      <c r="C30" s="17" t="s">
        <v>8</v>
      </c>
      <c r="D30" s="31">
        <v>610516.439999999</v>
      </c>
      <c r="E30" s="32">
        <v>15.112653892057804</v>
      </c>
      <c r="F30" s="31">
        <v>3888517.1600000006</v>
      </c>
      <c r="G30" s="32">
        <v>9.143616485051869</v>
      </c>
    </row>
    <row r="31" spans="2:7" ht="15">
      <c r="B31" s="18"/>
      <c r="C31" s="25" t="s">
        <v>44</v>
      </c>
      <c r="D31" s="31">
        <v>0</v>
      </c>
      <c r="E31" s="32">
        <v>0</v>
      </c>
      <c r="F31" s="31">
        <v>0</v>
      </c>
      <c r="G31" s="32">
        <v>0</v>
      </c>
    </row>
    <row r="32" spans="2:7" ht="13.5">
      <c r="B32" s="17"/>
      <c r="C32" s="17" t="s">
        <v>35</v>
      </c>
      <c r="D32" s="31">
        <v>1131378.3699999982</v>
      </c>
      <c r="E32" s="32">
        <v>28.006010332449875</v>
      </c>
      <c r="F32" s="31">
        <v>8355502.010000001</v>
      </c>
      <c r="G32" s="32">
        <v>19.647465287132746</v>
      </c>
    </row>
    <row r="33" spans="2:7" ht="13.5">
      <c r="B33" s="17"/>
      <c r="C33" s="17" t="s">
        <v>9</v>
      </c>
      <c r="D33" s="31">
        <v>544810.75</v>
      </c>
      <c r="E33" s="32">
        <v>13.486182782272731</v>
      </c>
      <c r="F33" s="31">
        <v>0</v>
      </c>
      <c r="G33" s="32">
        <v>0</v>
      </c>
    </row>
    <row r="34" spans="2:7" ht="15">
      <c r="B34" s="17"/>
      <c r="C34" s="25" t="s">
        <v>56</v>
      </c>
      <c r="D34" s="31">
        <v>0</v>
      </c>
      <c r="E34" s="32">
        <v>0</v>
      </c>
      <c r="F34" s="31">
        <v>0</v>
      </c>
      <c r="G34" s="32">
        <v>0</v>
      </c>
    </row>
    <row r="35" spans="2:7" ht="5.25" customHeight="1">
      <c r="B35" s="18"/>
      <c r="C35" s="18"/>
      <c r="D35" s="14"/>
      <c r="E35" s="14"/>
      <c r="F35" s="14"/>
      <c r="G35" s="14"/>
    </row>
    <row r="36" spans="2:7" ht="14.25" thickBot="1">
      <c r="B36" s="19"/>
      <c r="C36" s="20" t="s">
        <v>10</v>
      </c>
      <c r="D36" s="33">
        <v>4039769.8800000013</v>
      </c>
      <c r="E36" s="34">
        <v>100</v>
      </c>
      <c r="F36" s="33">
        <v>42527124.43</v>
      </c>
      <c r="G36" s="34">
        <v>100</v>
      </c>
    </row>
    <row r="37" spans="2:7" ht="13.5">
      <c r="B37" s="18"/>
      <c r="C37" s="23"/>
      <c r="D37" s="22"/>
      <c r="E37" s="22"/>
      <c r="F37" s="22"/>
      <c r="G37" s="22"/>
    </row>
    <row r="38" spans="2:7" ht="16.5">
      <c r="B38" s="41" t="s">
        <v>40</v>
      </c>
      <c r="C38" s="41"/>
      <c r="D38" s="41"/>
      <c r="E38" s="41"/>
      <c r="F38" s="41"/>
      <c r="G38" s="41"/>
    </row>
    <row r="39" spans="2:7" ht="13.5" thickBot="1">
      <c r="B39" s="16"/>
      <c r="C39" s="16"/>
      <c r="D39" s="16"/>
      <c r="E39" s="16"/>
      <c r="F39" s="16"/>
      <c r="G39" s="16"/>
    </row>
    <row r="40" spans="2:7" ht="12.75" customHeight="1">
      <c r="B40" s="17"/>
      <c r="C40" s="17"/>
      <c r="D40" s="52" t="s">
        <v>18</v>
      </c>
      <c r="E40" s="52"/>
      <c r="F40" s="52" t="s">
        <v>19</v>
      </c>
      <c r="G40" s="52"/>
    </row>
    <row r="41" spans="2:7" ht="12.75" customHeight="1">
      <c r="B41" s="43" t="s">
        <v>5</v>
      </c>
      <c r="C41" s="43"/>
      <c r="D41" s="43" t="s">
        <v>45</v>
      </c>
      <c r="E41" s="43" t="s">
        <v>20</v>
      </c>
      <c r="F41" s="43" t="s">
        <v>45</v>
      </c>
      <c r="G41" s="43" t="s">
        <v>21</v>
      </c>
    </row>
    <row r="42" spans="2:7" ht="12.75" customHeight="1">
      <c r="B42" s="44"/>
      <c r="C42" s="44"/>
      <c r="D42" s="44"/>
      <c r="E42" s="44"/>
      <c r="F42" s="44"/>
      <c r="G42" s="44"/>
    </row>
    <row r="43" spans="2:7" ht="5.25" customHeight="1">
      <c r="B43" s="18"/>
      <c r="C43" s="18"/>
      <c r="D43" s="14"/>
      <c r="E43" s="14"/>
      <c r="F43" s="14"/>
      <c r="G43" s="14"/>
    </row>
    <row r="44" spans="2:7" ht="15">
      <c r="B44" s="17"/>
      <c r="C44" s="25" t="s">
        <v>46</v>
      </c>
      <c r="D44" s="31">
        <v>785775.280000003</v>
      </c>
      <c r="E44" s="32">
        <v>2.9883763471983067</v>
      </c>
      <c r="F44" s="31">
        <v>10665444.239999996</v>
      </c>
      <c r="G44" s="32">
        <v>3.0212504662782567</v>
      </c>
    </row>
    <row r="45" spans="2:7" ht="15">
      <c r="B45" s="17"/>
      <c r="C45" s="25" t="s">
        <v>43</v>
      </c>
      <c r="D45" s="31">
        <v>4406488.359999999</v>
      </c>
      <c r="E45" s="32">
        <v>16.75828436500141</v>
      </c>
      <c r="F45" s="31">
        <v>84537908.96999997</v>
      </c>
      <c r="G45" s="32">
        <v>23.947450396477933</v>
      </c>
    </row>
    <row r="46" spans="2:7" ht="13.5">
      <c r="B46" s="17"/>
      <c r="C46" s="17" t="s">
        <v>8</v>
      </c>
      <c r="D46" s="31">
        <v>2412118.1699999943</v>
      </c>
      <c r="E46" s="32">
        <v>9.173509359921859</v>
      </c>
      <c r="F46" s="31">
        <v>39110087.04000001</v>
      </c>
      <c r="G46" s="32">
        <v>11.078897985573573</v>
      </c>
    </row>
    <row r="47" spans="2:7" ht="15">
      <c r="B47" s="18"/>
      <c r="C47" s="25" t="s">
        <v>44</v>
      </c>
      <c r="D47" s="31">
        <v>3253303.4799999893</v>
      </c>
      <c r="E47" s="32">
        <v>12.3726151958991</v>
      </c>
      <c r="F47" s="31">
        <v>46160468.19000001</v>
      </c>
      <c r="G47" s="32">
        <v>13.076092556896645</v>
      </c>
    </row>
    <row r="48" spans="2:7" ht="13.5">
      <c r="B48" s="17"/>
      <c r="C48" s="17" t="s">
        <v>35</v>
      </c>
      <c r="D48" s="31">
        <v>8628150.289999992</v>
      </c>
      <c r="E48" s="32">
        <v>32.813656656020136</v>
      </c>
      <c r="F48" s="31">
        <v>78340742.89999995</v>
      </c>
      <c r="G48" s="32">
        <v>22.19195006688347</v>
      </c>
    </row>
    <row r="49" spans="2:7" ht="13.5">
      <c r="B49" s="17"/>
      <c r="C49" s="17" t="s">
        <v>9</v>
      </c>
      <c r="D49" s="31">
        <v>1908748.9300000072</v>
      </c>
      <c r="E49" s="32">
        <v>7.259149403570034</v>
      </c>
      <c r="F49" s="31">
        <v>69347435.17999996</v>
      </c>
      <c r="G49" s="32">
        <v>19.64437356364409</v>
      </c>
    </row>
    <row r="50" spans="2:7" ht="15">
      <c r="B50" s="17"/>
      <c r="C50" s="25" t="s">
        <v>56</v>
      </c>
      <c r="D50" s="31">
        <v>4899803.769999996</v>
      </c>
      <c r="E50" s="32">
        <v>18.634408672389164</v>
      </c>
      <c r="F50" s="31">
        <v>24852149.109999996</v>
      </c>
      <c r="G50" s="32">
        <v>7.039984964246015</v>
      </c>
    </row>
    <row r="51" spans="2:7" ht="5.25" customHeight="1">
      <c r="B51" s="18"/>
      <c r="C51" s="18"/>
      <c r="D51" s="14"/>
      <c r="E51" s="14"/>
      <c r="F51" s="14"/>
      <c r="G51" s="14"/>
    </row>
    <row r="52" spans="2:7" ht="14.25" thickBot="1">
      <c r="B52" s="19"/>
      <c r="C52" s="20" t="s">
        <v>10</v>
      </c>
      <c r="D52" s="33">
        <v>26294388.27999998</v>
      </c>
      <c r="E52" s="34">
        <v>100</v>
      </c>
      <c r="F52" s="33">
        <v>353014235.62999994</v>
      </c>
      <c r="G52" s="34">
        <v>100</v>
      </c>
    </row>
    <row r="53" spans="2:7" ht="13.5">
      <c r="B53" s="18"/>
      <c r="C53" s="23"/>
      <c r="D53" s="22"/>
      <c r="E53" s="22"/>
      <c r="F53" s="22"/>
      <c r="G53" s="22"/>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0" t="s">
        <v>23</v>
      </c>
      <c r="C57" s="50"/>
      <c r="D57" s="50"/>
      <c r="E57" s="50"/>
      <c r="F57" s="50"/>
      <c r="G57" s="50"/>
    </row>
    <row r="58" spans="2:7" ht="12.75" customHeight="1">
      <c r="B58" s="49" t="s">
        <v>52</v>
      </c>
      <c r="C58" s="49"/>
      <c r="D58" s="49"/>
      <c r="E58" s="49"/>
      <c r="F58" s="49"/>
      <c r="G58" s="49"/>
    </row>
    <row r="59" spans="2:7" ht="12.75">
      <c r="B59" s="49"/>
      <c r="C59" s="49"/>
      <c r="D59" s="49"/>
      <c r="E59" s="49"/>
      <c r="F59" s="49"/>
      <c r="G59" s="49"/>
    </row>
    <row r="60" spans="2:7" ht="13.5" customHeight="1">
      <c r="B60" s="49" t="s">
        <v>53</v>
      </c>
      <c r="C60" s="49"/>
      <c r="D60" s="49"/>
      <c r="E60" s="49"/>
      <c r="F60" s="49"/>
      <c r="G60" s="49"/>
    </row>
    <row r="61" spans="2:7" ht="12.75" customHeight="1">
      <c r="B61" s="51" t="s">
        <v>54</v>
      </c>
      <c r="C61" s="51"/>
      <c r="D61" s="51"/>
      <c r="E61" s="51"/>
      <c r="F61" s="51"/>
      <c r="G61" s="51"/>
    </row>
    <row r="62" spans="2:7" ht="12.75" customHeight="1">
      <c r="B62" s="47" t="s">
        <v>58</v>
      </c>
      <c r="C62" s="47"/>
      <c r="D62" s="47"/>
      <c r="E62" s="47"/>
      <c r="F62" s="47"/>
      <c r="G62" s="47"/>
    </row>
    <row r="63" spans="2:7" ht="12.75">
      <c r="B63" s="47"/>
      <c r="C63" s="47"/>
      <c r="D63" s="47"/>
      <c r="E63" s="47"/>
      <c r="F63" s="47"/>
      <c r="G63" s="47"/>
    </row>
  </sheetData>
  <sheetProtection/>
  <mergeCells count="33">
    <mergeCell ref="B2:G2"/>
    <mergeCell ref="B3:G3"/>
    <mergeCell ref="B4:G4"/>
    <mergeCell ref="B6:G6"/>
    <mergeCell ref="D8:E8"/>
    <mergeCell ref="B62:G63"/>
    <mergeCell ref="F8:G8"/>
    <mergeCell ref="E9:E10"/>
    <mergeCell ref="B9:C10"/>
    <mergeCell ref="B22:G22"/>
    <mergeCell ref="F24:G24"/>
    <mergeCell ref="D24:E24"/>
    <mergeCell ref="D9:D10"/>
    <mergeCell ref="G9:G10"/>
    <mergeCell ref="F9:F10"/>
    <mergeCell ref="G41:G42"/>
    <mergeCell ref="G25:G26"/>
    <mergeCell ref="B61:G61"/>
    <mergeCell ref="B60:G60"/>
    <mergeCell ref="B38:G38"/>
    <mergeCell ref="B58:G59"/>
    <mergeCell ref="F25:F26"/>
    <mergeCell ref="E41:E42"/>
    <mergeCell ref="D40:E40"/>
    <mergeCell ref="B25:C26"/>
    <mergeCell ref="F40:G40"/>
    <mergeCell ref="E25:E26"/>
    <mergeCell ref="B41:C42"/>
    <mergeCell ref="B54:G56"/>
    <mergeCell ref="B57:G57"/>
    <mergeCell ref="F41:F42"/>
    <mergeCell ref="D41:D42"/>
    <mergeCell ref="D25:D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45138</v>
      </c>
      <c r="C4" s="53"/>
      <c r="D4" s="53"/>
      <c r="E4" s="53"/>
      <c r="F4" s="53"/>
      <c r="G4" s="53"/>
      <c r="H4" s="53"/>
      <c r="I4" s="53"/>
      <c r="J4" s="53"/>
      <c r="K4" s="53"/>
    </row>
    <row r="5" spans="2:7" s="15" customFormat="1" ht="17.25">
      <c r="B5" s="24"/>
      <c r="C5" s="24"/>
      <c r="D5" s="24"/>
      <c r="E5" s="24"/>
      <c r="F5" s="24"/>
      <c r="G5" s="24"/>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45</v>
      </c>
      <c r="E9" s="43" t="s">
        <v>29</v>
      </c>
      <c r="F9" s="43" t="s">
        <v>45</v>
      </c>
      <c r="G9" s="43" t="s">
        <v>29</v>
      </c>
      <c r="H9" s="43" t="s">
        <v>45</v>
      </c>
      <c r="I9" s="43" t="s">
        <v>30</v>
      </c>
      <c r="J9" s="43" t="s">
        <v>45</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25" t="s">
        <v>47</v>
      </c>
      <c r="D12" s="39">
        <v>81431.7</v>
      </c>
      <c r="E12" s="32">
        <v>1.6937743881624117</v>
      </c>
      <c r="F12" s="39">
        <v>203933.12</v>
      </c>
      <c r="G12" s="32">
        <v>6.79400737539467</v>
      </c>
      <c r="H12" s="39">
        <v>0</v>
      </c>
      <c r="I12" s="32">
        <v>0</v>
      </c>
      <c r="J12" s="39">
        <v>0</v>
      </c>
      <c r="K12" s="32">
        <v>0</v>
      </c>
    </row>
    <row r="13" spans="2:11" ht="15">
      <c r="B13" s="3"/>
      <c r="C13" s="25" t="s">
        <v>42</v>
      </c>
      <c r="D13" s="39">
        <v>1124714.36</v>
      </c>
      <c r="E13" s="32">
        <v>23.39399001821746</v>
      </c>
      <c r="F13" s="39">
        <v>223520.77999999997</v>
      </c>
      <c r="G13" s="32">
        <v>7.4465679134118545</v>
      </c>
      <c r="H13" s="39">
        <v>625218.12</v>
      </c>
      <c r="I13" s="32">
        <v>21.243046433670404</v>
      </c>
      <c r="J13" s="39">
        <v>211543.51</v>
      </c>
      <c r="K13" s="32">
        <v>34.81133700567043</v>
      </c>
    </row>
    <row r="14" spans="2:11" ht="13.5">
      <c r="B14" s="3"/>
      <c r="C14" s="3" t="s">
        <v>8</v>
      </c>
      <c r="D14" s="39">
        <v>151939.49</v>
      </c>
      <c r="E14" s="32">
        <v>3.1603321152875217</v>
      </c>
      <c r="F14" s="39">
        <v>0</v>
      </c>
      <c r="G14" s="32">
        <v>0</v>
      </c>
      <c r="H14" s="39">
        <v>95266.36</v>
      </c>
      <c r="I14" s="32">
        <v>3.236866693893582</v>
      </c>
      <c r="J14" s="39">
        <v>0</v>
      </c>
      <c r="K14" s="32">
        <v>0</v>
      </c>
    </row>
    <row r="15" spans="2:11" ht="15">
      <c r="B15" s="3"/>
      <c r="C15" s="25" t="s">
        <v>37</v>
      </c>
      <c r="D15" s="39">
        <v>623338.94</v>
      </c>
      <c r="E15" s="32">
        <v>12.965411893848538</v>
      </c>
      <c r="F15" s="39">
        <v>1552061.87</v>
      </c>
      <c r="G15" s="32">
        <v>51.706754605867076</v>
      </c>
      <c r="H15" s="39">
        <v>870668.62</v>
      </c>
      <c r="I15" s="32">
        <v>29.582722143433294</v>
      </c>
      <c r="J15" s="39">
        <v>396142.17</v>
      </c>
      <c r="K15" s="32">
        <v>65.18866299432958</v>
      </c>
    </row>
    <row r="16" spans="2:11" ht="13.5">
      <c r="B16" s="3"/>
      <c r="C16" s="3" t="s">
        <v>35</v>
      </c>
      <c r="D16" s="39">
        <v>107776.61</v>
      </c>
      <c r="E16" s="32">
        <v>2.2417469076657968</v>
      </c>
      <c r="F16" s="39">
        <v>386716.43</v>
      </c>
      <c r="G16" s="32">
        <v>12.88341137332816</v>
      </c>
      <c r="H16" s="39">
        <v>239025.84</v>
      </c>
      <c r="I16" s="32">
        <v>8.121384930377694</v>
      </c>
      <c r="J16" s="39">
        <v>0</v>
      </c>
      <c r="K16" s="32">
        <v>0</v>
      </c>
    </row>
    <row r="17" spans="2:11" ht="13.5">
      <c r="B17" s="3"/>
      <c r="C17" s="3" t="s">
        <v>22</v>
      </c>
      <c r="D17" s="39">
        <v>2554428.71</v>
      </c>
      <c r="E17" s="32">
        <v>53.131961206566345</v>
      </c>
      <c r="F17" s="39">
        <v>467735.93000000005</v>
      </c>
      <c r="G17" s="32">
        <v>15.582566275439152</v>
      </c>
      <c r="H17" s="39">
        <v>858239.8100000002</v>
      </c>
      <c r="I17" s="32">
        <v>29.160428259907867</v>
      </c>
      <c r="J17" s="39">
        <v>0</v>
      </c>
      <c r="K17" s="32">
        <v>0</v>
      </c>
    </row>
    <row r="18" spans="2:11" ht="15">
      <c r="B18" s="3"/>
      <c r="C18" s="25" t="s">
        <v>55</v>
      </c>
      <c r="D18" s="39">
        <v>164076.61000000002</v>
      </c>
      <c r="E18" s="32">
        <v>3.412783470251912</v>
      </c>
      <c r="F18" s="39">
        <v>167693.61</v>
      </c>
      <c r="G18" s="32">
        <v>5.586692456559078</v>
      </c>
      <c r="H18" s="39">
        <v>254747.25</v>
      </c>
      <c r="I18" s="32">
        <v>8.655551538717148</v>
      </c>
      <c r="J18" s="39">
        <v>0</v>
      </c>
      <c r="K18" s="32">
        <v>0</v>
      </c>
    </row>
    <row r="19" spans="2:11" ht="5.25" customHeight="1">
      <c r="B19" s="4"/>
      <c r="C19" s="4"/>
      <c r="D19" s="4"/>
      <c r="E19" s="27"/>
      <c r="F19" s="5"/>
      <c r="G19" s="27"/>
      <c r="H19" s="5"/>
      <c r="I19" s="27"/>
      <c r="J19" s="5"/>
      <c r="K19" s="27"/>
    </row>
    <row r="20" spans="2:13" ht="14.25" thickBot="1">
      <c r="B20" s="6"/>
      <c r="C20" s="7" t="s">
        <v>10</v>
      </c>
      <c r="D20" s="40">
        <v>4807706.420000001</v>
      </c>
      <c r="E20" s="34">
        <v>100</v>
      </c>
      <c r="F20" s="40">
        <v>3001661.74</v>
      </c>
      <c r="G20" s="34">
        <v>100</v>
      </c>
      <c r="H20" s="40">
        <v>2943166.0000000005</v>
      </c>
      <c r="I20" s="34">
        <v>100</v>
      </c>
      <c r="J20" s="40">
        <v>607685.6799999999</v>
      </c>
      <c r="K20" s="34">
        <v>100</v>
      </c>
      <c r="M20" s="13"/>
    </row>
    <row r="21" spans="2:11" ht="13.5">
      <c r="B21" s="4"/>
      <c r="C21" s="10"/>
      <c r="D21" s="10"/>
      <c r="E21" s="10"/>
      <c r="F21" s="8"/>
      <c r="G21" s="9"/>
      <c r="H21" s="8"/>
      <c r="I21" s="9"/>
      <c r="J21" s="8"/>
      <c r="K21" s="9"/>
    </row>
    <row r="22" spans="2:11" ht="16.5">
      <c r="B22" s="56" t="s">
        <v>39</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45</v>
      </c>
      <c r="E25" s="43" t="s">
        <v>29</v>
      </c>
      <c r="F25" s="43" t="s">
        <v>45</v>
      </c>
      <c r="G25" s="43" t="s">
        <v>32</v>
      </c>
      <c r="H25" s="43" t="s">
        <v>45</v>
      </c>
      <c r="I25" s="43" t="s">
        <v>33</v>
      </c>
      <c r="J25" s="43" t="s">
        <v>45</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25" t="s">
        <v>47</v>
      </c>
      <c r="D28" s="39">
        <v>0</v>
      </c>
      <c r="E28" s="32">
        <v>0</v>
      </c>
      <c r="F28" s="39">
        <v>0</v>
      </c>
      <c r="G28" s="32">
        <v>0</v>
      </c>
      <c r="H28" s="39">
        <v>0</v>
      </c>
      <c r="I28" s="32">
        <v>0</v>
      </c>
      <c r="J28" s="39">
        <v>0</v>
      </c>
      <c r="K28" s="32">
        <v>0</v>
      </c>
    </row>
    <row r="29" spans="2:11" ht="15">
      <c r="B29" s="3"/>
      <c r="C29" s="25" t="s">
        <v>42</v>
      </c>
      <c r="D29" s="39">
        <v>14899572.099999998</v>
      </c>
      <c r="E29" s="32">
        <v>76.31695584781343</v>
      </c>
      <c r="F29" s="39">
        <v>8467082.529999997</v>
      </c>
      <c r="G29" s="32">
        <v>62.91481183374865</v>
      </c>
      <c r="H29" s="39">
        <v>7117832.8100000005</v>
      </c>
      <c r="I29" s="32">
        <v>59.745419777104146</v>
      </c>
      <c r="J29" s="39">
        <v>1551682.14</v>
      </c>
      <c r="K29" s="32">
        <v>92.8039590719124</v>
      </c>
    </row>
    <row r="30" spans="2:11" ht="13.5">
      <c r="B30" s="3"/>
      <c r="C30" s="3" t="s">
        <v>8</v>
      </c>
      <c r="D30" s="39">
        <v>1098573.71</v>
      </c>
      <c r="E30" s="32">
        <v>5.6269939001562745</v>
      </c>
      <c r="F30" s="39">
        <v>1054602.41</v>
      </c>
      <c r="G30" s="32">
        <v>7.83624252503511</v>
      </c>
      <c r="H30" s="39">
        <v>2345857.48</v>
      </c>
      <c r="I30" s="32">
        <v>19.690577682992767</v>
      </c>
      <c r="J30" s="39">
        <v>0</v>
      </c>
      <c r="K30" s="32">
        <v>0</v>
      </c>
    </row>
    <row r="31" spans="2:11" ht="15">
      <c r="B31" s="4"/>
      <c r="C31" s="25" t="s">
        <v>37</v>
      </c>
      <c r="D31" s="39">
        <v>0</v>
      </c>
      <c r="E31" s="32">
        <v>0</v>
      </c>
      <c r="F31" s="39">
        <v>0</v>
      </c>
      <c r="G31" s="32">
        <v>0</v>
      </c>
      <c r="H31" s="39">
        <v>0</v>
      </c>
      <c r="I31" s="32">
        <v>0</v>
      </c>
      <c r="J31" s="39">
        <v>0</v>
      </c>
      <c r="K31" s="32">
        <v>0</v>
      </c>
    </row>
    <row r="32" spans="2:11" ht="13.5">
      <c r="B32" s="3"/>
      <c r="C32" s="3" t="s">
        <v>35</v>
      </c>
      <c r="D32" s="39">
        <v>3292875.5500000003</v>
      </c>
      <c r="E32" s="32">
        <v>16.866406382348018</v>
      </c>
      <c r="F32" s="39">
        <v>3936326.43</v>
      </c>
      <c r="G32" s="32">
        <v>29.24894564121624</v>
      </c>
      <c r="H32" s="39">
        <v>2137360.6</v>
      </c>
      <c r="I32" s="32">
        <v>17.940503755951973</v>
      </c>
      <c r="J32" s="39">
        <v>120317.8</v>
      </c>
      <c r="K32" s="32">
        <v>7.196040928087593</v>
      </c>
    </row>
    <row r="33" spans="2:11" ht="13.5">
      <c r="B33" s="3"/>
      <c r="C33" s="3" t="s">
        <v>22</v>
      </c>
      <c r="D33" s="39">
        <v>232257.49</v>
      </c>
      <c r="E33" s="32">
        <v>1.189643869682269</v>
      </c>
      <c r="F33" s="39">
        <v>0</v>
      </c>
      <c r="G33" s="32">
        <v>0</v>
      </c>
      <c r="H33" s="39">
        <v>312553.26</v>
      </c>
      <c r="I33" s="32">
        <v>2.623498783951119</v>
      </c>
      <c r="J33" s="39">
        <v>0</v>
      </c>
      <c r="K33" s="32">
        <v>0</v>
      </c>
    </row>
    <row r="34" spans="2:11" ht="15">
      <c r="B34" s="3"/>
      <c r="C34" s="25" t="s">
        <v>55</v>
      </c>
      <c r="D34" s="39">
        <v>0</v>
      </c>
      <c r="E34" s="32">
        <v>0</v>
      </c>
      <c r="F34" s="39">
        <v>0</v>
      </c>
      <c r="G34" s="32">
        <v>0</v>
      </c>
      <c r="H34" s="39">
        <v>0</v>
      </c>
      <c r="I34" s="32">
        <v>0</v>
      </c>
      <c r="J34" s="39">
        <v>0</v>
      </c>
      <c r="K34" s="32">
        <v>0</v>
      </c>
    </row>
    <row r="35" spans="2:11" ht="5.25" customHeight="1">
      <c r="B35" s="4"/>
      <c r="C35" s="4"/>
      <c r="D35" s="4"/>
      <c r="E35" s="4"/>
      <c r="F35" s="5"/>
      <c r="G35" s="4"/>
      <c r="H35" s="5"/>
      <c r="I35" s="4"/>
      <c r="J35" s="5"/>
      <c r="K35" s="4"/>
    </row>
    <row r="36" spans="2:11" ht="14.25" thickBot="1">
      <c r="B36" s="6"/>
      <c r="C36" s="7" t="s">
        <v>10</v>
      </c>
      <c r="D36" s="40">
        <v>19523278.849999998</v>
      </c>
      <c r="E36" s="34">
        <v>100</v>
      </c>
      <c r="F36" s="40">
        <v>13458011.369999997</v>
      </c>
      <c r="G36" s="34">
        <v>100</v>
      </c>
      <c r="H36" s="40">
        <v>11913604.15</v>
      </c>
      <c r="I36" s="34">
        <v>100</v>
      </c>
      <c r="J36" s="40">
        <v>1671999.94</v>
      </c>
      <c r="K36" s="34">
        <v>100</v>
      </c>
    </row>
    <row r="38" spans="2:11" ht="16.5">
      <c r="B38" s="56" t="s">
        <v>40</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45</v>
      </c>
      <c r="E41" s="43" t="s">
        <v>29</v>
      </c>
      <c r="F41" s="43" t="s">
        <v>45</v>
      </c>
      <c r="G41" s="43" t="s">
        <v>32</v>
      </c>
      <c r="H41" s="43" t="s">
        <v>45</v>
      </c>
      <c r="I41" s="43" t="s">
        <v>33</v>
      </c>
      <c r="J41" s="43" t="s">
        <v>45</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25" t="s">
        <v>47</v>
      </c>
      <c r="D44" s="39">
        <v>4324258.869999999</v>
      </c>
      <c r="E44" s="32">
        <v>2.9216145641791567</v>
      </c>
      <c r="F44" s="39">
        <v>1997870.77</v>
      </c>
      <c r="G44" s="32">
        <v>2.103267622673516</v>
      </c>
      <c r="H44" s="39">
        <v>4135388.9399999995</v>
      </c>
      <c r="I44" s="32">
        <v>3.310719023643591</v>
      </c>
      <c r="J44" s="39">
        <v>993700.94</v>
      </c>
      <c r="K44" s="32">
        <v>8.715590608711175</v>
      </c>
    </row>
    <row r="45" spans="2:11" ht="15">
      <c r="B45" s="3"/>
      <c r="C45" s="25" t="s">
        <v>42</v>
      </c>
      <c r="D45" s="39">
        <v>35865360.24999999</v>
      </c>
      <c r="E45" s="32">
        <v>24.23184226617131</v>
      </c>
      <c r="F45" s="39">
        <v>20534694.940000013</v>
      </c>
      <c r="G45" s="32">
        <v>21.617994345439925</v>
      </c>
      <c r="H45" s="39">
        <v>30447878.749999985</v>
      </c>
      <c r="I45" s="32">
        <v>24.376031582465465</v>
      </c>
      <c r="J45" s="39">
        <v>2096463.3900000001</v>
      </c>
      <c r="K45" s="32">
        <v>18.387742124296263</v>
      </c>
    </row>
    <row r="46" spans="2:11" ht="13.5">
      <c r="B46" s="3"/>
      <c r="C46" s="3" t="s">
        <v>8</v>
      </c>
      <c r="D46" s="39">
        <v>14351195.099999998</v>
      </c>
      <c r="E46" s="32">
        <v>9.696149531754687</v>
      </c>
      <c r="F46" s="39">
        <v>12205503.109999996</v>
      </c>
      <c r="G46" s="32">
        <v>12.849399418213572</v>
      </c>
      <c r="H46" s="39">
        <v>13295557.110000003</v>
      </c>
      <c r="I46" s="32">
        <v>10.644187159338102</v>
      </c>
      <c r="J46" s="39">
        <v>1669949.89</v>
      </c>
      <c r="K46" s="32">
        <v>14.646861034771948</v>
      </c>
    </row>
    <row r="47" spans="2:11" ht="15">
      <c r="B47" s="4"/>
      <c r="C47" s="25" t="s">
        <v>37</v>
      </c>
      <c r="D47" s="39">
        <v>19124315.219999995</v>
      </c>
      <c r="E47" s="32">
        <v>12.921029835733473</v>
      </c>
      <c r="F47" s="39">
        <v>15124996.060000012</v>
      </c>
      <c r="G47" s="32">
        <v>15.922909020818462</v>
      </c>
      <c r="H47" s="39">
        <v>14136232.82</v>
      </c>
      <c r="I47" s="32">
        <v>11.317217219193145</v>
      </c>
      <c r="J47" s="39">
        <v>1028227.57</v>
      </c>
      <c r="K47" s="32">
        <v>9.018418109486655</v>
      </c>
    </row>
    <row r="48" spans="2:11" ht="13.5">
      <c r="B48" s="3"/>
      <c r="C48" s="3" t="s">
        <v>35</v>
      </c>
      <c r="D48" s="39">
        <v>32862190.169999976</v>
      </c>
      <c r="E48" s="32">
        <v>22.202799669922875</v>
      </c>
      <c r="F48" s="39">
        <v>17273049.589999996</v>
      </c>
      <c r="G48" s="32">
        <v>18.184282233370404</v>
      </c>
      <c r="H48" s="39">
        <v>31596913.76999999</v>
      </c>
      <c r="I48" s="32">
        <v>25.29592863561827</v>
      </c>
      <c r="J48" s="39">
        <v>5236739.66</v>
      </c>
      <c r="K48" s="32">
        <v>45.93059859736205</v>
      </c>
    </row>
    <row r="49" spans="2:11" ht="13.5">
      <c r="B49" s="3"/>
      <c r="C49" s="3" t="s">
        <v>22</v>
      </c>
      <c r="D49" s="39">
        <v>29871440.24999999</v>
      </c>
      <c r="E49" s="32">
        <v>20.18214855102036</v>
      </c>
      <c r="F49" s="39">
        <v>20789421.949999996</v>
      </c>
      <c r="G49" s="32">
        <v>21.886159374328855</v>
      </c>
      <c r="H49" s="39">
        <v>20595321.909999985</v>
      </c>
      <c r="I49" s="32">
        <v>16.48824936053067</v>
      </c>
      <c r="J49" s="39">
        <v>0</v>
      </c>
      <c r="K49" s="32">
        <v>0</v>
      </c>
    </row>
    <row r="50" spans="2:11" ht="15">
      <c r="B50" s="3"/>
      <c r="C50" s="25" t="s">
        <v>55</v>
      </c>
      <c r="D50" s="39">
        <v>11610458.159999998</v>
      </c>
      <c r="E50" s="32">
        <v>7.844415581218136</v>
      </c>
      <c r="F50" s="39">
        <v>7063363.160000001</v>
      </c>
      <c r="G50" s="32">
        <v>7.435987985155265</v>
      </c>
      <c r="H50" s="39">
        <v>10701794.740000002</v>
      </c>
      <c r="I50" s="32">
        <v>8.567667019210754</v>
      </c>
      <c r="J50" s="39">
        <v>376336.82</v>
      </c>
      <c r="K50" s="32">
        <v>3.3007895253719166</v>
      </c>
    </row>
    <row r="51" spans="2:11" ht="5.25" customHeight="1">
      <c r="B51" s="4"/>
      <c r="C51" s="4"/>
      <c r="D51" s="4"/>
      <c r="E51" s="4"/>
      <c r="F51" s="5"/>
      <c r="G51" s="4"/>
      <c r="H51" s="5"/>
      <c r="I51" s="4"/>
      <c r="J51" s="5"/>
      <c r="K51" s="4"/>
    </row>
    <row r="52" spans="2:11" s="11" customFormat="1" ht="14.25" thickBot="1">
      <c r="B52" s="7"/>
      <c r="C52" s="7" t="s">
        <v>10</v>
      </c>
      <c r="D52" s="40">
        <v>148009218.01999995</v>
      </c>
      <c r="E52" s="34">
        <v>100</v>
      </c>
      <c r="F52" s="40">
        <v>94988899.58000001</v>
      </c>
      <c r="G52" s="34">
        <v>100</v>
      </c>
      <c r="H52" s="40">
        <v>124909088.03999996</v>
      </c>
      <c r="I52" s="34">
        <v>100</v>
      </c>
      <c r="J52" s="40">
        <v>11401418.27</v>
      </c>
      <c r="K52" s="34">
        <v>100</v>
      </c>
    </row>
    <row r="53" ht="12.75">
      <c r="K53" s="12"/>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2.75" customHeight="1">
      <c r="B56" s="55" t="s">
        <v>38</v>
      </c>
      <c r="C56" s="55"/>
      <c r="D56" s="55"/>
      <c r="E56" s="55"/>
      <c r="F56" s="55"/>
      <c r="G56" s="55"/>
      <c r="H56" s="55"/>
      <c r="I56" s="55"/>
      <c r="J56" s="55"/>
      <c r="K56" s="55"/>
    </row>
    <row r="57" spans="2:11" ht="12.75">
      <c r="B57" s="55"/>
      <c r="C57" s="55"/>
      <c r="D57" s="55"/>
      <c r="E57" s="55"/>
      <c r="F57" s="55"/>
      <c r="G57" s="55"/>
      <c r="H57" s="55"/>
      <c r="I57" s="55"/>
      <c r="J57" s="55"/>
      <c r="K57" s="55"/>
    </row>
    <row r="58" spans="2:11" ht="13.5">
      <c r="B58" s="54" t="s">
        <v>41</v>
      </c>
      <c r="C58" s="54"/>
      <c r="D58" s="54"/>
      <c r="E58" s="54"/>
      <c r="F58" s="54"/>
      <c r="G58" s="54"/>
      <c r="H58" s="54"/>
      <c r="I58" s="54"/>
      <c r="J58" s="54"/>
      <c r="K58" s="54"/>
    </row>
    <row r="59" spans="2:11" ht="13.5" customHeight="1">
      <c r="B59" s="51" t="s">
        <v>48</v>
      </c>
      <c r="C59" s="51"/>
      <c r="D59" s="51"/>
      <c r="E59" s="51"/>
      <c r="F59" s="51"/>
      <c r="G59" s="51"/>
      <c r="H59" s="51"/>
      <c r="I59" s="51"/>
      <c r="J59" s="51"/>
      <c r="K59" s="51"/>
    </row>
    <row r="60" spans="2:11" ht="13.5" customHeight="1">
      <c r="B60" s="47" t="s">
        <v>57</v>
      </c>
      <c r="C60" s="47"/>
      <c r="D60" s="47"/>
      <c r="E60" s="47"/>
      <c r="F60" s="47"/>
      <c r="G60" s="47"/>
      <c r="H60" s="47"/>
      <c r="I60" s="47"/>
      <c r="J60" s="47"/>
      <c r="K60" s="47"/>
    </row>
    <row r="61" spans="2:11" ht="12.75">
      <c r="B61" s="47"/>
      <c r="C61" s="47"/>
      <c r="D61" s="47"/>
      <c r="E61" s="47"/>
      <c r="F61" s="47"/>
      <c r="G61" s="47"/>
      <c r="H61" s="47"/>
      <c r="I61" s="47"/>
      <c r="J61" s="47"/>
      <c r="K61" s="47"/>
    </row>
  </sheetData>
  <sheetProtection/>
  <mergeCells count="50">
    <mergeCell ref="B60:K61"/>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59:K59"/>
    <mergeCell ref="B54:K55"/>
    <mergeCell ref="B58:K58"/>
    <mergeCell ref="I41:I42"/>
    <mergeCell ref="J41:J42"/>
    <mergeCell ref="K41:K42"/>
    <mergeCell ref="B56:K57"/>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2023-10-31T17:04:58Z</dcterms:modified>
  <cp:category/>
  <cp:version/>
  <cp:contentType/>
  <cp:contentStatus/>
</cp:coreProperties>
</file>