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fn.SINGLE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<sst xmlns="http://schemas.openxmlformats.org/spreadsheetml/2006/main" count="955" uniqueCount="160">
  <si>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</si>
  <si>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</si>
  <si>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</si>
  <si>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</si>
  <si>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</si>
  <si>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</si>
  <si>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</si>
  <si>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</si>
  <si>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</si>
  <si>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</si>
  <si>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</si>
  <si>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</si>
  <si>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</si>
  <si>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</si>
  <si>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</si>
  <si>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</si>
  <si>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</si>
  <si>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</si>
  <si>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</si>
  <si>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</si>
  <si>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</si>
  <si>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</si>
  <si>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</si>
  <si>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</si>
  <si>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</si>
  <si>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</si>
  <si>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</si>
  <si>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</si>
  <si>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</si>
  <si>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</si>
  <si>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</si>
  <si>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</si>
  <si>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</si>
  <si>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</si>
  <si>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</si>
  <si>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</si>
  <si>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</si>
  <si>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</si>
  <si>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</si>
  <si>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</si>
  <si>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</si>
  <si>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</si>
  <si>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</si>
  <si>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</si>
  <si>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</si>
  <si>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</si>
  <si>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</si>
  <si>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</si>
  <si>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</si>
  <si>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</si>
  <si>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</si>
  <si>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</si>
  <si>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</si>
  <si>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</si>
  <si>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</si>
  <si>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</si>
  <si>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</si>
  <si>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</si>
  <si>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</si>
  <si>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</si>
  <si>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</si>
  <si>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</si>
  <si>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</si>
  <si>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</si>
  <si>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</si>
  <si>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</si>
  <si>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</si>
  <si>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</si>
  <si>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</si>
  <si>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</si>
  <si>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</si>
  <si>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</si>
  <si>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</si>
  <si>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</si>
  <si>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</si>
  <si>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</si>
  <si>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</si>
  <si>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</si>
  <si>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</si>
  <si>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</si>
  <si>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</si>
  <si>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</si>
  <si>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</si>
  <si>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</si>
  <si>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</si>
  <si>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</si>
  <si>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</si>
  <si>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</si>
  <si>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</si>
  <si>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</si>
  <si>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</si>
  <si>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</si>
  <si>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</si>
  <si>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</si>
  <si>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</si>
  <si>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</si>
  <si>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</si>
  <si>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</si>
  <si>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</si>
  <si>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</si>
  <si>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</si>
  <si>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</si>
  <si>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</si>
  <si>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</si>
  <si>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</si>
  <si>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</si>
  <si>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</si>
  <si>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</si>
  <si>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</si>
  <si>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</si>
  <si>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</si>
  <si>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</si>
  <si>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</si>
  <si>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3.628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</si>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</sst>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176" fontId="32" fillId="0" borderId="1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285750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285750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285750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345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285750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tabSelected="1" zoomScaleSheetLayoutView="50" zoomScalePageLayoutView="0" workbookViewId="0" topLeftCell="A1">
      <selection activeCell="A1" sqref="A1:H1"/>
    </sheetView>
  </sheetViews>
  <sheetFormatPr defaultColWidth="7.28125" defaultRowHeight="13.5" customHeight="1"/>
  <cols>
    <col min="1" max="1" width="57.57421875" style="77" customWidth="1"/>
    <col min="2" max="2" width="16.28125" style="3" bestFit="1" customWidth="1"/>
    <col min="3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5" width="15.7109375" style="3" customWidth="1"/>
    <col min="56" max="56" width="18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45107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45107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45107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45107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45107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803700.65441</v>
      </c>
      <c r="C9" s="30">
        <v>503440.66531</v>
      </c>
      <c r="D9" s="30">
        <v>1307141.31972</v>
      </c>
      <c r="E9" s="30"/>
      <c r="F9" s="30">
        <v>370479.05962</v>
      </c>
      <c r="G9" s="30">
        <v>133124.95494</v>
      </c>
      <c r="H9" s="30">
        <v>503604.01456</v>
      </c>
      <c r="I9" s="30"/>
      <c r="J9" s="30">
        <v>25317.39686</v>
      </c>
      <c r="K9" s="30">
        <v>5733.4585099999995</v>
      </c>
      <c r="L9" s="30">
        <v>31050.855369999997</v>
      </c>
      <c r="M9" s="29" t="s">
        <v>20</v>
      </c>
      <c r="N9" s="30">
        <v>658362.79739</v>
      </c>
      <c r="O9" s="30">
        <v>121004.29497</v>
      </c>
      <c r="P9" s="30">
        <v>779367.09236</v>
      </c>
      <c r="Q9" s="30"/>
      <c r="R9" s="30">
        <v>154834.54848</v>
      </c>
      <c r="S9" s="30">
        <v>52202.354340000005</v>
      </c>
      <c r="T9" s="30">
        <v>207036.90282</v>
      </c>
      <c r="U9" s="30"/>
      <c r="V9" s="30">
        <v>43685.36453</v>
      </c>
      <c r="W9" s="30">
        <v>21031.06303</v>
      </c>
      <c r="X9" s="30">
        <v>64716.427560000004</v>
      </c>
      <c r="Y9" s="29" t="s">
        <v>20</v>
      </c>
      <c r="Z9" s="30">
        <v>21614.72911</v>
      </c>
      <c r="AA9" s="30">
        <v>2960.20171</v>
      </c>
      <c r="AB9" s="30">
        <v>24574.93082</v>
      </c>
      <c r="AC9" s="30"/>
      <c r="AD9" s="30">
        <v>607855.7257000001</v>
      </c>
      <c r="AE9" s="30">
        <v>225696.45593</v>
      </c>
      <c r="AF9" s="30">
        <v>833552.1816300001</v>
      </c>
      <c r="AG9" s="30"/>
      <c r="AH9" s="30">
        <v>230951.94671000002</v>
      </c>
      <c r="AI9" s="30">
        <v>99929.92737</v>
      </c>
      <c r="AJ9" s="30">
        <v>330881.87408000004</v>
      </c>
      <c r="AK9" s="29" t="s">
        <v>20</v>
      </c>
      <c r="AL9" s="30">
        <v>85677.29915</v>
      </c>
      <c r="AM9" s="30">
        <v>49428.794270000006</v>
      </c>
      <c r="AN9" s="30">
        <v>135106.09342000002</v>
      </c>
      <c r="AO9" s="30"/>
      <c r="AP9" s="30">
        <v>282018.47757</v>
      </c>
      <c r="AQ9" s="30">
        <v>66359.97872</v>
      </c>
      <c r="AR9" s="30">
        <v>348378.45628999994</v>
      </c>
      <c r="AS9" s="30"/>
      <c r="AT9" s="31">
        <v>3284497.9995299997</v>
      </c>
      <c r="AU9" s="31">
        <v>1280912.1491</v>
      </c>
      <c r="AV9" s="31">
        <v>4565410.14863</v>
      </c>
      <c r="AW9" s="29" t="s">
        <v>20</v>
      </c>
      <c r="AX9" s="31">
        <v>90744.0426</v>
      </c>
      <c r="AY9" s="31">
        <v>23247.97028</v>
      </c>
      <c r="AZ9" s="31">
        <v>113992.01288</v>
      </c>
      <c r="BA9" s="30"/>
      <c r="BB9" s="31">
        <v>3375242.0421299995</v>
      </c>
      <c r="BC9" s="31">
        <v>1304160.11938</v>
      </c>
      <c r="BD9" s="31">
        <v>4679402.16151</v>
      </c>
    </row>
    <row r="10" spans="1:56" s="32" customFormat="1" ht="10.5" customHeight="1">
      <c r="A10" s="32" t="s">
        <v>21</v>
      </c>
      <c r="B10" s="33">
        <v>264187.2243</v>
      </c>
      <c r="C10" s="33">
        <v>91727.0253</v>
      </c>
      <c r="D10" s="33">
        <v>355914.24960000004</v>
      </c>
      <c r="E10" s="33"/>
      <c r="F10" s="33">
        <v>124268.9317</v>
      </c>
      <c r="G10" s="33">
        <v>15679.49043</v>
      </c>
      <c r="H10" s="33">
        <v>139948.42213</v>
      </c>
      <c r="I10" s="33"/>
      <c r="J10" s="33">
        <v>4021.17747</v>
      </c>
      <c r="K10" s="33">
        <v>929.30801</v>
      </c>
      <c r="L10" s="33">
        <v>4950.48548</v>
      </c>
      <c r="M10" s="32" t="s">
        <v>21</v>
      </c>
      <c r="N10" s="33">
        <v>154557.49493000002</v>
      </c>
      <c r="O10" s="33">
        <v>28380.00102</v>
      </c>
      <c r="P10" s="33">
        <v>182937.49595</v>
      </c>
      <c r="Q10" s="33"/>
      <c r="R10" s="33">
        <v>31394.483399999997</v>
      </c>
      <c r="S10" s="33">
        <v>7156.05587</v>
      </c>
      <c r="T10" s="33">
        <v>38550.539269999994</v>
      </c>
      <c r="U10" s="33"/>
      <c r="V10" s="33">
        <v>10100.2736</v>
      </c>
      <c r="W10" s="33">
        <v>1290.4251299999999</v>
      </c>
      <c r="X10" s="33">
        <v>11390.69873</v>
      </c>
      <c r="Y10" s="32" t="s">
        <v>21</v>
      </c>
      <c r="Z10" s="33">
        <v>4451.5167</v>
      </c>
      <c r="AA10" s="33">
        <v>686.4031</v>
      </c>
      <c r="AB10" s="33">
        <v>5137.9198</v>
      </c>
      <c r="AC10" s="33"/>
      <c r="AD10" s="33">
        <v>388634.471</v>
      </c>
      <c r="AE10" s="33">
        <v>50401.52562</v>
      </c>
      <c r="AF10" s="33">
        <v>439035.99662</v>
      </c>
      <c r="AG10" s="33"/>
      <c r="AH10" s="33">
        <v>57738.8476</v>
      </c>
      <c r="AI10" s="33">
        <v>12346.65727</v>
      </c>
      <c r="AJ10" s="33">
        <v>70085.50487</v>
      </c>
      <c r="AK10" s="32" t="s">
        <v>21</v>
      </c>
      <c r="AL10" s="33">
        <v>19339.207629999997</v>
      </c>
      <c r="AM10" s="33">
        <v>5230.592809999999</v>
      </c>
      <c r="AN10" s="33">
        <v>24569.80044</v>
      </c>
      <c r="AO10" s="33"/>
      <c r="AP10" s="33">
        <v>64560.790850000005</v>
      </c>
      <c r="AQ10" s="33">
        <v>10322.96656</v>
      </c>
      <c r="AR10" s="33">
        <v>74883.75740999999</v>
      </c>
      <c r="AS10" s="33"/>
      <c r="AT10" s="34">
        <v>1123254.41918</v>
      </c>
      <c r="AU10" s="34">
        <v>224150.45112</v>
      </c>
      <c r="AV10" s="34">
        <v>1347404.8703</v>
      </c>
      <c r="AW10" s="32" t="s">
        <v>21</v>
      </c>
      <c r="AX10" s="34">
        <v>10029.319140000001</v>
      </c>
      <c r="AY10" s="34">
        <v>1712.19803</v>
      </c>
      <c r="AZ10" s="34">
        <v>11741.51717</v>
      </c>
      <c r="BA10" s="33"/>
      <c r="BB10" s="34">
        <v>1133283.7383200002</v>
      </c>
      <c r="BC10" s="34">
        <v>225862.64915</v>
      </c>
      <c r="BD10" s="34">
        <v>1359146.38747</v>
      </c>
    </row>
    <row r="11" spans="1:56" s="32" customFormat="1" ht="10.5" customHeight="1">
      <c r="A11" s="32" t="s">
        <v>22</v>
      </c>
      <c r="B11" s="33">
        <v>537117.98346</v>
      </c>
      <c r="C11" s="33">
        <v>206783.26078</v>
      </c>
      <c r="D11" s="33">
        <v>743901.24424</v>
      </c>
      <c r="E11" s="33"/>
      <c r="F11" s="33">
        <v>244361.41744999998</v>
      </c>
      <c r="G11" s="33">
        <v>85780.28051000001</v>
      </c>
      <c r="H11" s="33">
        <v>330141.69795999996</v>
      </c>
      <c r="I11" s="33"/>
      <c r="J11" s="33">
        <v>20637.78974</v>
      </c>
      <c r="K11" s="33">
        <v>4735.1967</v>
      </c>
      <c r="L11" s="33">
        <v>25372.986439999997</v>
      </c>
      <c r="M11" s="32" t="s">
        <v>22</v>
      </c>
      <c r="N11" s="33">
        <v>501751.10382</v>
      </c>
      <c r="O11" s="33">
        <v>45734.32129</v>
      </c>
      <c r="P11" s="33">
        <v>547485.4251100001</v>
      </c>
      <c r="Q11" s="33"/>
      <c r="R11" s="33">
        <v>122510.77928</v>
      </c>
      <c r="S11" s="33">
        <v>44266.28675</v>
      </c>
      <c r="T11" s="33">
        <v>166777.06603</v>
      </c>
      <c r="U11" s="33"/>
      <c r="V11" s="33">
        <v>33481.01219</v>
      </c>
      <c r="W11" s="33">
        <v>17525.918100000003</v>
      </c>
      <c r="X11" s="33">
        <v>51006.930290000004</v>
      </c>
      <c r="Y11" s="32" t="s">
        <v>22</v>
      </c>
      <c r="Z11" s="33">
        <v>14587.29557</v>
      </c>
      <c r="AA11" s="33">
        <v>1170.91516</v>
      </c>
      <c r="AB11" s="33">
        <v>15758.21073</v>
      </c>
      <c r="AC11" s="33"/>
      <c r="AD11" s="33">
        <v>218536.36486</v>
      </c>
      <c r="AE11" s="33">
        <v>152948.60426</v>
      </c>
      <c r="AF11" s="33">
        <v>371484.96912</v>
      </c>
      <c r="AG11" s="33"/>
      <c r="AH11" s="33">
        <v>170831.50936000003</v>
      </c>
      <c r="AI11" s="33">
        <v>68478.28222</v>
      </c>
      <c r="AJ11" s="33">
        <v>239309.79158000002</v>
      </c>
      <c r="AK11" s="32" t="s">
        <v>22</v>
      </c>
      <c r="AL11" s="33">
        <v>66233.03098</v>
      </c>
      <c r="AM11" s="33">
        <v>43660.29967</v>
      </c>
      <c r="AN11" s="33">
        <v>109893.33065</v>
      </c>
      <c r="AO11" s="33"/>
      <c r="AP11" s="33">
        <v>215691.1614</v>
      </c>
      <c r="AQ11" s="33">
        <v>54264.32226</v>
      </c>
      <c r="AR11" s="33">
        <v>269955.48366</v>
      </c>
      <c r="AS11" s="33"/>
      <c r="AT11" s="34">
        <v>2145739.44811</v>
      </c>
      <c r="AU11" s="34">
        <v>725347.6877</v>
      </c>
      <c r="AV11" s="34">
        <v>2871087.13581</v>
      </c>
      <c r="AW11" s="32" t="s">
        <v>22</v>
      </c>
      <c r="AX11" s="34">
        <v>79430.99231</v>
      </c>
      <c r="AY11" s="34">
        <v>20701.22332</v>
      </c>
      <c r="AZ11" s="34">
        <v>100132.21562999999</v>
      </c>
      <c r="BA11" s="33"/>
      <c r="BB11" s="34">
        <v>2225170.44042</v>
      </c>
      <c r="BC11" s="34">
        <v>746048.9110200001</v>
      </c>
      <c r="BD11" s="34">
        <v>2971219.35144</v>
      </c>
    </row>
    <row r="12" spans="1:56" s="32" customFormat="1" ht="10.5" customHeight="1">
      <c r="A12" s="32" t="s">
        <v>23</v>
      </c>
      <c r="B12" s="33">
        <v>917.86523</v>
      </c>
      <c r="C12" s="33">
        <v>2.9293899999999997</v>
      </c>
      <c r="D12" s="33">
        <v>920.79462</v>
      </c>
      <c r="E12" s="33"/>
      <c r="F12" s="33">
        <v>96.77103</v>
      </c>
      <c r="G12" s="33">
        <v>0</v>
      </c>
      <c r="H12" s="33">
        <v>96.77103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451.18484</v>
      </c>
      <c r="O12" s="33">
        <v>0</v>
      </c>
      <c r="P12" s="33">
        <v>451.18484</v>
      </c>
      <c r="Q12" s="33"/>
      <c r="R12" s="33">
        <v>0</v>
      </c>
      <c r="S12" s="33">
        <v>0</v>
      </c>
      <c r="T12" s="33">
        <v>0</v>
      </c>
      <c r="U12" s="33"/>
      <c r="V12" s="33">
        <v>47.18674</v>
      </c>
      <c r="W12" s="33">
        <v>0</v>
      </c>
      <c r="X12" s="33">
        <v>47.18674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43.38159</v>
      </c>
      <c r="AI12" s="33">
        <v>0</v>
      </c>
      <c r="AJ12" s="33">
        <v>43.38159</v>
      </c>
      <c r="AK12" s="32" t="s">
        <v>23</v>
      </c>
      <c r="AL12" s="33">
        <v>9.38779</v>
      </c>
      <c r="AM12" s="33">
        <v>0</v>
      </c>
      <c r="AN12" s="33">
        <v>9.38779</v>
      </c>
      <c r="AO12" s="33"/>
      <c r="AP12" s="33">
        <v>715.56879</v>
      </c>
      <c r="AQ12" s="33">
        <v>108.83995</v>
      </c>
      <c r="AR12" s="33">
        <v>824.40874</v>
      </c>
      <c r="AS12" s="33"/>
      <c r="AT12" s="34">
        <v>2281.34601</v>
      </c>
      <c r="AU12" s="34">
        <v>111.76934</v>
      </c>
      <c r="AV12" s="34">
        <v>2393.11535</v>
      </c>
      <c r="AW12" s="32" t="s">
        <v>23</v>
      </c>
      <c r="AX12" s="34">
        <v>78.95476</v>
      </c>
      <c r="AY12" s="34">
        <v>0</v>
      </c>
      <c r="AZ12" s="34">
        <v>78.95476</v>
      </c>
      <c r="BA12" s="33"/>
      <c r="BB12" s="34">
        <v>2360.30077</v>
      </c>
      <c r="BC12" s="34">
        <v>111.76934</v>
      </c>
      <c r="BD12" s="34">
        <v>2472.0701099999997</v>
      </c>
    </row>
    <row r="13" spans="1:56" s="32" customFormat="1" ht="10.5" customHeight="1">
      <c r="A13" s="32" t="s">
        <v>24</v>
      </c>
      <c r="B13" s="33">
        <v>1477.58142</v>
      </c>
      <c r="C13" s="33">
        <v>204927.44984000002</v>
      </c>
      <c r="D13" s="33">
        <v>206405.03126</v>
      </c>
      <c r="E13" s="33"/>
      <c r="F13" s="33">
        <v>1751.9394399999999</v>
      </c>
      <c r="G13" s="33">
        <v>31665.184</v>
      </c>
      <c r="H13" s="33">
        <v>33417.12344</v>
      </c>
      <c r="I13" s="33"/>
      <c r="J13" s="33">
        <v>658.42965</v>
      </c>
      <c r="K13" s="33">
        <v>68.9538</v>
      </c>
      <c r="L13" s="33">
        <v>727.38345</v>
      </c>
      <c r="M13" s="32" t="s">
        <v>24</v>
      </c>
      <c r="N13" s="33">
        <v>1603.0138</v>
      </c>
      <c r="O13" s="33">
        <v>46889.97266</v>
      </c>
      <c r="P13" s="33">
        <v>48492.98645999999</v>
      </c>
      <c r="Q13" s="33"/>
      <c r="R13" s="33">
        <v>929.2858</v>
      </c>
      <c r="S13" s="33">
        <v>780.01172</v>
      </c>
      <c r="T13" s="33">
        <v>1709.29752</v>
      </c>
      <c r="U13" s="33"/>
      <c r="V13" s="33">
        <v>56.892</v>
      </c>
      <c r="W13" s="33">
        <v>2214.7198</v>
      </c>
      <c r="X13" s="33">
        <v>2271.6117999999997</v>
      </c>
      <c r="Y13" s="32" t="s">
        <v>24</v>
      </c>
      <c r="Z13" s="33">
        <v>2575.91684</v>
      </c>
      <c r="AA13" s="33">
        <v>1102.88345</v>
      </c>
      <c r="AB13" s="33">
        <v>3678.80029</v>
      </c>
      <c r="AC13" s="33"/>
      <c r="AD13" s="33">
        <v>684.8898399999999</v>
      </c>
      <c r="AE13" s="33">
        <v>22346.32605</v>
      </c>
      <c r="AF13" s="33">
        <v>23031.21589</v>
      </c>
      <c r="AG13" s="33"/>
      <c r="AH13" s="33">
        <v>2338.20816</v>
      </c>
      <c r="AI13" s="33">
        <v>19104.98788</v>
      </c>
      <c r="AJ13" s="33">
        <v>21443.19604</v>
      </c>
      <c r="AK13" s="32" t="s">
        <v>24</v>
      </c>
      <c r="AL13" s="33">
        <v>95.67275</v>
      </c>
      <c r="AM13" s="33">
        <v>537.90179</v>
      </c>
      <c r="AN13" s="33">
        <v>633.5745400000001</v>
      </c>
      <c r="AO13" s="33"/>
      <c r="AP13" s="33">
        <v>1050.95653</v>
      </c>
      <c r="AQ13" s="33">
        <v>1663.8499500000003</v>
      </c>
      <c r="AR13" s="33">
        <v>2714.8064800000006</v>
      </c>
      <c r="AS13" s="33"/>
      <c r="AT13" s="34">
        <v>13222.786229999998</v>
      </c>
      <c r="AU13" s="34">
        <v>331302.24094000005</v>
      </c>
      <c r="AV13" s="34">
        <v>344525.02717</v>
      </c>
      <c r="AW13" s="32" t="s">
        <v>24</v>
      </c>
      <c r="AX13" s="34">
        <v>1204.7763900000002</v>
      </c>
      <c r="AY13" s="34">
        <v>834.54893</v>
      </c>
      <c r="AZ13" s="34">
        <v>2039.3253200000004</v>
      </c>
      <c r="BA13" s="33"/>
      <c r="BB13" s="34">
        <v>14427.562619999999</v>
      </c>
      <c r="BC13" s="34">
        <v>332136.78987000004</v>
      </c>
      <c r="BD13" s="34">
        <v>346564.35249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5000</v>
      </c>
      <c r="C15" s="36">
        <v>0</v>
      </c>
      <c r="D15" s="36">
        <v>5000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5000</v>
      </c>
      <c r="AU15" s="37">
        <v>0</v>
      </c>
      <c r="AV15" s="37">
        <v>5000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5000</v>
      </c>
      <c r="BC15" s="37">
        <v>0</v>
      </c>
      <c r="BD15" s="37">
        <v>5000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264428.3713</v>
      </c>
      <c r="C17" s="30">
        <v>0</v>
      </c>
      <c r="D17" s="30">
        <v>264428.3713</v>
      </c>
      <c r="E17" s="30"/>
      <c r="F17" s="30">
        <v>122678.18876</v>
      </c>
      <c r="G17" s="30">
        <v>0</v>
      </c>
      <c r="H17" s="30">
        <v>122678.18876</v>
      </c>
      <c r="I17" s="30"/>
      <c r="J17" s="30">
        <v>10812.8713</v>
      </c>
      <c r="K17" s="30">
        <v>0</v>
      </c>
      <c r="L17" s="30">
        <v>10812.8713</v>
      </c>
      <c r="M17" s="29" t="s">
        <v>26</v>
      </c>
      <c r="N17" s="30">
        <v>288267.96443</v>
      </c>
      <c r="O17" s="30">
        <v>0.14512</v>
      </c>
      <c r="P17" s="30">
        <v>288268.10955</v>
      </c>
      <c r="Q17" s="30"/>
      <c r="R17" s="30">
        <v>121246.99203</v>
      </c>
      <c r="S17" s="30">
        <v>0</v>
      </c>
      <c r="T17" s="30">
        <v>121246.99203</v>
      </c>
      <c r="U17" s="30"/>
      <c r="V17" s="30">
        <v>16234.4926</v>
      </c>
      <c r="W17" s="30">
        <v>0</v>
      </c>
      <c r="X17" s="30">
        <v>16234.4926</v>
      </c>
      <c r="Y17" s="29" t="s">
        <v>26</v>
      </c>
      <c r="Z17" s="30">
        <v>5725.94875</v>
      </c>
      <c r="AA17" s="30">
        <v>0</v>
      </c>
      <c r="AB17" s="30">
        <v>5725.94875</v>
      </c>
      <c r="AC17" s="30"/>
      <c r="AD17" s="30">
        <v>92855.00916</v>
      </c>
      <c r="AE17" s="30">
        <v>1610.70371</v>
      </c>
      <c r="AF17" s="30">
        <v>94465.71286999999</v>
      </c>
      <c r="AG17" s="30"/>
      <c r="AH17" s="30">
        <v>192748.00014</v>
      </c>
      <c r="AI17" s="30">
        <v>0</v>
      </c>
      <c r="AJ17" s="30">
        <v>192748.00014</v>
      </c>
      <c r="AK17" s="29" t="s">
        <v>26</v>
      </c>
      <c r="AL17" s="30">
        <v>9366.504789999999</v>
      </c>
      <c r="AM17" s="30">
        <v>0</v>
      </c>
      <c r="AN17" s="30">
        <v>9366.504789999999</v>
      </c>
      <c r="AO17" s="30"/>
      <c r="AP17" s="30">
        <v>194252.42385</v>
      </c>
      <c r="AQ17" s="30">
        <v>16172.909710000002</v>
      </c>
      <c r="AR17" s="30">
        <v>210425.33356</v>
      </c>
      <c r="AS17" s="30"/>
      <c r="AT17" s="31">
        <v>1318616.7671099997</v>
      </c>
      <c r="AU17" s="31">
        <v>17783.75854</v>
      </c>
      <c r="AV17" s="31">
        <v>1336400.5256500002</v>
      </c>
      <c r="AW17" s="29" t="s">
        <v>26</v>
      </c>
      <c r="AX17" s="31">
        <v>0</v>
      </c>
      <c r="AY17" s="31">
        <v>289.43424</v>
      </c>
      <c r="AZ17" s="31">
        <v>289.43424</v>
      </c>
      <c r="BA17" s="30"/>
      <c r="BB17" s="31">
        <v>1318616.7671099997</v>
      </c>
      <c r="BC17" s="31">
        <v>18073.192779999998</v>
      </c>
      <c r="BD17" s="31">
        <v>1336689.95989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83272.72888</v>
      </c>
      <c r="AE18" s="33">
        <v>1610.70371</v>
      </c>
      <c r="AF18" s="33">
        <v>84883.43258999998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83272.72888</v>
      </c>
      <c r="AU18" s="34">
        <v>1610.70371</v>
      </c>
      <c r="AV18" s="34">
        <v>84883.43258999998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83272.72888</v>
      </c>
      <c r="BC18" s="34">
        <v>1610.70371</v>
      </c>
      <c r="BD18" s="34">
        <v>84883.43258999998</v>
      </c>
    </row>
    <row r="19" spans="1:56" s="32" customFormat="1" ht="10.5" customHeight="1">
      <c r="A19" s="39" t="s">
        <v>28</v>
      </c>
      <c r="B19" s="33">
        <v>13769.67409</v>
      </c>
      <c r="C19" s="33">
        <v>0</v>
      </c>
      <c r="D19" s="33">
        <v>13769.67409</v>
      </c>
      <c r="E19" s="33"/>
      <c r="F19" s="33">
        <v>121990.93726</v>
      </c>
      <c r="G19" s="33">
        <v>0</v>
      </c>
      <c r="H19" s="33">
        <v>121990.93726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284835.05243</v>
      </c>
      <c r="O19" s="33">
        <v>0</v>
      </c>
      <c r="P19" s="33">
        <v>284835.05243</v>
      </c>
      <c r="Q19" s="33"/>
      <c r="R19" s="33">
        <v>118028.16903</v>
      </c>
      <c r="S19" s="33">
        <v>0</v>
      </c>
      <c r="T19" s="33">
        <v>118028.16903</v>
      </c>
      <c r="U19" s="33"/>
      <c r="V19" s="33">
        <v>14200.6276</v>
      </c>
      <c r="W19" s="33">
        <v>0</v>
      </c>
      <c r="X19" s="33">
        <v>14200.6276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40590.69286</v>
      </c>
      <c r="AI19" s="33">
        <v>0</v>
      </c>
      <c r="AJ19" s="33">
        <v>40590.69286</v>
      </c>
      <c r="AK19" s="39" t="s">
        <v>28</v>
      </c>
      <c r="AL19" s="33">
        <v>6887.797</v>
      </c>
      <c r="AM19" s="33">
        <v>0</v>
      </c>
      <c r="AN19" s="33">
        <v>6887.797</v>
      </c>
      <c r="AO19" s="33"/>
      <c r="AP19" s="33">
        <v>192135.96335</v>
      </c>
      <c r="AQ19" s="33">
        <v>16172.909710000002</v>
      </c>
      <c r="AR19" s="33">
        <v>208308.87306</v>
      </c>
      <c r="AS19" s="33"/>
      <c r="AT19" s="34">
        <v>792438.91362</v>
      </c>
      <c r="AU19" s="34">
        <v>16172.909710000002</v>
      </c>
      <c r="AV19" s="34">
        <v>808611.8233299999</v>
      </c>
      <c r="AW19" s="39" t="s">
        <v>28</v>
      </c>
      <c r="AX19" s="34">
        <v>0</v>
      </c>
      <c r="AY19" s="34">
        <v>289.43424</v>
      </c>
      <c r="AZ19" s="34">
        <v>289.43424</v>
      </c>
      <c r="BA19" s="33"/>
      <c r="BB19" s="34">
        <v>792438.91362</v>
      </c>
      <c r="BC19" s="34">
        <v>16462.343950000002</v>
      </c>
      <c r="BD19" s="34">
        <v>808901.2575699999</v>
      </c>
    </row>
    <row r="20" spans="1:56" s="32" customFormat="1" ht="10.5" customHeight="1">
      <c r="A20" s="39" t="s">
        <v>29</v>
      </c>
      <c r="B20" s="33">
        <v>249301.13661000002</v>
      </c>
      <c r="C20" s="33">
        <v>0</v>
      </c>
      <c r="D20" s="33">
        <v>249301.13661000002</v>
      </c>
      <c r="E20" s="33"/>
      <c r="F20" s="33">
        <v>0</v>
      </c>
      <c r="G20" s="33">
        <v>0</v>
      </c>
      <c r="H20" s="33">
        <v>0</v>
      </c>
      <c r="I20" s="33"/>
      <c r="J20" s="33">
        <v>8874.631300000001</v>
      </c>
      <c r="K20" s="33">
        <v>0</v>
      </c>
      <c r="L20" s="33">
        <v>8874.631300000001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0</v>
      </c>
      <c r="W20" s="33">
        <v>0</v>
      </c>
      <c r="X20" s="33">
        <v>0</v>
      </c>
      <c r="Y20" s="39" t="s">
        <v>29</v>
      </c>
      <c r="Z20" s="33">
        <v>1742.45875</v>
      </c>
      <c r="AA20" s="33">
        <v>0</v>
      </c>
      <c r="AB20" s="33">
        <v>1742.45875</v>
      </c>
      <c r="AC20" s="33"/>
      <c r="AD20" s="33">
        <v>0</v>
      </c>
      <c r="AE20" s="33">
        <v>0</v>
      </c>
      <c r="AF20" s="33">
        <v>0</v>
      </c>
      <c r="AG20" s="33"/>
      <c r="AH20" s="33">
        <v>142153.18828</v>
      </c>
      <c r="AI20" s="33">
        <v>0</v>
      </c>
      <c r="AJ20" s="33">
        <v>142153.18828</v>
      </c>
      <c r="AK20" s="39" t="s">
        <v>29</v>
      </c>
      <c r="AL20" s="33">
        <v>19.04579</v>
      </c>
      <c r="AM20" s="33">
        <v>0</v>
      </c>
      <c r="AN20" s="33">
        <v>19.04579</v>
      </c>
      <c r="AO20" s="33"/>
      <c r="AP20" s="33">
        <v>0</v>
      </c>
      <c r="AQ20" s="33">
        <v>0</v>
      </c>
      <c r="AR20" s="33">
        <v>0</v>
      </c>
      <c r="AS20" s="33"/>
      <c r="AT20" s="34">
        <v>402090.46073000005</v>
      </c>
      <c r="AU20" s="34">
        <v>0</v>
      </c>
      <c r="AV20" s="34">
        <v>402090.46073000005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402090.46073000005</v>
      </c>
      <c r="BC20" s="34">
        <v>0</v>
      </c>
      <c r="BD20" s="34">
        <v>402090.46073000005</v>
      </c>
    </row>
    <row r="21" spans="1:56" s="32" customFormat="1" ht="10.5" customHeight="1">
      <c r="A21" s="38" t="s">
        <v>30</v>
      </c>
      <c r="B21" s="33">
        <v>1357.5606</v>
      </c>
      <c r="C21" s="33">
        <v>0</v>
      </c>
      <c r="D21" s="33">
        <v>1357.5606</v>
      </c>
      <c r="E21" s="33"/>
      <c r="F21" s="33">
        <v>1686.586</v>
      </c>
      <c r="G21" s="33">
        <v>0</v>
      </c>
      <c r="H21" s="33">
        <v>1686.586</v>
      </c>
      <c r="I21" s="33"/>
      <c r="J21" s="33">
        <v>1938.24</v>
      </c>
      <c r="K21" s="33">
        <v>0</v>
      </c>
      <c r="L21" s="33">
        <v>1938.24</v>
      </c>
      <c r="M21" s="38" t="s">
        <v>30</v>
      </c>
      <c r="N21" s="33">
        <v>4362.912</v>
      </c>
      <c r="O21" s="33">
        <v>0.14512</v>
      </c>
      <c r="P21" s="33">
        <v>4363.05712</v>
      </c>
      <c r="Q21" s="33"/>
      <c r="R21" s="33">
        <v>3218.823</v>
      </c>
      <c r="S21" s="33">
        <v>0</v>
      </c>
      <c r="T21" s="33">
        <v>3218.823</v>
      </c>
      <c r="U21" s="33"/>
      <c r="V21" s="33">
        <v>2033.865</v>
      </c>
      <c r="W21" s="33">
        <v>0</v>
      </c>
      <c r="X21" s="33">
        <v>2033.865</v>
      </c>
      <c r="Y21" s="38" t="s">
        <v>30</v>
      </c>
      <c r="Z21" s="33">
        <v>3983.49</v>
      </c>
      <c r="AA21" s="33">
        <v>0</v>
      </c>
      <c r="AB21" s="33">
        <v>3983.49</v>
      </c>
      <c r="AC21" s="33"/>
      <c r="AD21" s="33">
        <v>9582.280279999999</v>
      </c>
      <c r="AE21" s="33">
        <v>0</v>
      </c>
      <c r="AF21" s="33">
        <v>9582.280279999999</v>
      </c>
      <c r="AG21" s="33"/>
      <c r="AH21" s="33">
        <v>10727.6</v>
      </c>
      <c r="AI21" s="33">
        <v>0</v>
      </c>
      <c r="AJ21" s="33">
        <v>10727.6</v>
      </c>
      <c r="AK21" s="38" t="s">
        <v>30</v>
      </c>
      <c r="AL21" s="33">
        <v>2459.662</v>
      </c>
      <c r="AM21" s="33">
        <v>0</v>
      </c>
      <c r="AN21" s="33">
        <v>2459.662</v>
      </c>
      <c r="AO21" s="33"/>
      <c r="AP21" s="33">
        <v>3115.795</v>
      </c>
      <c r="AQ21" s="33">
        <v>0</v>
      </c>
      <c r="AR21" s="33">
        <v>3115.795</v>
      </c>
      <c r="AS21" s="33"/>
      <c r="AT21" s="34">
        <v>44466.81388</v>
      </c>
      <c r="AU21" s="34">
        <v>0.14512</v>
      </c>
      <c r="AV21" s="34">
        <v>44466.959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44466.81388</v>
      </c>
      <c r="BC21" s="34">
        <v>0.14512</v>
      </c>
      <c r="BD21" s="34">
        <v>44466.959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-999.3345</v>
      </c>
      <c r="G22" s="33">
        <v>0</v>
      </c>
      <c r="H22" s="33">
        <v>-999.3345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-930</v>
      </c>
      <c r="O22" s="33">
        <v>0</v>
      </c>
      <c r="P22" s="33">
        <v>-930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-3652.15</v>
      </c>
      <c r="AU22" s="34">
        <v>0</v>
      </c>
      <c r="AV22" s="34">
        <v>-3652.15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-3652.15</v>
      </c>
      <c r="BC22" s="34">
        <v>0</v>
      </c>
      <c r="BD22" s="34">
        <v>-3652.15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7382720.1601599995</v>
      </c>
      <c r="C24" s="30">
        <v>25680.48849</v>
      </c>
      <c r="D24" s="30">
        <v>7408400.64865</v>
      </c>
      <c r="E24" s="30"/>
      <c r="F24" s="30">
        <v>4897185.33087</v>
      </c>
      <c r="G24" s="30">
        <v>30347.7487</v>
      </c>
      <c r="H24" s="30">
        <v>4927533.07957</v>
      </c>
      <c r="I24" s="30"/>
      <c r="J24" s="30">
        <v>88022.35897</v>
      </c>
      <c r="K24" s="30">
        <v>439.29035000000005</v>
      </c>
      <c r="L24" s="30">
        <v>88461.64932</v>
      </c>
      <c r="M24" s="29" t="s">
        <v>32</v>
      </c>
      <c r="N24" s="30">
        <v>7104186.92371</v>
      </c>
      <c r="O24" s="30">
        <v>4431.56391</v>
      </c>
      <c r="P24" s="30">
        <v>7108618.48762</v>
      </c>
      <c r="Q24" s="30"/>
      <c r="R24" s="30">
        <v>1467394.33852</v>
      </c>
      <c r="S24" s="30">
        <v>8717.16488</v>
      </c>
      <c r="T24" s="30">
        <v>1476111.5034</v>
      </c>
      <c r="U24" s="30"/>
      <c r="V24" s="30">
        <v>429008.5754</v>
      </c>
      <c r="W24" s="30">
        <v>422.60584</v>
      </c>
      <c r="X24" s="30">
        <v>429431.18123999995</v>
      </c>
      <c r="Y24" s="29" t="s">
        <v>32</v>
      </c>
      <c r="Z24" s="30">
        <v>133126.29172</v>
      </c>
      <c r="AA24" s="30">
        <v>72.38316999999999</v>
      </c>
      <c r="AB24" s="30">
        <v>133198.67489</v>
      </c>
      <c r="AC24" s="30"/>
      <c r="AD24" s="30">
        <v>4852926.97692</v>
      </c>
      <c r="AE24" s="30">
        <v>42958.78765</v>
      </c>
      <c r="AF24" s="30">
        <v>4895885.76457</v>
      </c>
      <c r="AG24" s="30"/>
      <c r="AH24" s="30">
        <v>2024616.97131</v>
      </c>
      <c r="AI24" s="30">
        <v>8604.606539999999</v>
      </c>
      <c r="AJ24" s="30">
        <v>2033221.57785</v>
      </c>
      <c r="AK24" s="29" t="s">
        <v>32</v>
      </c>
      <c r="AL24" s="30">
        <v>591074.38785</v>
      </c>
      <c r="AM24" s="30">
        <v>1440.76631</v>
      </c>
      <c r="AN24" s="30">
        <v>592515.1541599999</v>
      </c>
      <c r="AO24" s="30"/>
      <c r="AP24" s="30">
        <v>2407099.01855</v>
      </c>
      <c r="AQ24" s="30">
        <v>1905.13472</v>
      </c>
      <c r="AR24" s="30">
        <v>2409004.15327</v>
      </c>
      <c r="AS24" s="30"/>
      <c r="AT24" s="31">
        <v>31377361.33398</v>
      </c>
      <c r="AU24" s="31">
        <v>125020.54056000001</v>
      </c>
      <c r="AV24" s="31">
        <v>31502381.87454</v>
      </c>
      <c r="AW24" s="29" t="s">
        <v>32</v>
      </c>
      <c r="AX24" s="31">
        <v>304545.6345</v>
      </c>
      <c r="AY24" s="31">
        <v>2086.50873</v>
      </c>
      <c r="AZ24" s="31">
        <v>306632.14323000005</v>
      </c>
      <c r="BA24" s="30"/>
      <c r="BB24" s="31">
        <v>31681906.968480002</v>
      </c>
      <c r="BC24" s="31">
        <v>127107.04929000001</v>
      </c>
      <c r="BD24" s="31">
        <v>31809014.01777</v>
      </c>
      <c r="BE24" s="34"/>
    </row>
    <row r="25" spans="1:57" s="35" customFormat="1" ht="10.5" customHeight="1">
      <c r="A25" s="35" t="s">
        <v>33</v>
      </c>
      <c r="B25" s="36">
        <v>7552094.03452</v>
      </c>
      <c r="C25" s="36">
        <v>25168.588</v>
      </c>
      <c r="D25" s="36">
        <v>7577262.622520001</v>
      </c>
      <c r="E25" s="36"/>
      <c r="F25" s="36">
        <v>4958645.75063</v>
      </c>
      <c r="G25" s="36">
        <v>29551.34782</v>
      </c>
      <c r="H25" s="36">
        <v>4988197.0984499995</v>
      </c>
      <c r="I25" s="36"/>
      <c r="J25" s="36">
        <v>88794.8217</v>
      </c>
      <c r="K25" s="36">
        <v>0</v>
      </c>
      <c r="L25" s="36">
        <v>88794.8217</v>
      </c>
      <c r="M25" s="35" t="s">
        <v>33</v>
      </c>
      <c r="N25" s="36">
        <v>7152707.5088100005</v>
      </c>
      <c r="O25" s="36">
        <v>2452.6624500000003</v>
      </c>
      <c r="P25" s="36">
        <v>7155160.17126</v>
      </c>
      <c r="Q25" s="36"/>
      <c r="R25" s="36">
        <v>1507217.94987</v>
      </c>
      <c r="S25" s="36">
        <v>8836.129449999999</v>
      </c>
      <c r="T25" s="36">
        <v>1516054.07932</v>
      </c>
      <c r="U25" s="36"/>
      <c r="V25" s="36">
        <v>427019.51645999996</v>
      </c>
      <c r="W25" s="36">
        <v>480.01068</v>
      </c>
      <c r="X25" s="36">
        <v>427499.52713999996</v>
      </c>
      <c r="Y25" s="35" t="s">
        <v>34</v>
      </c>
      <c r="Z25" s="36">
        <v>133431.93516</v>
      </c>
      <c r="AA25" s="36">
        <v>73.86691</v>
      </c>
      <c r="AB25" s="36">
        <v>133505.80207</v>
      </c>
      <c r="AC25" s="36"/>
      <c r="AD25" s="36">
        <v>4923038.40798</v>
      </c>
      <c r="AE25" s="36">
        <v>43602.18593</v>
      </c>
      <c r="AF25" s="36">
        <v>4966640.59391</v>
      </c>
      <c r="AG25" s="36"/>
      <c r="AH25" s="36">
        <v>1879796.5833599998</v>
      </c>
      <c r="AI25" s="36">
        <v>8698.97108</v>
      </c>
      <c r="AJ25" s="36">
        <v>1888495.5544399999</v>
      </c>
      <c r="AK25" s="35" t="s">
        <v>34</v>
      </c>
      <c r="AL25" s="36">
        <v>590623.39314</v>
      </c>
      <c r="AM25" s="36">
        <v>1312.71471</v>
      </c>
      <c r="AN25" s="36">
        <v>591936.10785</v>
      </c>
      <c r="AO25" s="36"/>
      <c r="AP25" s="36">
        <v>2423406.05234</v>
      </c>
      <c r="AQ25" s="36">
        <v>1843.14085</v>
      </c>
      <c r="AR25" s="36">
        <v>2425249.19319</v>
      </c>
      <c r="AS25" s="36"/>
      <c r="AT25" s="37">
        <v>31636775.95397</v>
      </c>
      <c r="AU25" s="37">
        <v>122019.61787999998</v>
      </c>
      <c r="AV25" s="37">
        <v>31758795.571849994</v>
      </c>
      <c r="AW25" s="35" t="s">
        <v>34</v>
      </c>
      <c r="AX25" s="37">
        <v>304705.02831</v>
      </c>
      <c r="AY25" s="37">
        <v>2049.8521</v>
      </c>
      <c r="AZ25" s="37">
        <v>306754.88041000004</v>
      </c>
      <c r="BA25" s="36"/>
      <c r="BB25" s="37">
        <v>31941480.98228</v>
      </c>
      <c r="BC25" s="37">
        <v>124069.46997999998</v>
      </c>
      <c r="BD25" s="37">
        <v>32065550.452259995</v>
      </c>
      <c r="BE25" s="37"/>
    </row>
    <row r="26" spans="1:57" s="35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2269.1166200000002</v>
      </c>
      <c r="G26" s="33">
        <v>24.896279999999997</v>
      </c>
      <c r="H26" s="33">
        <v>2294.0128999999997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2269.1166200000002</v>
      </c>
      <c r="AU26" s="34">
        <v>24.896279999999997</v>
      </c>
      <c r="AV26" s="34">
        <v>2294.0128999999997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2269.1166200000002</v>
      </c>
      <c r="BC26" s="34">
        <v>24.896279999999997</v>
      </c>
      <c r="BD26" s="34">
        <v>2294.0128999999997</v>
      </c>
      <c r="BE26" s="37"/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3">
        <v>0</v>
      </c>
      <c r="I28" s="33"/>
      <c r="J28" s="33">
        <v>0</v>
      </c>
      <c r="K28" s="33">
        <v>0</v>
      </c>
      <c r="L28" s="33">
        <v>0</v>
      </c>
      <c r="M28" s="32" t="s">
        <v>37</v>
      </c>
      <c r="N28" s="33">
        <v>0</v>
      </c>
      <c r="O28" s="33">
        <v>0</v>
      </c>
      <c r="P28" s="33">
        <v>0</v>
      </c>
      <c r="Q28" s="33"/>
      <c r="R28" s="33">
        <v>0</v>
      </c>
      <c r="S28" s="33">
        <v>0</v>
      </c>
      <c r="T28" s="33">
        <v>0</v>
      </c>
      <c r="U28" s="33"/>
      <c r="V28" s="33">
        <v>0</v>
      </c>
      <c r="W28" s="33">
        <v>0</v>
      </c>
      <c r="X28" s="33">
        <v>0</v>
      </c>
      <c r="Y28" s="32" t="s">
        <v>37</v>
      </c>
      <c r="Z28" s="33">
        <v>0</v>
      </c>
      <c r="AA28" s="33">
        <v>0</v>
      </c>
      <c r="AB28" s="33">
        <v>0</v>
      </c>
      <c r="AC28" s="33"/>
      <c r="AD28" s="33">
        <v>0</v>
      </c>
      <c r="AE28" s="33">
        <v>0</v>
      </c>
      <c r="AF28" s="33">
        <v>0</v>
      </c>
      <c r="AG28" s="33"/>
      <c r="AH28" s="33">
        <v>0</v>
      </c>
      <c r="AI28" s="33">
        <v>0</v>
      </c>
      <c r="AJ28" s="33">
        <v>0</v>
      </c>
      <c r="AK28" s="32" t="s">
        <v>37</v>
      </c>
      <c r="AL28" s="33">
        <v>0</v>
      </c>
      <c r="AM28" s="33">
        <v>0</v>
      </c>
      <c r="AN28" s="33">
        <v>0</v>
      </c>
      <c r="AO28" s="33"/>
      <c r="AP28" s="33">
        <v>0</v>
      </c>
      <c r="AQ28" s="33">
        <v>0</v>
      </c>
      <c r="AR28" s="33">
        <v>0</v>
      </c>
      <c r="AS28" s="33"/>
      <c r="AT28" s="34">
        <v>0</v>
      </c>
      <c r="AU28" s="34">
        <v>0</v>
      </c>
      <c r="AV28" s="34">
        <v>0</v>
      </c>
      <c r="AW28" s="32" t="s">
        <v>37</v>
      </c>
      <c r="AX28" s="34">
        <v>73.16546000000001</v>
      </c>
      <c r="AY28" s="34">
        <v>0</v>
      </c>
      <c r="AZ28" s="34">
        <v>73.16546000000001</v>
      </c>
      <c r="BA28" s="33"/>
      <c r="BB28" s="34">
        <v>73.16546000000001</v>
      </c>
      <c r="BC28" s="34">
        <v>0</v>
      </c>
      <c r="BD28" s="34">
        <v>73.16546000000001</v>
      </c>
    </row>
    <row r="29" spans="1:56" s="32" customFormat="1" ht="10.5" customHeight="1">
      <c r="A29" s="32" t="s">
        <v>38</v>
      </c>
      <c r="B29" s="33">
        <v>7360854.54559</v>
      </c>
      <c r="C29" s="33">
        <v>18041.76551</v>
      </c>
      <c r="D29" s="33">
        <v>7378896.3111000005</v>
      </c>
      <c r="E29" s="33"/>
      <c r="F29" s="33">
        <v>4742042.629720001</v>
      </c>
      <c r="G29" s="33">
        <v>25887.98665</v>
      </c>
      <c r="H29" s="33">
        <v>4767930.61637</v>
      </c>
      <c r="I29" s="33"/>
      <c r="J29" s="33">
        <v>87239.43321999999</v>
      </c>
      <c r="K29" s="33">
        <v>0</v>
      </c>
      <c r="L29" s="33">
        <v>87239.43321999999</v>
      </c>
      <c r="M29" s="32" t="s">
        <v>38</v>
      </c>
      <c r="N29" s="33">
        <v>6671216.39511</v>
      </c>
      <c r="O29" s="33">
        <v>2206.48625</v>
      </c>
      <c r="P29" s="33">
        <v>6673422.88136</v>
      </c>
      <c r="Q29" s="33"/>
      <c r="R29" s="33">
        <v>1425408.21603</v>
      </c>
      <c r="S29" s="33">
        <v>8803.12046</v>
      </c>
      <c r="T29" s="33">
        <v>1434211.33649</v>
      </c>
      <c r="U29" s="33"/>
      <c r="V29" s="33">
        <v>397949.64483999996</v>
      </c>
      <c r="W29" s="33">
        <v>480.01068</v>
      </c>
      <c r="X29" s="33">
        <v>398429.65552</v>
      </c>
      <c r="Y29" s="32" t="s">
        <v>38</v>
      </c>
      <c r="Z29" s="33">
        <v>122326.08422</v>
      </c>
      <c r="AA29" s="33">
        <v>73.86691</v>
      </c>
      <c r="AB29" s="33">
        <v>122399.95113</v>
      </c>
      <c r="AC29" s="33"/>
      <c r="AD29" s="33">
        <v>4488625.96731</v>
      </c>
      <c r="AE29" s="33">
        <v>39662.36662</v>
      </c>
      <c r="AF29" s="33">
        <v>4528288.333930001</v>
      </c>
      <c r="AG29" s="33"/>
      <c r="AH29" s="33">
        <v>1832043.6971099998</v>
      </c>
      <c r="AI29" s="33">
        <v>8698.97108</v>
      </c>
      <c r="AJ29" s="33">
        <v>1840742.6681899999</v>
      </c>
      <c r="AK29" s="32" t="s">
        <v>38</v>
      </c>
      <c r="AL29" s="33">
        <v>580514.9048400001</v>
      </c>
      <c r="AM29" s="33">
        <v>1312.71471</v>
      </c>
      <c r="AN29" s="33">
        <v>581827.6195500001</v>
      </c>
      <c r="AO29" s="33"/>
      <c r="AP29" s="33">
        <v>2240203.9786199997</v>
      </c>
      <c r="AQ29" s="33">
        <v>491.70276</v>
      </c>
      <c r="AR29" s="33">
        <v>2240695.68138</v>
      </c>
      <c r="AS29" s="33"/>
      <c r="AT29" s="34">
        <v>29948425.49661</v>
      </c>
      <c r="AU29" s="34">
        <v>105658.99162999997</v>
      </c>
      <c r="AV29" s="34">
        <v>30054084.48824</v>
      </c>
      <c r="AW29" s="32" t="s">
        <v>38</v>
      </c>
      <c r="AX29" s="34">
        <v>206972.38996</v>
      </c>
      <c r="AY29" s="34">
        <v>0.50793</v>
      </c>
      <c r="AZ29" s="34">
        <v>206972.89789000002</v>
      </c>
      <c r="BA29" s="33"/>
      <c r="BB29" s="34">
        <v>30155397.88657</v>
      </c>
      <c r="BC29" s="34">
        <v>105659.49955999998</v>
      </c>
      <c r="BD29" s="34">
        <v>30261057.38613</v>
      </c>
    </row>
    <row r="30" spans="1:56" s="32" customFormat="1" ht="10.5" customHeight="1">
      <c r="A30" s="32" t="s">
        <v>39</v>
      </c>
      <c r="B30" s="33">
        <v>0</v>
      </c>
      <c r="C30" s="33">
        <v>0</v>
      </c>
      <c r="D30" s="33">
        <v>0</v>
      </c>
      <c r="E30" s="33"/>
      <c r="F30" s="33">
        <v>39.143440000000005</v>
      </c>
      <c r="G30" s="33">
        <v>246.09841</v>
      </c>
      <c r="H30" s="33">
        <v>285.24185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18.83291</v>
      </c>
      <c r="O30" s="33">
        <v>120.81315000000001</v>
      </c>
      <c r="P30" s="33">
        <v>139.64606</v>
      </c>
      <c r="Q30" s="33"/>
      <c r="R30" s="33">
        <v>0</v>
      </c>
      <c r="S30" s="33">
        <v>0</v>
      </c>
      <c r="T30" s="33">
        <v>0</v>
      </c>
      <c r="U30" s="33"/>
      <c r="V30" s="33">
        <v>0</v>
      </c>
      <c r="W30" s="33">
        <v>0</v>
      </c>
      <c r="X30" s="33">
        <v>0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0</v>
      </c>
      <c r="AE30" s="33">
        <v>0</v>
      </c>
      <c r="AF30" s="33">
        <v>0</v>
      </c>
      <c r="AG30" s="33"/>
      <c r="AH30" s="33">
        <v>0</v>
      </c>
      <c r="AI30" s="33">
        <v>0</v>
      </c>
      <c r="AJ30" s="33">
        <v>0</v>
      </c>
      <c r="AK30" s="32" t="s">
        <v>39</v>
      </c>
      <c r="AL30" s="33">
        <v>0</v>
      </c>
      <c r="AM30" s="33">
        <v>0</v>
      </c>
      <c r="AN30" s="33">
        <v>0</v>
      </c>
      <c r="AO30" s="33"/>
      <c r="AP30" s="33">
        <v>29512.03003</v>
      </c>
      <c r="AQ30" s="33">
        <v>0</v>
      </c>
      <c r="AR30" s="33">
        <v>29512.03003</v>
      </c>
      <c r="AS30" s="33"/>
      <c r="AT30" s="34">
        <v>29570.006380000003</v>
      </c>
      <c r="AU30" s="34">
        <v>366.91156</v>
      </c>
      <c r="AV30" s="34">
        <v>29936.917940000003</v>
      </c>
      <c r="AW30" s="32" t="s">
        <v>39</v>
      </c>
      <c r="AX30" s="34">
        <v>5364.20082</v>
      </c>
      <c r="AY30" s="34">
        <v>461.00414</v>
      </c>
      <c r="AZ30" s="34">
        <v>5825.20496</v>
      </c>
      <c r="BA30" s="33"/>
      <c r="BB30" s="34">
        <v>34934.207200000004</v>
      </c>
      <c r="BC30" s="34">
        <v>827.9156999999999</v>
      </c>
      <c r="BD30" s="34">
        <v>35762.1229</v>
      </c>
    </row>
    <row r="31" spans="1:56" s="32" customFormat="1" ht="10.5" customHeight="1">
      <c r="A31" s="32" t="s">
        <v>40</v>
      </c>
      <c r="B31" s="33">
        <v>185959.57287</v>
      </c>
      <c r="C31" s="33">
        <v>7126.8224900000005</v>
      </c>
      <c r="D31" s="33">
        <v>193086.39536000002</v>
      </c>
      <c r="E31" s="33"/>
      <c r="F31" s="33">
        <v>212100.96635</v>
      </c>
      <c r="G31" s="33">
        <v>3392.36648</v>
      </c>
      <c r="H31" s="33">
        <v>215493.33282999997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467956.84662</v>
      </c>
      <c r="O31" s="33">
        <v>125.36305</v>
      </c>
      <c r="P31" s="33">
        <v>468082.20967</v>
      </c>
      <c r="Q31" s="33"/>
      <c r="R31" s="33">
        <v>80538.16896</v>
      </c>
      <c r="S31" s="33">
        <v>33.00899</v>
      </c>
      <c r="T31" s="33">
        <v>80571.17794999998</v>
      </c>
      <c r="U31" s="33"/>
      <c r="V31" s="33">
        <v>13924.43327</v>
      </c>
      <c r="W31" s="33">
        <v>0</v>
      </c>
      <c r="X31" s="33">
        <v>13924.43327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325667.60517</v>
      </c>
      <c r="AE31" s="33">
        <v>2382.22505</v>
      </c>
      <c r="AF31" s="33">
        <v>328049.83022</v>
      </c>
      <c r="AG31" s="33"/>
      <c r="AH31" s="33">
        <v>8309.91791</v>
      </c>
      <c r="AI31" s="33">
        <v>0</v>
      </c>
      <c r="AJ31" s="33">
        <v>8309.91791</v>
      </c>
      <c r="AK31" s="32" t="s">
        <v>40</v>
      </c>
      <c r="AL31" s="33">
        <v>4993.841469999999</v>
      </c>
      <c r="AM31" s="33">
        <v>0</v>
      </c>
      <c r="AN31" s="33">
        <v>4993.841469999999</v>
      </c>
      <c r="AO31" s="33"/>
      <c r="AP31" s="33">
        <v>129643.34906000001</v>
      </c>
      <c r="AQ31" s="33">
        <v>1351.43809</v>
      </c>
      <c r="AR31" s="33">
        <v>130994.78715</v>
      </c>
      <c r="AS31" s="33"/>
      <c r="AT31" s="34">
        <v>1429094.7016800002</v>
      </c>
      <c r="AU31" s="34">
        <v>14411.224150000002</v>
      </c>
      <c r="AV31" s="34">
        <v>1443505.92583</v>
      </c>
      <c r="AW31" s="32" t="s">
        <v>40</v>
      </c>
      <c r="AX31" s="34">
        <v>10561.54384</v>
      </c>
      <c r="AY31" s="34">
        <v>1588.34003</v>
      </c>
      <c r="AZ31" s="34">
        <v>12149.88387</v>
      </c>
      <c r="BA31" s="33"/>
      <c r="BB31" s="34">
        <v>1439656.2455199999</v>
      </c>
      <c r="BC31" s="34">
        <v>15999.564180000001</v>
      </c>
      <c r="BD31" s="34">
        <v>1455655.8097</v>
      </c>
    </row>
    <row r="32" spans="1:56" s="32" customFormat="1" ht="10.5" customHeight="1">
      <c r="A32" s="32" t="s">
        <v>41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3">
        <v>0</v>
      </c>
      <c r="I32" s="33"/>
      <c r="J32" s="33">
        <v>0</v>
      </c>
      <c r="K32" s="33">
        <v>0</v>
      </c>
      <c r="L32" s="33">
        <v>0</v>
      </c>
      <c r="M32" s="32" t="s">
        <v>41</v>
      </c>
      <c r="N32" s="33">
        <v>0</v>
      </c>
      <c r="O32" s="33">
        <v>0</v>
      </c>
      <c r="P32" s="33">
        <v>0</v>
      </c>
      <c r="Q32" s="33"/>
      <c r="R32" s="33">
        <v>0</v>
      </c>
      <c r="S32" s="33">
        <v>0</v>
      </c>
      <c r="T32" s="33">
        <v>0</v>
      </c>
      <c r="U32" s="33"/>
      <c r="V32" s="33">
        <v>0</v>
      </c>
      <c r="W32" s="33">
        <v>0</v>
      </c>
      <c r="X32" s="33">
        <v>0</v>
      </c>
      <c r="Y32" s="32" t="s">
        <v>41</v>
      </c>
      <c r="Z32" s="33">
        <v>0</v>
      </c>
      <c r="AA32" s="33">
        <v>0</v>
      </c>
      <c r="AB32" s="33">
        <v>0</v>
      </c>
      <c r="AC32" s="33"/>
      <c r="AD32" s="33">
        <v>0</v>
      </c>
      <c r="AE32" s="33">
        <v>0</v>
      </c>
      <c r="AF32" s="33">
        <v>0</v>
      </c>
      <c r="AG32" s="33"/>
      <c r="AH32" s="33">
        <v>0</v>
      </c>
      <c r="AI32" s="33">
        <v>0</v>
      </c>
      <c r="AJ32" s="33">
        <v>0</v>
      </c>
      <c r="AK32" s="32" t="s">
        <v>41</v>
      </c>
      <c r="AL32" s="33">
        <v>0</v>
      </c>
      <c r="AM32" s="33">
        <v>0</v>
      </c>
      <c r="AN32" s="33">
        <v>0</v>
      </c>
      <c r="AO32" s="33"/>
      <c r="AP32" s="33">
        <v>0</v>
      </c>
      <c r="AQ32" s="33">
        <v>0</v>
      </c>
      <c r="AR32" s="33">
        <v>0</v>
      </c>
      <c r="AS32" s="33"/>
      <c r="AT32" s="34">
        <v>0</v>
      </c>
      <c r="AU32" s="34">
        <v>0</v>
      </c>
      <c r="AV32" s="34">
        <v>0</v>
      </c>
      <c r="AW32" s="32" t="s">
        <v>41</v>
      </c>
      <c r="AX32" s="34">
        <v>0</v>
      </c>
      <c r="AY32" s="34">
        <v>0</v>
      </c>
      <c r="AZ32" s="34">
        <v>0</v>
      </c>
      <c r="BA32" s="33"/>
      <c r="BB32" s="34">
        <v>0</v>
      </c>
      <c r="BC32" s="34">
        <v>0</v>
      </c>
      <c r="BD32" s="34">
        <v>0</v>
      </c>
    </row>
    <row r="33" spans="1:56" s="32" customFormat="1" ht="10.5" customHeight="1">
      <c r="A33" s="32" t="s">
        <v>42</v>
      </c>
      <c r="B33" s="33">
        <v>5279.91606</v>
      </c>
      <c r="C33" s="33">
        <v>0</v>
      </c>
      <c r="D33" s="33">
        <v>5279.91606</v>
      </c>
      <c r="E33" s="33"/>
      <c r="F33" s="33">
        <v>2193.8945</v>
      </c>
      <c r="G33" s="33">
        <v>0</v>
      </c>
      <c r="H33" s="33">
        <v>2193.8945</v>
      </c>
      <c r="I33" s="33"/>
      <c r="J33" s="33">
        <v>1555.38848</v>
      </c>
      <c r="K33" s="33">
        <v>0</v>
      </c>
      <c r="L33" s="33">
        <v>1555.38848</v>
      </c>
      <c r="M33" s="32" t="s">
        <v>42</v>
      </c>
      <c r="N33" s="33">
        <v>13515.43417</v>
      </c>
      <c r="O33" s="33">
        <v>0</v>
      </c>
      <c r="P33" s="33">
        <v>13515.43417</v>
      </c>
      <c r="Q33" s="33"/>
      <c r="R33" s="33">
        <v>1271.56488</v>
      </c>
      <c r="S33" s="33">
        <v>0</v>
      </c>
      <c r="T33" s="33">
        <v>1271.56488</v>
      </c>
      <c r="U33" s="33"/>
      <c r="V33" s="33">
        <v>15145.43835</v>
      </c>
      <c r="W33" s="33">
        <v>0</v>
      </c>
      <c r="X33" s="33">
        <v>15145.43835</v>
      </c>
      <c r="Y33" s="32" t="s">
        <v>42</v>
      </c>
      <c r="Z33" s="33">
        <v>11105.85094</v>
      </c>
      <c r="AA33" s="33">
        <v>0</v>
      </c>
      <c r="AB33" s="33">
        <v>11105.85094</v>
      </c>
      <c r="AC33" s="33"/>
      <c r="AD33" s="33">
        <v>108744.8355</v>
      </c>
      <c r="AE33" s="33">
        <v>1557.59426</v>
      </c>
      <c r="AF33" s="33">
        <v>110302.42976</v>
      </c>
      <c r="AG33" s="33"/>
      <c r="AH33" s="33">
        <v>39442.96834000001</v>
      </c>
      <c r="AI33" s="33">
        <v>0</v>
      </c>
      <c r="AJ33" s="33">
        <v>39442.96834000001</v>
      </c>
      <c r="AK33" s="32" t="s">
        <v>42</v>
      </c>
      <c r="AL33" s="33">
        <v>5114.64683</v>
      </c>
      <c r="AM33" s="33">
        <v>0</v>
      </c>
      <c r="AN33" s="33">
        <v>5114.64683</v>
      </c>
      <c r="AO33" s="33"/>
      <c r="AP33" s="33">
        <v>24046.694629999998</v>
      </c>
      <c r="AQ33" s="33">
        <v>0</v>
      </c>
      <c r="AR33" s="33">
        <v>24046.694629999998</v>
      </c>
      <c r="AS33" s="33"/>
      <c r="AT33" s="34">
        <v>227416.63268</v>
      </c>
      <c r="AU33" s="34">
        <v>1557.59426</v>
      </c>
      <c r="AV33" s="34">
        <v>228974.22694</v>
      </c>
      <c r="AW33" s="32" t="s">
        <v>42</v>
      </c>
      <c r="AX33" s="34">
        <v>81733.72823000001</v>
      </c>
      <c r="AY33" s="34">
        <v>0</v>
      </c>
      <c r="AZ33" s="34">
        <v>81733.72823000001</v>
      </c>
      <c r="BA33" s="33"/>
      <c r="BB33" s="34">
        <v>309150.36091000005</v>
      </c>
      <c r="BC33" s="34">
        <v>1557.59426</v>
      </c>
      <c r="BD33" s="34">
        <v>310707.95517000003</v>
      </c>
    </row>
    <row r="34" spans="1:56" s="35" customFormat="1" ht="10.5" customHeight="1">
      <c r="A34" s="35" t="s">
        <v>43</v>
      </c>
      <c r="B34" s="36">
        <v>222324.42067</v>
      </c>
      <c r="C34" s="36">
        <v>2522.51517</v>
      </c>
      <c r="D34" s="36">
        <v>224846.93583999996</v>
      </c>
      <c r="E34" s="36"/>
      <c r="F34" s="36">
        <v>56104.37691</v>
      </c>
      <c r="G34" s="36">
        <v>922.8942000000001</v>
      </c>
      <c r="H34" s="36">
        <v>57027.27111</v>
      </c>
      <c r="I34" s="36"/>
      <c r="J34" s="36">
        <v>2266.8679500000003</v>
      </c>
      <c r="K34" s="36">
        <v>453.75381</v>
      </c>
      <c r="L34" s="36">
        <v>2720.6217600000004</v>
      </c>
      <c r="M34" s="35" t="s">
        <v>43</v>
      </c>
      <c r="N34" s="36">
        <v>37604.10977</v>
      </c>
      <c r="O34" s="36">
        <v>2179.9085099999998</v>
      </c>
      <c r="P34" s="36">
        <v>39784.018280000004</v>
      </c>
      <c r="Q34" s="36"/>
      <c r="R34" s="36">
        <v>19604.7539</v>
      </c>
      <c r="S34" s="36">
        <v>0</v>
      </c>
      <c r="T34" s="36">
        <v>19604.7539</v>
      </c>
      <c r="U34" s="36"/>
      <c r="V34" s="36">
        <v>11602.65766</v>
      </c>
      <c r="W34" s="36">
        <v>0</v>
      </c>
      <c r="X34" s="36">
        <v>11602.65766</v>
      </c>
      <c r="Y34" s="35" t="s">
        <v>44</v>
      </c>
      <c r="Z34" s="36">
        <v>942.2709400000001</v>
      </c>
      <c r="AA34" s="36">
        <v>0</v>
      </c>
      <c r="AB34" s="36">
        <v>942.2709400000001</v>
      </c>
      <c r="AC34" s="36"/>
      <c r="AD34" s="36">
        <v>137211.40391999998</v>
      </c>
      <c r="AE34" s="36">
        <v>631.17408</v>
      </c>
      <c r="AF34" s="36">
        <v>137842.578</v>
      </c>
      <c r="AG34" s="36"/>
      <c r="AH34" s="36">
        <v>200040.63781000001</v>
      </c>
      <c r="AI34" s="36">
        <v>15.61789</v>
      </c>
      <c r="AJ34" s="36">
        <v>200056.25569999998</v>
      </c>
      <c r="AK34" s="35" t="s">
        <v>44</v>
      </c>
      <c r="AL34" s="36">
        <v>9516.019279999999</v>
      </c>
      <c r="AM34" s="36">
        <v>152.37731</v>
      </c>
      <c r="AN34" s="36">
        <v>9668.39659</v>
      </c>
      <c r="AO34" s="36"/>
      <c r="AP34" s="36">
        <v>93945.11654999999</v>
      </c>
      <c r="AQ34" s="36">
        <v>113.38911</v>
      </c>
      <c r="AR34" s="36">
        <v>94058.50566</v>
      </c>
      <c r="AS34" s="36"/>
      <c r="AT34" s="37">
        <v>791162.6353599998</v>
      </c>
      <c r="AU34" s="37">
        <v>6991.630079999999</v>
      </c>
      <c r="AV34" s="37">
        <v>798154.2654400001</v>
      </c>
      <c r="AW34" s="35" t="s">
        <v>44</v>
      </c>
      <c r="AX34" s="37">
        <v>2747.6735</v>
      </c>
      <c r="AY34" s="37">
        <v>0</v>
      </c>
      <c r="AZ34" s="37">
        <v>2747.6735</v>
      </c>
      <c r="BA34" s="36"/>
      <c r="BB34" s="37">
        <v>793910.3088599999</v>
      </c>
      <c r="BC34" s="37">
        <v>6991.630079999999</v>
      </c>
      <c r="BD34" s="37">
        <v>800901.93894</v>
      </c>
    </row>
    <row r="35" spans="1:56" s="35" customFormat="1" ht="10.5" customHeight="1">
      <c r="A35" s="35" t="s">
        <v>45</v>
      </c>
      <c r="B35" s="36">
        <v>339863.36855</v>
      </c>
      <c r="C35" s="36">
        <v>2044.33778</v>
      </c>
      <c r="D35" s="36">
        <v>341907.70632999996</v>
      </c>
      <c r="E35" s="36"/>
      <c r="F35" s="36">
        <v>211678.09432</v>
      </c>
      <c r="G35" s="36">
        <v>6979.83574</v>
      </c>
      <c r="H35" s="36">
        <v>218657.93006</v>
      </c>
      <c r="I35" s="36"/>
      <c r="J35" s="36">
        <v>6911.42051</v>
      </c>
      <c r="K35" s="36">
        <v>90.46333</v>
      </c>
      <c r="L35" s="36">
        <v>7001.8838399999995</v>
      </c>
      <c r="M35" s="35" t="s">
        <v>45</v>
      </c>
      <c r="N35" s="36">
        <v>368121.43146</v>
      </c>
      <c r="O35" s="36">
        <v>568.74949</v>
      </c>
      <c r="P35" s="36">
        <v>368690.18095</v>
      </c>
      <c r="Q35" s="36"/>
      <c r="R35" s="36">
        <v>118271.98934999999</v>
      </c>
      <c r="S35" s="36">
        <v>367.70106</v>
      </c>
      <c r="T35" s="36">
        <v>118639.69041</v>
      </c>
      <c r="U35" s="36"/>
      <c r="V35" s="36">
        <v>27473.165530000002</v>
      </c>
      <c r="W35" s="36">
        <v>157.05703</v>
      </c>
      <c r="X35" s="36">
        <v>27630.222560000002</v>
      </c>
      <c r="Y35" s="35" t="s">
        <v>46</v>
      </c>
      <c r="Z35" s="36">
        <v>13071.62162</v>
      </c>
      <c r="AA35" s="36">
        <v>240.48630000000003</v>
      </c>
      <c r="AB35" s="36">
        <v>13312.10792</v>
      </c>
      <c r="AC35" s="36"/>
      <c r="AD35" s="36">
        <v>323133.71952</v>
      </c>
      <c r="AE35" s="36">
        <v>26560.36665</v>
      </c>
      <c r="AF35" s="36">
        <v>349694.08616999997</v>
      </c>
      <c r="AG35" s="36"/>
      <c r="AH35" s="36">
        <v>314314.37936</v>
      </c>
      <c r="AI35" s="36">
        <v>148.32389</v>
      </c>
      <c r="AJ35" s="36">
        <v>314462.70325</v>
      </c>
      <c r="AK35" s="35" t="s">
        <v>46</v>
      </c>
      <c r="AL35" s="36">
        <v>56580.07409</v>
      </c>
      <c r="AM35" s="36">
        <v>2107.27167</v>
      </c>
      <c r="AN35" s="36">
        <v>58687.345760000004</v>
      </c>
      <c r="AO35" s="36"/>
      <c r="AP35" s="36">
        <v>140749.30466999998</v>
      </c>
      <c r="AQ35" s="36">
        <v>593.0946700000001</v>
      </c>
      <c r="AR35" s="36">
        <v>141342.39933999997</v>
      </c>
      <c r="AS35" s="36"/>
      <c r="AT35" s="37">
        <v>1920168.5689799997</v>
      </c>
      <c r="AU35" s="37">
        <v>39857.68761</v>
      </c>
      <c r="AV35" s="37">
        <v>1960026.2565900001</v>
      </c>
      <c r="AW35" s="35" t="s">
        <v>46</v>
      </c>
      <c r="AX35" s="37">
        <v>19353.91177</v>
      </c>
      <c r="AY35" s="37">
        <v>618.5547</v>
      </c>
      <c r="AZ35" s="37">
        <v>19972.46647</v>
      </c>
      <c r="BA35" s="36"/>
      <c r="BB35" s="37">
        <v>1939522.4807499999</v>
      </c>
      <c r="BC35" s="37">
        <v>40476.24231</v>
      </c>
      <c r="BD35" s="37">
        <v>1979998.7230600002</v>
      </c>
    </row>
    <row r="36" spans="1:56" s="32" customFormat="1" ht="10.5" customHeight="1">
      <c r="A36" s="32" t="s">
        <v>47</v>
      </c>
      <c r="B36" s="33">
        <v>244526.40680000003</v>
      </c>
      <c r="C36" s="33">
        <v>13.286130000000002</v>
      </c>
      <c r="D36" s="33">
        <v>244539.69293000002</v>
      </c>
      <c r="E36" s="33"/>
      <c r="F36" s="33">
        <v>130044.76382</v>
      </c>
      <c r="G36" s="33">
        <v>4255.102059999999</v>
      </c>
      <c r="H36" s="33">
        <v>134299.86588</v>
      </c>
      <c r="I36" s="33"/>
      <c r="J36" s="33">
        <v>3757.68988</v>
      </c>
      <c r="K36" s="33">
        <v>0</v>
      </c>
      <c r="L36" s="33">
        <v>3757.68988</v>
      </c>
      <c r="M36" s="32" t="s">
        <v>47</v>
      </c>
      <c r="N36" s="33">
        <v>215459.47268</v>
      </c>
      <c r="O36" s="33">
        <v>5.50739</v>
      </c>
      <c r="P36" s="33">
        <v>215464.98007</v>
      </c>
      <c r="Q36" s="33"/>
      <c r="R36" s="33">
        <v>72444.79209999999</v>
      </c>
      <c r="S36" s="33">
        <v>1.14829</v>
      </c>
      <c r="T36" s="33">
        <v>72445.94039</v>
      </c>
      <c r="U36" s="33"/>
      <c r="V36" s="33">
        <v>15715.28794</v>
      </c>
      <c r="W36" s="33">
        <v>37.90679</v>
      </c>
      <c r="X36" s="33">
        <v>15753.19473</v>
      </c>
      <c r="Y36" s="32" t="s">
        <v>47</v>
      </c>
      <c r="Z36" s="33">
        <v>5411.07442</v>
      </c>
      <c r="AA36" s="33">
        <v>0.50368</v>
      </c>
      <c r="AB36" s="33">
        <v>5411.5781</v>
      </c>
      <c r="AC36" s="33"/>
      <c r="AD36" s="33">
        <v>148068.26643000002</v>
      </c>
      <c r="AE36" s="33">
        <v>494.84360000000004</v>
      </c>
      <c r="AF36" s="33">
        <v>148563.11003</v>
      </c>
      <c r="AG36" s="33"/>
      <c r="AH36" s="33">
        <v>249846.4099</v>
      </c>
      <c r="AI36" s="33">
        <v>129.18938</v>
      </c>
      <c r="AJ36" s="33">
        <v>249975.59928</v>
      </c>
      <c r="AK36" s="32" t="s">
        <v>47</v>
      </c>
      <c r="AL36" s="33">
        <v>31711.04607</v>
      </c>
      <c r="AM36" s="33">
        <v>2.60273</v>
      </c>
      <c r="AN36" s="33">
        <v>31713.6488</v>
      </c>
      <c r="AO36" s="33"/>
      <c r="AP36" s="33">
        <v>99377.6227</v>
      </c>
      <c r="AQ36" s="33">
        <v>6.28829</v>
      </c>
      <c r="AR36" s="33">
        <v>99383.91099</v>
      </c>
      <c r="AS36" s="33"/>
      <c r="AT36" s="34">
        <v>1216362.8327400002</v>
      </c>
      <c r="AU36" s="34">
        <v>4946.378339999999</v>
      </c>
      <c r="AV36" s="34">
        <v>1221309.21108</v>
      </c>
      <c r="AW36" s="32" t="s">
        <v>47</v>
      </c>
      <c r="AX36" s="34">
        <v>17321.32141</v>
      </c>
      <c r="AY36" s="34">
        <v>205.82489</v>
      </c>
      <c r="AZ36" s="34">
        <v>17527.1463</v>
      </c>
      <c r="BA36" s="33"/>
      <c r="BB36" s="34">
        <v>1233684.1541500003</v>
      </c>
      <c r="BC36" s="34">
        <v>5152.203229999998</v>
      </c>
      <c r="BD36" s="34">
        <v>1238836.35738</v>
      </c>
    </row>
    <row r="37" spans="1:56" s="32" customFormat="1" ht="10.5" customHeight="1">
      <c r="A37" s="32" t="s">
        <v>48</v>
      </c>
      <c r="B37" s="33">
        <v>95336.96175</v>
      </c>
      <c r="C37" s="33">
        <v>2031.0516499999999</v>
      </c>
      <c r="D37" s="33">
        <v>97368.01340000001</v>
      </c>
      <c r="E37" s="33"/>
      <c r="F37" s="33">
        <v>81633.3305</v>
      </c>
      <c r="G37" s="33">
        <v>2724.7336800000003</v>
      </c>
      <c r="H37" s="33">
        <v>84358.06418</v>
      </c>
      <c r="I37" s="33"/>
      <c r="J37" s="33">
        <v>3153.73063</v>
      </c>
      <c r="K37" s="33">
        <v>90.46333</v>
      </c>
      <c r="L37" s="33">
        <v>3244.19396</v>
      </c>
      <c r="M37" s="32" t="s">
        <v>48</v>
      </c>
      <c r="N37" s="33">
        <v>152661.95878000002</v>
      </c>
      <c r="O37" s="33">
        <v>563.2420999999999</v>
      </c>
      <c r="P37" s="33">
        <v>153225.20088</v>
      </c>
      <c r="Q37" s="33"/>
      <c r="R37" s="33">
        <v>45827.19725</v>
      </c>
      <c r="S37" s="33">
        <v>366.55277</v>
      </c>
      <c r="T37" s="33">
        <v>46193.75002000001</v>
      </c>
      <c r="U37" s="33"/>
      <c r="V37" s="33">
        <v>11757.87759</v>
      </c>
      <c r="W37" s="33">
        <v>119.15024000000001</v>
      </c>
      <c r="X37" s="33">
        <v>11877.02783</v>
      </c>
      <c r="Y37" s="32" t="s">
        <v>48</v>
      </c>
      <c r="Z37" s="33">
        <v>7660.5472</v>
      </c>
      <c r="AA37" s="33">
        <v>239.98262</v>
      </c>
      <c r="AB37" s="33">
        <v>7900.529820000001</v>
      </c>
      <c r="AC37" s="33"/>
      <c r="AD37" s="33">
        <v>175065.45309</v>
      </c>
      <c r="AE37" s="33">
        <v>26065.52305</v>
      </c>
      <c r="AF37" s="33">
        <v>201130.97614</v>
      </c>
      <c r="AG37" s="33"/>
      <c r="AH37" s="33">
        <v>64467.96946</v>
      </c>
      <c r="AI37" s="33">
        <v>19.134510000000002</v>
      </c>
      <c r="AJ37" s="33">
        <v>64487.10397</v>
      </c>
      <c r="AK37" s="32" t="s">
        <v>48</v>
      </c>
      <c r="AL37" s="33">
        <v>24869.028019999998</v>
      </c>
      <c r="AM37" s="33">
        <v>2104.66894</v>
      </c>
      <c r="AN37" s="33">
        <v>26973.69696</v>
      </c>
      <c r="AO37" s="33"/>
      <c r="AP37" s="33">
        <v>41371.68197</v>
      </c>
      <c r="AQ37" s="33">
        <v>586.80638</v>
      </c>
      <c r="AR37" s="33">
        <v>41958.48835</v>
      </c>
      <c r="AS37" s="33"/>
      <c r="AT37" s="34">
        <v>703805.73624</v>
      </c>
      <c r="AU37" s="34">
        <v>34911.309270000005</v>
      </c>
      <c r="AV37" s="34">
        <v>738717.0455100001</v>
      </c>
      <c r="AW37" s="32" t="s">
        <v>48</v>
      </c>
      <c r="AX37" s="34">
        <v>2032.5903600000001</v>
      </c>
      <c r="AY37" s="34">
        <v>412.72981</v>
      </c>
      <c r="AZ37" s="34">
        <v>2445.32017</v>
      </c>
      <c r="BA37" s="33"/>
      <c r="BB37" s="34">
        <v>705838.3266</v>
      </c>
      <c r="BC37" s="34">
        <v>35324.03908</v>
      </c>
      <c r="BD37" s="34">
        <v>741162.36568</v>
      </c>
    </row>
    <row r="38" spans="1:56" s="35" customFormat="1" ht="10.5" customHeight="1">
      <c r="A38" s="35" t="s">
        <v>49</v>
      </c>
      <c r="B38" s="36">
        <v>-701472.5477</v>
      </c>
      <c r="C38" s="36">
        <v>-3920.3862999999997</v>
      </c>
      <c r="D38" s="36">
        <v>-705392.934</v>
      </c>
      <c r="E38" s="36"/>
      <c r="F38" s="36">
        <v>-318694.98144999996</v>
      </c>
      <c r="G38" s="36">
        <v>-6964.50363</v>
      </c>
      <c r="H38" s="36">
        <v>-325659.48507999995</v>
      </c>
      <c r="I38" s="36"/>
      <c r="J38" s="36">
        <v>-9534.11246</v>
      </c>
      <c r="K38" s="36">
        <v>-94.82561</v>
      </c>
      <c r="L38" s="36">
        <v>-9628.93807</v>
      </c>
      <c r="M38" s="35" t="s">
        <v>49</v>
      </c>
      <c r="N38" s="36">
        <v>-437622.94988</v>
      </c>
      <c r="O38" s="36">
        <v>-758.88706</v>
      </c>
      <c r="P38" s="36">
        <v>-438381.83694</v>
      </c>
      <c r="Q38" s="36"/>
      <c r="R38" s="36">
        <v>-174591.37394</v>
      </c>
      <c r="S38" s="36">
        <v>-486.64551</v>
      </c>
      <c r="T38" s="36">
        <v>-175078.01945</v>
      </c>
      <c r="U38" s="36"/>
      <c r="V38" s="36">
        <v>-35741.79942</v>
      </c>
      <c r="W38" s="36">
        <v>-207.48021</v>
      </c>
      <c r="X38" s="36">
        <v>-35949.279630000005</v>
      </c>
      <c r="Y38" s="35" t="s">
        <v>49</v>
      </c>
      <c r="Z38" s="36">
        <v>-14133.381130000002</v>
      </c>
      <c r="AA38" s="36">
        <v>-241.96362</v>
      </c>
      <c r="AB38" s="36">
        <v>-14375.34475</v>
      </c>
      <c r="AC38" s="36"/>
      <c r="AD38" s="36">
        <v>-518789.02888</v>
      </c>
      <c r="AE38" s="36">
        <v>-27681.819420000003</v>
      </c>
      <c r="AF38" s="36">
        <v>-546470.8483</v>
      </c>
      <c r="AG38" s="36"/>
      <c r="AH38" s="36">
        <v>-360879.64615</v>
      </c>
      <c r="AI38" s="36">
        <v>-257.88823</v>
      </c>
      <c r="AJ38" s="36">
        <v>-361137.53437999997</v>
      </c>
      <c r="AK38" s="35" t="s">
        <v>49</v>
      </c>
      <c r="AL38" s="36">
        <v>-63172.531350000005</v>
      </c>
      <c r="AM38" s="36">
        <v>-2105.54755</v>
      </c>
      <c r="AN38" s="36">
        <v>-65278.0789</v>
      </c>
      <c r="AO38" s="36"/>
      <c r="AP38" s="36">
        <v>-248869.22044</v>
      </c>
      <c r="AQ38" s="36">
        <v>-642.83455</v>
      </c>
      <c r="AR38" s="36">
        <v>-249512.05499</v>
      </c>
      <c r="AS38" s="36"/>
      <c r="AT38" s="37">
        <v>-2883501.5728000007</v>
      </c>
      <c r="AU38" s="37">
        <v>-43362.78168999999</v>
      </c>
      <c r="AV38" s="37">
        <v>-2926864.3544900008</v>
      </c>
      <c r="AW38" s="35" t="s">
        <v>49</v>
      </c>
      <c r="AX38" s="37">
        <v>-20965.883429999998</v>
      </c>
      <c r="AY38" s="37">
        <v>-581.8980700000001</v>
      </c>
      <c r="AZ38" s="37">
        <v>-21547.7815</v>
      </c>
      <c r="BA38" s="36"/>
      <c r="BB38" s="37">
        <v>-2904467.4562300006</v>
      </c>
      <c r="BC38" s="37">
        <v>-43944.67975999999</v>
      </c>
      <c r="BD38" s="37">
        <v>-2948412.135990001</v>
      </c>
    </row>
    <row r="39" spans="1:56" s="35" customFormat="1" ht="10.5" customHeight="1">
      <c r="A39" s="35" t="s">
        <v>50</v>
      </c>
      <c r="B39" s="36">
        <v>-30089.115879999998</v>
      </c>
      <c r="C39" s="36">
        <v>-134.56616</v>
      </c>
      <c r="D39" s="36">
        <v>-30223.68204</v>
      </c>
      <c r="E39" s="36"/>
      <c r="F39" s="36">
        <v>-10547.909539999999</v>
      </c>
      <c r="G39" s="36">
        <v>-141.82542999999998</v>
      </c>
      <c r="H39" s="36">
        <v>-10689.73497</v>
      </c>
      <c r="I39" s="36"/>
      <c r="J39" s="36">
        <v>-416.63873</v>
      </c>
      <c r="K39" s="36">
        <v>-10.101180000000001</v>
      </c>
      <c r="L39" s="36">
        <v>-426.73990999999995</v>
      </c>
      <c r="M39" s="35" t="s">
        <v>50</v>
      </c>
      <c r="N39" s="36">
        <v>-16623.17645</v>
      </c>
      <c r="O39" s="36">
        <v>-10.86948</v>
      </c>
      <c r="P39" s="36">
        <v>-16634.04593</v>
      </c>
      <c r="Q39" s="36"/>
      <c r="R39" s="36">
        <v>-3108.98066</v>
      </c>
      <c r="S39" s="36">
        <v>-0.020120000000000002</v>
      </c>
      <c r="T39" s="36">
        <v>-3109.0007800000003</v>
      </c>
      <c r="U39" s="36"/>
      <c r="V39" s="36">
        <v>-1344.9648300000001</v>
      </c>
      <c r="W39" s="36">
        <v>-6.98166</v>
      </c>
      <c r="X39" s="36">
        <v>-1351.94649</v>
      </c>
      <c r="Y39" s="35" t="s">
        <v>50</v>
      </c>
      <c r="Z39" s="36">
        <v>-186.15487</v>
      </c>
      <c r="AA39" s="36">
        <v>-0.00642</v>
      </c>
      <c r="AB39" s="36">
        <v>-186.16129</v>
      </c>
      <c r="AC39" s="36"/>
      <c r="AD39" s="36">
        <v>-11667.525619999999</v>
      </c>
      <c r="AE39" s="36">
        <v>-153.11959</v>
      </c>
      <c r="AF39" s="36">
        <v>-11820.645209999999</v>
      </c>
      <c r="AG39" s="36"/>
      <c r="AH39" s="36">
        <v>-8654.98307</v>
      </c>
      <c r="AI39" s="36">
        <v>-0.41809</v>
      </c>
      <c r="AJ39" s="36">
        <v>-8655.40116</v>
      </c>
      <c r="AK39" s="35" t="s">
        <v>50</v>
      </c>
      <c r="AL39" s="36">
        <v>-2472.56731</v>
      </c>
      <c r="AM39" s="36">
        <v>-26.04983</v>
      </c>
      <c r="AN39" s="36">
        <v>-2498.6171400000003</v>
      </c>
      <c r="AO39" s="36"/>
      <c r="AP39" s="36">
        <v>-2132.2345699999996</v>
      </c>
      <c r="AQ39" s="36">
        <v>-1.6553600000000002</v>
      </c>
      <c r="AR39" s="36">
        <v>-2133.88993</v>
      </c>
      <c r="AS39" s="36"/>
      <c r="AT39" s="37">
        <v>-87244.25152999996</v>
      </c>
      <c r="AU39" s="37">
        <v>-485.61331999999993</v>
      </c>
      <c r="AV39" s="37">
        <v>-87729.86485</v>
      </c>
      <c r="AW39" s="35" t="s">
        <v>50</v>
      </c>
      <c r="AX39" s="37">
        <v>-1295.09565</v>
      </c>
      <c r="AY39" s="37">
        <v>0</v>
      </c>
      <c r="AZ39" s="37">
        <v>-1295.09565</v>
      </c>
      <c r="BA39" s="36"/>
      <c r="BB39" s="37">
        <v>-88539.34717999998</v>
      </c>
      <c r="BC39" s="37">
        <v>-485.61331999999993</v>
      </c>
      <c r="BD39" s="37">
        <v>-89024.9605</v>
      </c>
    </row>
    <row r="40" spans="2:56" s="35" customFormat="1" ht="3.75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L40" s="36"/>
      <c r="AM40" s="36"/>
      <c r="AN40" s="36"/>
      <c r="AO40" s="36"/>
      <c r="AP40" s="36"/>
      <c r="AQ40" s="36"/>
      <c r="AR40" s="36"/>
      <c r="AS40" s="36"/>
      <c r="AT40" s="37"/>
      <c r="AU40" s="37"/>
      <c r="AV40" s="37"/>
      <c r="AX40" s="37"/>
      <c r="AY40" s="37"/>
      <c r="AZ40" s="37"/>
      <c r="BA40" s="36"/>
      <c r="BB40" s="37"/>
      <c r="BC40" s="37"/>
      <c r="BD40" s="37"/>
    </row>
    <row r="41" spans="1:56" s="32" customFormat="1" ht="10.5" customHeight="1">
      <c r="A41" s="35" t="s">
        <v>51</v>
      </c>
      <c r="B41" s="36">
        <v>28661.22299</v>
      </c>
      <c r="C41" s="36">
        <v>13.492210000000002</v>
      </c>
      <c r="D41" s="36">
        <v>28674.7152</v>
      </c>
      <c r="E41" s="36"/>
      <c r="F41" s="36">
        <v>10495.6297</v>
      </c>
      <c r="G41" s="36">
        <v>2513.68065</v>
      </c>
      <c r="H41" s="36">
        <v>13009.31035</v>
      </c>
      <c r="I41" s="36"/>
      <c r="J41" s="36">
        <v>5294.69595</v>
      </c>
      <c r="K41" s="36">
        <v>4.10682</v>
      </c>
      <c r="L41" s="36">
        <v>5298.80277</v>
      </c>
      <c r="M41" s="35" t="s">
        <v>51</v>
      </c>
      <c r="N41" s="36">
        <v>19300.3915</v>
      </c>
      <c r="O41" s="36">
        <v>2880.0825099999997</v>
      </c>
      <c r="P41" s="36">
        <v>22180.474009999998</v>
      </c>
      <c r="Q41" s="36"/>
      <c r="R41" s="36">
        <v>6303.52315</v>
      </c>
      <c r="S41" s="36">
        <v>4228.7883600000005</v>
      </c>
      <c r="T41" s="36">
        <v>10532.311510000001</v>
      </c>
      <c r="U41" s="36"/>
      <c r="V41" s="36">
        <v>1278.3250500000001</v>
      </c>
      <c r="W41" s="36">
        <v>26.8474</v>
      </c>
      <c r="X41" s="36">
        <v>1305.17245</v>
      </c>
      <c r="Y41" s="35" t="s">
        <v>51</v>
      </c>
      <c r="Z41" s="36">
        <v>561.99341</v>
      </c>
      <c r="AA41" s="36">
        <v>60.33655</v>
      </c>
      <c r="AB41" s="36">
        <v>622.32996</v>
      </c>
      <c r="AC41" s="36"/>
      <c r="AD41" s="36">
        <v>14087.195880000001</v>
      </c>
      <c r="AE41" s="36">
        <v>307.74078000000003</v>
      </c>
      <c r="AF41" s="36">
        <v>14394.93666</v>
      </c>
      <c r="AG41" s="36"/>
      <c r="AH41" s="36">
        <v>46932.74646</v>
      </c>
      <c r="AI41" s="36">
        <v>1026.63962</v>
      </c>
      <c r="AJ41" s="36">
        <v>47959.38608</v>
      </c>
      <c r="AK41" s="35" t="s">
        <v>51</v>
      </c>
      <c r="AL41" s="36">
        <v>1021.4425500000001</v>
      </c>
      <c r="AM41" s="36">
        <v>0.75503</v>
      </c>
      <c r="AN41" s="36">
        <v>1022.1975800000001</v>
      </c>
      <c r="AO41" s="36"/>
      <c r="AP41" s="36">
        <v>5770.93143</v>
      </c>
      <c r="AQ41" s="36">
        <v>1449.56754</v>
      </c>
      <c r="AR41" s="36">
        <v>7220.49897</v>
      </c>
      <c r="AS41" s="36"/>
      <c r="AT41" s="37">
        <v>139708.09807</v>
      </c>
      <c r="AU41" s="37">
        <v>12512.03747</v>
      </c>
      <c r="AV41" s="37">
        <v>152220.13554000002</v>
      </c>
      <c r="AW41" s="35" t="s">
        <v>51</v>
      </c>
      <c r="AX41" s="37">
        <v>2916.2302</v>
      </c>
      <c r="AY41" s="37">
        <v>127.04825</v>
      </c>
      <c r="AZ41" s="37">
        <v>3043.2784500000002</v>
      </c>
      <c r="BA41" s="36"/>
      <c r="BB41" s="37">
        <v>142624.32826999997</v>
      </c>
      <c r="BC41" s="37">
        <v>12639.08572</v>
      </c>
      <c r="BD41" s="37">
        <v>155263.41399</v>
      </c>
    </row>
    <row r="42" spans="1:56" s="32" customFormat="1" ht="3.7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5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5"/>
      <c r="AL42" s="36"/>
      <c r="AM42" s="36"/>
      <c r="AN42" s="36"/>
      <c r="AO42" s="36"/>
      <c r="AP42" s="36"/>
      <c r="AQ42" s="36"/>
      <c r="AR42" s="36"/>
      <c r="AS42" s="36"/>
      <c r="AT42" s="37"/>
      <c r="AU42" s="37"/>
      <c r="AV42" s="37"/>
      <c r="AW42" s="35"/>
      <c r="AX42" s="37"/>
      <c r="AY42" s="37"/>
      <c r="AZ42" s="37"/>
      <c r="BA42" s="36"/>
      <c r="BB42" s="37"/>
      <c r="BC42" s="37"/>
      <c r="BD42" s="37"/>
    </row>
    <row r="43" spans="1:56" s="32" customFormat="1" ht="10.5" customHeight="1">
      <c r="A43" s="29" t="s">
        <v>52</v>
      </c>
      <c r="B43" s="30">
        <v>162678.58027</v>
      </c>
      <c r="C43" s="30">
        <v>577.0696800000001</v>
      </c>
      <c r="D43" s="30">
        <v>163255.64995000002</v>
      </c>
      <c r="E43" s="30"/>
      <c r="F43" s="30">
        <v>72589.38356</v>
      </c>
      <c r="G43" s="30">
        <v>1147.89948</v>
      </c>
      <c r="H43" s="30">
        <v>73737.28304000001</v>
      </c>
      <c r="I43" s="30"/>
      <c r="J43" s="30">
        <v>2951.7913799999997</v>
      </c>
      <c r="K43" s="30">
        <v>0.36803</v>
      </c>
      <c r="L43" s="30">
        <v>2952.1594099999998</v>
      </c>
      <c r="M43" s="29" t="s">
        <v>52</v>
      </c>
      <c r="N43" s="30">
        <v>88450.87131</v>
      </c>
      <c r="O43" s="30">
        <v>594.05778</v>
      </c>
      <c r="P43" s="30">
        <v>89044.92909</v>
      </c>
      <c r="Q43" s="30"/>
      <c r="R43" s="30">
        <v>26404.78296</v>
      </c>
      <c r="S43" s="30">
        <v>1002.4710799999999</v>
      </c>
      <c r="T43" s="30">
        <v>27407.25404</v>
      </c>
      <c r="U43" s="30"/>
      <c r="V43" s="30">
        <v>6011.39209</v>
      </c>
      <c r="W43" s="30">
        <v>95.39624</v>
      </c>
      <c r="X43" s="30">
        <v>6106.78833</v>
      </c>
      <c r="Y43" s="29" t="s">
        <v>52</v>
      </c>
      <c r="Z43" s="30">
        <v>2753.95048</v>
      </c>
      <c r="AA43" s="30">
        <v>1.33906</v>
      </c>
      <c r="AB43" s="30">
        <v>2755.28954</v>
      </c>
      <c r="AC43" s="30"/>
      <c r="AD43" s="30">
        <v>85576.83961</v>
      </c>
      <c r="AE43" s="30">
        <v>1029.43237</v>
      </c>
      <c r="AF43" s="30">
        <v>86606.27198</v>
      </c>
      <c r="AG43" s="30"/>
      <c r="AH43" s="30">
        <v>39006.54738</v>
      </c>
      <c r="AI43" s="30">
        <v>1143.94747</v>
      </c>
      <c r="AJ43" s="30">
        <v>40150.49485</v>
      </c>
      <c r="AK43" s="29" t="s">
        <v>52</v>
      </c>
      <c r="AL43" s="30">
        <v>8233.01022</v>
      </c>
      <c r="AM43" s="30">
        <v>10.70118</v>
      </c>
      <c r="AN43" s="30">
        <v>8243.7114</v>
      </c>
      <c r="AO43" s="30"/>
      <c r="AP43" s="30">
        <v>34146.386020000005</v>
      </c>
      <c r="AQ43" s="30">
        <v>57.34555</v>
      </c>
      <c r="AR43" s="30">
        <v>34203.73157</v>
      </c>
      <c r="AS43" s="30"/>
      <c r="AT43" s="31">
        <v>528803.53528</v>
      </c>
      <c r="AU43" s="31">
        <v>5660.0279199999995</v>
      </c>
      <c r="AV43" s="31">
        <v>534463.5632000001</v>
      </c>
      <c r="AW43" s="29" t="s">
        <v>52</v>
      </c>
      <c r="AX43" s="31">
        <v>4903.1801399999995</v>
      </c>
      <c r="AY43" s="31">
        <v>32.51842</v>
      </c>
      <c r="AZ43" s="31">
        <v>4935.69856</v>
      </c>
      <c r="BA43" s="30"/>
      <c r="BB43" s="31">
        <v>533706.7154199999</v>
      </c>
      <c r="BC43" s="31">
        <v>5692.54634</v>
      </c>
      <c r="BD43" s="31">
        <v>539399.26176</v>
      </c>
    </row>
    <row r="44" spans="1:56" s="32" customFormat="1" ht="10.5" customHeight="1">
      <c r="A44" s="32" t="s">
        <v>53</v>
      </c>
      <c r="B44" s="33">
        <v>2766.87344</v>
      </c>
      <c r="C44" s="33">
        <v>437.76413</v>
      </c>
      <c r="D44" s="33">
        <v>3204.63757</v>
      </c>
      <c r="E44" s="33"/>
      <c r="F44" s="33">
        <v>374.48193</v>
      </c>
      <c r="G44" s="33">
        <v>283.93915000000004</v>
      </c>
      <c r="H44" s="33">
        <v>658.4210800000001</v>
      </c>
      <c r="I44" s="33"/>
      <c r="J44" s="33">
        <v>7.8770299999999995</v>
      </c>
      <c r="K44" s="33">
        <v>0.36803</v>
      </c>
      <c r="L44" s="33">
        <v>8.245059999999999</v>
      </c>
      <c r="M44" s="32" t="s">
        <v>53</v>
      </c>
      <c r="N44" s="33">
        <v>415.61675</v>
      </c>
      <c r="O44" s="33">
        <v>549.0826800000001</v>
      </c>
      <c r="P44" s="33">
        <v>964.69943</v>
      </c>
      <c r="Q44" s="33"/>
      <c r="R44" s="33">
        <v>3.4683200000000003</v>
      </c>
      <c r="S44" s="33">
        <v>3.07709</v>
      </c>
      <c r="T44" s="33">
        <v>6.5454099999999995</v>
      </c>
      <c r="U44" s="33"/>
      <c r="V44" s="33">
        <v>4.955640000000001</v>
      </c>
      <c r="W44" s="33">
        <v>94.66450999999999</v>
      </c>
      <c r="X44" s="33">
        <v>99.62015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16.30341</v>
      </c>
      <c r="AE44" s="33">
        <v>286.47399</v>
      </c>
      <c r="AF44" s="33">
        <v>302.77739999999994</v>
      </c>
      <c r="AG44" s="33"/>
      <c r="AH44" s="33">
        <v>922.8414</v>
      </c>
      <c r="AI44" s="33">
        <v>841.33744</v>
      </c>
      <c r="AJ44" s="33">
        <v>1764.17884</v>
      </c>
      <c r="AK44" s="32" t="s">
        <v>53</v>
      </c>
      <c r="AL44" s="33">
        <v>329.73073</v>
      </c>
      <c r="AM44" s="33">
        <v>0.040740000000000005</v>
      </c>
      <c r="AN44" s="33">
        <v>329.77146999999997</v>
      </c>
      <c r="AO44" s="33"/>
      <c r="AP44" s="33">
        <v>1460.95031</v>
      </c>
      <c r="AQ44" s="33">
        <v>33.316199999999995</v>
      </c>
      <c r="AR44" s="33">
        <v>1494.26651</v>
      </c>
      <c r="AS44" s="33"/>
      <c r="AT44" s="34">
        <v>6303.098960000001</v>
      </c>
      <c r="AU44" s="34">
        <v>2530.063960000001</v>
      </c>
      <c r="AV44" s="34">
        <v>8833.16292</v>
      </c>
      <c r="AW44" s="32" t="s">
        <v>53</v>
      </c>
      <c r="AX44" s="34">
        <v>15.69782</v>
      </c>
      <c r="AY44" s="34">
        <v>1.81032</v>
      </c>
      <c r="AZ44" s="34">
        <v>17.50814</v>
      </c>
      <c r="BA44" s="33"/>
      <c r="BB44" s="34">
        <v>6318.7967800000015</v>
      </c>
      <c r="BC44" s="34">
        <v>2531.874280000001</v>
      </c>
      <c r="BD44" s="34">
        <v>8850.67106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0</v>
      </c>
      <c r="AY45" s="34">
        <v>0</v>
      </c>
      <c r="AZ45" s="34">
        <v>0</v>
      </c>
      <c r="BA45" s="33"/>
      <c r="BB45" s="34">
        <v>0</v>
      </c>
      <c r="BC45" s="34">
        <v>0</v>
      </c>
      <c r="BD45" s="34">
        <v>0</v>
      </c>
    </row>
    <row r="46" spans="1:56" s="32" customFormat="1" ht="10.5" customHeight="1">
      <c r="A46" s="32" t="s">
        <v>55</v>
      </c>
      <c r="B46" s="33">
        <v>0</v>
      </c>
      <c r="C46" s="33">
        <v>0</v>
      </c>
      <c r="D46" s="33">
        <v>0</v>
      </c>
      <c r="E46" s="33"/>
      <c r="F46" s="33">
        <v>0</v>
      </c>
      <c r="G46" s="33">
        <v>0</v>
      </c>
      <c r="H46" s="33">
        <v>0</v>
      </c>
      <c r="I46" s="33"/>
      <c r="J46" s="33">
        <v>0</v>
      </c>
      <c r="K46" s="33">
        <v>0</v>
      </c>
      <c r="L46" s="33">
        <v>0</v>
      </c>
      <c r="M46" s="32" t="s">
        <v>55</v>
      </c>
      <c r="N46" s="33">
        <v>0</v>
      </c>
      <c r="O46" s="33">
        <v>0</v>
      </c>
      <c r="P46" s="33">
        <v>0</v>
      </c>
      <c r="Q46" s="33"/>
      <c r="R46" s="33">
        <v>0</v>
      </c>
      <c r="S46" s="33">
        <v>0</v>
      </c>
      <c r="T46" s="33">
        <v>0</v>
      </c>
      <c r="U46" s="33"/>
      <c r="V46" s="33">
        <v>0</v>
      </c>
      <c r="W46" s="33">
        <v>0</v>
      </c>
      <c r="X46" s="33">
        <v>0</v>
      </c>
      <c r="Y46" s="32" t="s">
        <v>55</v>
      </c>
      <c r="Z46" s="33">
        <v>0</v>
      </c>
      <c r="AA46" s="33">
        <v>0</v>
      </c>
      <c r="AB46" s="33">
        <v>0</v>
      </c>
      <c r="AC46" s="33"/>
      <c r="AD46" s="33">
        <v>0</v>
      </c>
      <c r="AE46" s="33">
        <v>0</v>
      </c>
      <c r="AF46" s="33">
        <v>0</v>
      </c>
      <c r="AG46" s="33"/>
      <c r="AH46" s="33">
        <v>0</v>
      </c>
      <c r="AI46" s="33">
        <v>0</v>
      </c>
      <c r="AJ46" s="33">
        <v>0</v>
      </c>
      <c r="AK46" s="32" t="s">
        <v>55</v>
      </c>
      <c r="AL46" s="33">
        <v>0</v>
      </c>
      <c r="AM46" s="33">
        <v>0</v>
      </c>
      <c r="AN46" s="33">
        <v>0</v>
      </c>
      <c r="AO46" s="33"/>
      <c r="AP46" s="33">
        <v>0</v>
      </c>
      <c r="AQ46" s="33">
        <v>0</v>
      </c>
      <c r="AR46" s="33">
        <v>0</v>
      </c>
      <c r="AS46" s="33"/>
      <c r="AT46" s="34">
        <v>0</v>
      </c>
      <c r="AU46" s="34">
        <v>0</v>
      </c>
      <c r="AV46" s="34">
        <v>0</v>
      </c>
      <c r="AW46" s="32" t="s">
        <v>55</v>
      </c>
      <c r="AX46" s="34">
        <v>0</v>
      </c>
      <c r="AY46" s="34">
        <v>0</v>
      </c>
      <c r="AZ46" s="34">
        <v>0</v>
      </c>
      <c r="BA46" s="33"/>
      <c r="BB46" s="34">
        <v>0</v>
      </c>
      <c r="BC46" s="34">
        <v>0</v>
      </c>
      <c r="BD46" s="34">
        <v>0</v>
      </c>
    </row>
    <row r="47" spans="1:56" s="32" customFormat="1" ht="10.5" customHeight="1">
      <c r="A47" s="32" t="s">
        <v>56</v>
      </c>
      <c r="B47" s="33">
        <v>159911.70683</v>
      </c>
      <c r="C47" s="33">
        <v>139.30554999999998</v>
      </c>
      <c r="D47" s="33">
        <v>160051.01238000003</v>
      </c>
      <c r="E47" s="33"/>
      <c r="F47" s="33">
        <v>72214.90163</v>
      </c>
      <c r="G47" s="33">
        <v>863.9603300000001</v>
      </c>
      <c r="H47" s="33">
        <v>73078.86196</v>
      </c>
      <c r="I47" s="33"/>
      <c r="J47" s="33">
        <v>2943.91435</v>
      </c>
      <c r="K47" s="33">
        <v>0</v>
      </c>
      <c r="L47" s="33">
        <v>2943.91435</v>
      </c>
      <c r="M47" s="32" t="s">
        <v>56</v>
      </c>
      <c r="N47" s="33">
        <v>88029.75545</v>
      </c>
      <c r="O47" s="33">
        <v>44.9751</v>
      </c>
      <c r="P47" s="33">
        <v>88074.73055</v>
      </c>
      <c r="Q47" s="33"/>
      <c r="R47" s="33">
        <v>26401.31464</v>
      </c>
      <c r="S47" s="33">
        <v>999.39399</v>
      </c>
      <c r="T47" s="33">
        <v>27400.708629999997</v>
      </c>
      <c r="U47" s="33"/>
      <c r="V47" s="33">
        <v>6006.43645</v>
      </c>
      <c r="W47" s="33">
        <v>0.73173</v>
      </c>
      <c r="X47" s="33">
        <v>6007.168180000001</v>
      </c>
      <c r="Y47" s="32" t="s">
        <v>56</v>
      </c>
      <c r="Z47" s="33">
        <v>2753.95048</v>
      </c>
      <c r="AA47" s="33">
        <v>1.33906</v>
      </c>
      <c r="AB47" s="33">
        <v>2755.28954</v>
      </c>
      <c r="AC47" s="33"/>
      <c r="AD47" s="33">
        <v>85560.5362</v>
      </c>
      <c r="AE47" s="33">
        <v>742.95838</v>
      </c>
      <c r="AF47" s="33">
        <v>86303.49458</v>
      </c>
      <c r="AG47" s="33"/>
      <c r="AH47" s="33">
        <v>38083.70598</v>
      </c>
      <c r="AI47" s="33">
        <v>302.61003000000005</v>
      </c>
      <c r="AJ47" s="33">
        <v>38386.316009999995</v>
      </c>
      <c r="AK47" s="32" t="s">
        <v>56</v>
      </c>
      <c r="AL47" s="33">
        <v>7903.27949</v>
      </c>
      <c r="AM47" s="33">
        <v>10.660440000000001</v>
      </c>
      <c r="AN47" s="33">
        <v>7913.9399300000005</v>
      </c>
      <c r="AO47" s="33"/>
      <c r="AP47" s="33">
        <v>32676.39092</v>
      </c>
      <c r="AQ47" s="33">
        <v>21.38082</v>
      </c>
      <c r="AR47" s="33">
        <v>32697.771740000004</v>
      </c>
      <c r="AS47" s="33"/>
      <c r="AT47" s="34">
        <v>522485.89242</v>
      </c>
      <c r="AU47" s="34">
        <v>3127.3154299999997</v>
      </c>
      <c r="AV47" s="34">
        <v>525613.20785</v>
      </c>
      <c r="AW47" s="32" t="s">
        <v>56</v>
      </c>
      <c r="AX47" s="34">
        <v>4887.48232</v>
      </c>
      <c r="AY47" s="34">
        <v>30.7081</v>
      </c>
      <c r="AZ47" s="34">
        <v>4918.19042</v>
      </c>
      <c r="BA47" s="33"/>
      <c r="BB47" s="34">
        <v>527373.37474</v>
      </c>
      <c r="BC47" s="34">
        <v>3158.02353</v>
      </c>
      <c r="BD47" s="34">
        <v>530531.39827</v>
      </c>
    </row>
    <row r="48" spans="1:56" s="32" customFormat="1" ht="10.5" customHeight="1">
      <c r="A48" s="32" t="s">
        <v>57</v>
      </c>
      <c r="B48" s="33">
        <v>0</v>
      </c>
      <c r="C48" s="33">
        <v>0</v>
      </c>
      <c r="D48" s="33">
        <v>0</v>
      </c>
      <c r="E48" s="33"/>
      <c r="F48" s="33">
        <v>0</v>
      </c>
      <c r="G48" s="33">
        <v>0</v>
      </c>
      <c r="H48" s="33">
        <v>0</v>
      </c>
      <c r="I48" s="33"/>
      <c r="J48" s="33">
        <v>0</v>
      </c>
      <c r="K48" s="33">
        <v>0</v>
      </c>
      <c r="L48" s="33">
        <v>0</v>
      </c>
      <c r="M48" s="32" t="s">
        <v>57</v>
      </c>
      <c r="N48" s="33">
        <v>5.49911</v>
      </c>
      <c r="O48" s="33">
        <v>0</v>
      </c>
      <c r="P48" s="33">
        <v>5.49911</v>
      </c>
      <c r="Q48" s="33"/>
      <c r="R48" s="33">
        <v>0</v>
      </c>
      <c r="S48" s="33">
        <v>0</v>
      </c>
      <c r="T48" s="33">
        <v>0</v>
      </c>
      <c r="U48" s="33"/>
      <c r="V48" s="33">
        <v>0</v>
      </c>
      <c r="W48" s="33">
        <v>0</v>
      </c>
      <c r="X48" s="33">
        <v>0</v>
      </c>
      <c r="Y48" s="32" t="s">
        <v>57</v>
      </c>
      <c r="Z48" s="33">
        <v>0</v>
      </c>
      <c r="AA48" s="33">
        <v>0</v>
      </c>
      <c r="AB48" s="33">
        <v>0</v>
      </c>
      <c r="AC48" s="33"/>
      <c r="AD48" s="33">
        <v>0</v>
      </c>
      <c r="AE48" s="33">
        <v>0</v>
      </c>
      <c r="AF48" s="33">
        <v>0</v>
      </c>
      <c r="AG48" s="33"/>
      <c r="AH48" s="33">
        <v>0</v>
      </c>
      <c r="AI48" s="33">
        <v>0</v>
      </c>
      <c r="AJ48" s="33">
        <v>0</v>
      </c>
      <c r="AK48" s="32" t="s">
        <v>57</v>
      </c>
      <c r="AL48" s="33">
        <v>0</v>
      </c>
      <c r="AM48" s="33">
        <v>0</v>
      </c>
      <c r="AN48" s="33">
        <v>0</v>
      </c>
      <c r="AO48" s="33"/>
      <c r="AP48" s="33">
        <v>9.04479</v>
      </c>
      <c r="AQ48" s="33">
        <v>2.64853</v>
      </c>
      <c r="AR48" s="33">
        <v>11.693320000000002</v>
      </c>
      <c r="AS48" s="33"/>
      <c r="AT48" s="34">
        <v>14.5439</v>
      </c>
      <c r="AU48" s="34">
        <v>2.64853</v>
      </c>
      <c r="AV48" s="34">
        <v>17.19243</v>
      </c>
      <c r="AW48" s="32" t="s">
        <v>57</v>
      </c>
      <c r="AX48" s="34">
        <v>0</v>
      </c>
      <c r="AY48" s="34">
        <v>0</v>
      </c>
      <c r="AZ48" s="34">
        <v>0</v>
      </c>
      <c r="BA48" s="33"/>
      <c r="BB48" s="34">
        <v>14.5439</v>
      </c>
      <c r="BC48" s="34">
        <v>2.64853</v>
      </c>
      <c r="BD48" s="34">
        <v>17.19243</v>
      </c>
    </row>
    <row r="49" spans="2:56" s="32" customFormat="1" ht="3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L49" s="33"/>
      <c r="AM49" s="33"/>
      <c r="AN49" s="33"/>
      <c r="AO49" s="33"/>
      <c r="AP49" s="33"/>
      <c r="AQ49" s="33"/>
      <c r="AR49" s="33"/>
      <c r="AS49" s="33"/>
      <c r="AT49" s="34"/>
      <c r="AU49" s="34"/>
      <c r="AV49" s="34"/>
      <c r="AX49" s="34"/>
      <c r="AY49" s="34"/>
      <c r="AZ49" s="34"/>
      <c r="BA49" s="33"/>
      <c r="BB49" s="34"/>
      <c r="BC49" s="34"/>
      <c r="BD49" s="34"/>
    </row>
    <row r="50" spans="1:56" s="32" customFormat="1" ht="13.5" customHeight="1">
      <c r="A50" s="40" t="s">
        <v>58</v>
      </c>
      <c r="B50" s="36">
        <v>1116.55952</v>
      </c>
      <c r="C50" s="36">
        <v>660.3625400000001</v>
      </c>
      <c r="D50" s="36">
        <v>1776.92206</v>
      </c>
      <c r="E50" s="36"/>
      <c r="F50" s="36">
        <v>0</v>
      </c>
      <c r="G50" s="36">
        <v>0</v>
      </c>
      <c r="H50" s="36">
        <v>0</v>
      </c>
      <c r="I50" s="36"/>
      <c r="J50" s="36">
        <v>10488.0599</v>
      </c>
      <c r="K50" s="36">
        <v>0</v>
      </c>
      <c r="L50" s="36">
        <v>10488.0599</v>
      </c>
      <c r="M50" s="40" t="s">
        <v>58</v>
      </c>
      <c r="N50" s="36">
        <v>4051.9730099999997</v>
      </c>
      <c r="O50" s="36">
        <v>0</v>
      </c>
      <c r="P50" s="36">
        <v>4051.9730099999997</v>
      </c>
      <c r="Q50" s="36"/>
      <c r="R50" s="36">
        <v>35.1203</v>
      </c>
      <c r="S50" s="36">
        <v>0</v>
      </c>
      <c r="T50" s="36">
        <v>35.1203</v>
      </c>
      <c r="U50" s="36"/>
      <c r="V50" s="36">
        <v>1174.41052</v>
      </c>
      <c r="W50" s="36">
        <v>0</v>
      </c>
      <c r="X50" s="36">
        <v>1174.41052</v>
      </c>
      <c r="Y50" s="40" t="s">
        <v>58</v>
      </c>
      <c r="Z50" s="36">
        <v>61.7525</v>
      </c>
      <c r="AA50" s="36">
        <v>0</v>
      </c>
      <c r="AB50" s="36">
        <v>61.7525</v>
      </c>
      <c r="AC50" s="36"/>
      <c r="AD50" s="36">
        <v>5841.46595</v>
      </c>
      <c r="AE50" s="36">
        <v>0</v>
      </c>
      <c r="AF50" s="36">
        <v>5841.46595</v>
      </c>
      <c r="AG50" s="36"/>
      <c r="AH50" s="36">
        <v>23123.30781</v>
      </c>
      <c r="AI50" s="36">
        <v>2670.85781</v>
      </c>
      <c r="AJ50" s="36">
        <v>25794.165619999996</v>
      </c>
      <c r="AK50" s="40" t="s">
        <v>58</v>
      </c>
      <c r="AL50" s="36">
        <v>2730.2484699999995</v>
      </c>
      <c r="AM50" s="36">
        <v>0</v>
      </c>
      <c r="AN50" s="36">
        <v>2730.2484699999995</v>
      </c>
      <c r="AO50" s="36"/>
      <c r="AP50" s="36">
        <v>2071.72594</v>
      </c>
      <c r="AQ50" s="36">
        <v>0</v>
      </c>
      <c r="AR50" s="36">
        <v>2071.72594</v>
      </c>
      <c r="AS50" s="36"/>
      <c r="AT50" s="37">
        <v>50694.62391999999</v>
      </c>
      <c r="AU50" s="37">
        <v>3331.22035</v>
      </c>
      <c r="AV50" s="37">
        <v>54025.844269999994</v>
      </c>
      <c r="AW50" s="40" t="s">
        <v>58</v>
      </c>
      <c r="AX50" s="37">
        <v>3837.07409</v>
      </c>
      <c r="AY50" s="37">
        <v>0</v>
      </c>
      <c r="AZ50" s="37">
        <v>3837.07409</v>
      </c>
      <c r="BA50" s="36"/>
      <c r="BB50" s="37">
        <v>54531.69800999999</v>
      </c>
      <c r="BC50" s="37">
        <v>3331.22035</v>
      </c>
      <c r="BD50" s="37">
        <v>57862.918359999996</v>
      </c>
    </row>
    <row r="51" spans="2:56" s="32" customFormat="1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L51" s="33"/>
      <c r="AM51" s="33"/>
      <c r="AN51" s="33"/>
      <c r="AO51" s="33"/>
      <c r="AP51" s="33"/>
      <c r="AQ51" s="33"/>
      <c r="AR51" s="33"/>
      <c r="AS51" s="33"/>
      <c r="AT51" s="34"/>
      <c r="AU51" s="34"/>
      <c r="AV51" s="34"/>
      <c r="AX51" s="34"/>
      <c r="AY51" s="34"/>
      <c r="AZ51" s="34"/>
      <c r="BA51" s="33"/>
      <c r="BB51" s="34"/>
      <c r="BC51" s="34"/>
      <c r="BD51" s="34"/>
    </row>
    <row r="52" spans="1:56" s="32" customFormat="1" ht="10.5" customHeight="1">
      <c r="A52" s="35" t="s">
        <v>59</v>
      </c>
      <c r="B52" s="36">
        <v>172759.15293</v>
      </c>
      <c r="C52" s="36">
        <v>0</v>
      </c>
      <c r="D52" s="36">
        <v>172759.15293</v>
      </c>
      <c r="E52" s="36"/>
      <c r="F52" s="36">
        <v>102693.86104</v>
      </c>
      <c r="G52" s="36">
        <v>0</v>
      </c>
      <c r="H52" s="36">
        <v>102693.86104</v>
      </c>
      <c r="I52" s="36"/>
      <c r="J52" s="36">
        <v>5518.660519999999</v>
      </c>
      <c r="K52" s="36">
        <v>0</v>
      </c>
      <c r="L52" s="36">
        <v>5518.660519999999</v>
      </c>
      <c r="M52" s="35" t="s">
        <v>59</v>
      </c>
      <c r="N52" s="36">
        <v>81222.97463</v>
      </c>
      <c r="O52" s="36">
        <v>0</v>
      </c>
      <c r="P52" s="36">
        <v>81222.97463</v>
      </c>
      <c r="Q52" s="36"/>
      <c r="R52" s="36">
        <v>50043.18595000001</v>
      </c>
      <c r="S52" s="36">
        <v>0</v>
      </c>
      <c r="T52" s="36">
        <v>50043.18595000001</v>
      </c>
      <c r="U52" s="36"/>
      <c r="V52" s="36">
        <v>21741.8303</v>
      </c>
      <c r="W52" s="36">
        <v>0</v>
      </c>
      <c r="X52" s="36">
        <v>21741.8303</v>
      </c>
      <c r="Y52" s="35" t="s">
        <v>59</v>
      </c>
      <c r="Z52" s="36">
        <v>14814.71377</v>
      </c>
      <c r="AA52" s="36">
        <v>0</v>
      </c>
      <c r="AB52" s="36">
        <v>14814.71377</v>
      </c>
      <c r="AC52" s="36"/>
      <c r="AD52" s="36">
        <v>145653.11552000002</v>
      </c>
      <c r="AE52" s="36">
        <v>0</v>
      </c>
      <c r="AF52" s="36">
        <v>145653.11552000002</v>
      </c>
      <c r="AG52" s="36"/>
      <c r="AH52" s="36">
        <v>48723.93562</v>
      </c>
      <c r="AI52" s="36">
        <v>0</v>
      </c>
      <c r="AJ52" s="36">
        <v>48723.93562</v>
      </c>
      <c r="AK52" s="35" t="s">
        <v>59</v>
      </c>
      <c r="AL52" s="36">
        <v>37930.260590000005</v>
      </c>
      <c r="AM52" s="36">
        <v>0</v>
      </c>
      <c r="AN52" s="36">
        <v>37930.260590000005</v>
      </c>
      <c r="AO52" s="36"/>
      <c r="AP52" s="36">
        <v>44177.79035</v>
      </c>
      <c r="AQ52" s="36">
        <v>0</v>
      </c>
      <c r="AR52" s="36">
        <v>44177.79035</v>
      </c>
      <c r="AS52" s="36"/>
      <c r="AT52" s="37">
        <v>725279.4812200001</v>
      </c>
      <c r="AU52" s="37">
        <v>0</v>
      </c>
      <c r="AV52" s="37">
        <v>725279.4812200001</v>
      </c>
      <c r="AW52" s="35" t="s">
        <v>59</v>
      </c>
      <c r="AX52" s="37">
        <v>24810.58598</v>
      </c>
      <c r="AY52" s="37">
        <v>0</v>
      </c>
      <c r="AZ52" s="37">
        <v>24810.58598</v>
      </c>
      <c r="BA52" s="36"/>
      <c r="BB52" s="37">
        <v>750090.0672</v>
      </c>
      <c r="BC52" s="37">
        <v>0</v>
      </c>
      <c r="BD52" s="37">
        <v>750090.0672</v>
      </c>
    </row>
    <row r="53" spans="2:56" s="32" customFormat="1" ht="3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L53" s="33"/>
      <c r="AM53" s="33"/>
      <c r="AN53" s="33"/>
      <c r="AO53" s="33"/>
      <c r="AP53" s="33"/>
      <c r="AQ53" s="33"/>
      <c r="AR53" s="33"/>
      <c r="AS53" s="33"/>
      <c r="AT53" s="34"/>
      <c r="AU53" s="34"/>
      <c r="AV53" s="34"/>
      <c r="AX53" s="34"/>
      <c r="AY53" s="34"/>
      <c r="AZ53" s="34"/>
      <c r="BA53" s="33"/>
      <c r="BB53" s="34"/>
      <c r="BC53" s="34"/>
      <c r="BD53" s="34"/>
    </row>
    <row r="54" spans="1:56" s="32" customFormat="1" ht="10.5" customHeight="1">
      <c r="A54" s="35" t="s">
        <v>60</v>
      </c>
      <c r="B54" s="36">
        <v>118860.99796</v>
      </c>
      <c r="C54" s="36">
        <v>10274.53819</v>
      </c>
      <c r="D54" s="36">
        <v>129135.53614999999</v>
      </c>
      <c r="E54" s="36"/>
      <c r="F54" s="36">
        <v>76030.72234000001</v>
      </c>
      <c r="G54" s="36">
        <v>40.00495</v>
      </c>
      <c r="H54" s="36">
        <v>76070.72729000001</v>
      </c>
      <c r="I54" s="36"/>
      <c r="J54" s="36">
        <v>3656.59717</v>
      </c>
      <c r="K54" s="36">
        <v>161.87045</v>
      </c>
      <c r="L54" s="36">
        <v>3818.46762</v>
      </c>
      <c r="M54" s="35" t="s">
        <v>60</v>
      </c>
      <c r="N54" s="36">
        <v>89025.09581</v>
      </c>
      <c r="O54" s="36">
        <v>126.95005</v>
      </c>
      <c r="P54" s="36">
        <v>89152.04586</v>
      </c>
      <c r="Q54" s="36"/>
      <c r="R54" s="36">
        <v>38885.14393</v>
      </c>
      <c r="S54" s="36">
        <v>15662.97229</v>
      </c>
      <c r="T54" s="36">
        <v>54548.116219999996</v>
      </c>
      <c r="U54" s="36"/>
      <c r="V54" s="36">
        <v>9619.594550000002</v>
      </c>
      <c r="W54" s="36">
        <v>292.33681</v>
      </c>
      <c r="X54" s="36">
        <v>9911.93136</v>
      </c>
      <c r="Y54" s="35" t="s">
        <v>60</v>
      </c>
      <c r="Z54" s="36">
        <v>5667.444810000001</v>
      </c>
      <c r="AA54" s="36">
        <v>35.52617</v>
      </c>
      <c r="AB54" s="36">
        <v>5702.97098</v>
      </c>
      <c r="AC54" s="36"/>
      <c r="AD54" s="36">
        <v>152665.35856999998</v>
      </c>
      <c r="AE54" s="36">
        <v>4385.86848</v>
      </c>
      <c r="AF54" s="36">
        <v>157051.22705</v>
      </c>
      <c r="AG54" s="36"/>
      <c r="AH54" s="36">
        <v>110135.77876999999</v>
      </c>
      <c r="AI54" s="36">
        <v>1143.32825</v>
      </c>
      <c r="AJ54" s="36">
        <v>111279.10702</v>
      </c>
      <c r="AK54" s="35" t="s">
        <v>60</v>
      </c>
      <c r="AL54" s="36">
        <v>33972.793560000006</v>
      </c>
      <c r="AM54" s="36">
        <v>1609.07148</v>
      </c>
      <c r="AN54" s="36">
        <v>35581.86504</v>
      </c>
      <c r="AO54" s="36"/>
      <c r="AP54" s="36">
        <v>77173.63613</v>
      </c>
      <c r="AQ54" s="36">
        <v>544.37414</v>
      </c>
      <c r="AR54" s="36">
        <v>77718.01027</v>
      </c>
      <c r="AS54" s="36"/>
      <c r="AT54" s="37">
        <v>715693.1636</v>
      </c>
      <c r="AU54" s="37">
        <v>34276.84126</v>
      </c>
      <c r="AV54" s="37">
        <v>749970.0048599999</v>
      </c>
      <c r="AW54" s="35" t="s">
        <v>60</v>
      </c>
      <c r="AX54" s="37">
        <v>23106.65125</v>
      </c>
      <c r="AY54" s="37">
        <v>460.81641</v>
      </c>
      <c r="AZ54" s="37">
        <v>23567.46766</v>
      </c>
      <c r="BA54" s="36"/>
      <c r="BB54" s="37">
        <v>738799.81485</v>
      </c>
      <c r="BC54" s="37">
        <v>34737.65766999999</v>
      </c>
      <c r="BD54" s="37">
        <v>773537.4725199998</v>
      </c>
    </row>
    <row r="55" spans="2:56" s="32" customFormat="1" ht="3.7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L55" s="33"/>
      <c r="AM55" s="33"/>
      <c r="AN55" s="33"/>
      <c r="AO55" s="33"/>
      <c r="AP55" s="33"/>
      <c r="AQ55" s="33"/>
      <c r="AR55" s="33"/>
      <c r="AS55" s="33"/>
      <c r="AT55" s="34"/>
      <c r="AU55" s="34"/>
      <c r="AV55" s="34"/>
      <c r="AX55" s="34"/>
      <c r="AY55" s="34"/>
      <c r="AZ55" s="34"/>
      <c r="BA55" s="33"/>
      <c r="BB55" s="34"/>
      <c r="BC55" s="34"/>
      <c r="BD55" s="34"/>
    </row>
    <row r="56" spans="1:56" s="32" customFormat="1" ht="10.5" customHeight="1">
      <c r="A56" s="35" t="s">
        <v>61</v>
      </c>
      <c r="B56" s="36">
        <v>8939925.69954</v>
      </c>
      <c r="C56" s="36">
        <v>540646.61642</v>
      </c>
      <c r="D56" s="36">
        <v>9480572.315960001</v>
      </c>
      <c r="E56" s="36"/>
      <c r="F56" s="36">
        <v>5652152.175890001</v>
      </c>
      <c r="G56" s="36">
        <v>167174.28872</v>
      </c>
      <c r="H56" s="36">
        <v>5819326.464610001</v>
      </c>
      <c r="I56" s="36"/>
      <c r="J56" s="36">
        <v>152062.43205</v>
      </c>
      <c r="K56" s="36">
        <v>6339.094160000001</v>
      </c>
      <c r="L56" s="36">
        <v>158401.52621</v>
      </c>
      <c r="M56" s="35" t="s">
        <v>61</v>
      </c>
      <c r="N56" s="36">
        <v>8332868.99179</v>
      </c>
      <c r="O56" s="36">
        <v>129037.09434000001</v>
      </c>
      <c r="P56" s="36">
        <v>8461906.08613</v>
      </c>
      <c r="Q56" s="36"/>
      <c r="R56" s="36">
        <v>1865147.63532</v>
      </c>
      <c r="S56" s="36">
        <v>81813.75095</v>
      </c>
      <c r="T56" s="36">
        <v>1946961.38627</v>
      </c>
      <c r="U56" s="36"/>
      <c r="V56" s="36">
        <v>528753.98504</v>
      </c>
      <c r="W56" s="36">
        <v>21868.24932</v>
      </c>
      <c r="X56" s="36">
        <v>550622.23436</v>
      </c>
      <c r="Y56" s="35" t="s">
        <v>61</v>
      </c>
      <c r="Z56" s="36">
        <v>184326.82455000002</v>
      </c>
      <c r="AA56" s="36">
        <v>3129.78666</v>
      </c>
      <c r="AB56" s="36">
        <v>187456.61121</v>
      </c>
      <c r="AC56" s="36"/>
      <c r="AD56" s="36">
        <v>5957461.687310001</v>
      </c>
      <c r="AE56" s="36">
        <v>275988.98892000003</v>
      </c>
      <c r="AF56" s="36">
        <v>6233450.67623</v>
      </c>
      <c r="AG56" s="36"/>
      <c r="AH56" s="36">
        <v>2716239.2342</v>
      </c>
      <c r="AI56" s="36">
        <v>114519.30706</v>
      </c>
      <c r="AJ56" s="36">
        <v>2830758.54126</v>
      </c>
      <c r="AK56" s="35" t="s">
        <v>61</v>
      </c>
      <c r="AL56" s="36">
        <v>770005.9471799999</v>
      </c>
      <c r="AM56" s="36">
        <v>52490.08827</v>
      </c>
      <c r="AN56" s="36">
        <v>822496.03545</v>
      </c>
      <c r="AO56" s="36"/>
      <c r="AP56" s="36">
        <v>3046710.3898400003</v>
      </c>
      <c r="AQ56" s="36">
        <v>86489.31038</v>
      </c>
      <c r="AR56" s="36">
        <v>3133199.7002200005</v>
      </c>
      <c r="AS56" s="36"/>
      <c r="AT56" s="37">
        <v>38145655.00271001</v>
      </c>
      <c r="AU56" s="37">
        <v>1479496.5751999998</v>
      </c>
      <c r="AV56" s="37">
        <v>39625151.57791</v>
      </c>
      <c r="AW56" s="35" t="s">
        <v>61</v>
      </c>
      <c r="AX56" s="37">
        <v>454863.39876</v>
      </c>
      <c r="AY56" s="37">
        <v>26244.296329999997</v>
      </c>
      <c r="AZ56" s="37">
        <v>481107.69509</v>
      </c>
      <c r="BA56" s="36"/>
      <c r="BB56" s="37">
        <v>38600518.401470006</v>
      </c>
      <c r="BC56" s="37">
        <v>1505740.8715299997</v>
      </c>
      <c r="BD56" s="37">
        <v>40106259.272999994</v>
      </c>
    </row>
    <row r="57" spans="1:56" s="32" customFormat="1" ht="6.75" customHeight="1" thickBo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1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1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1"/>
      <c r="AX57" s="42"/>
      <c r="AY57" s="42"/>
      <c r="AZ57" s="42"/>
      <c r="BA57" s="42"/>
      <c r="BB57" s="42"/>
      <c r="BC57" s="42"/>
      <c r="BD57" s="42"/>
    </row>
    <row r="58" spans="1:56" s="46" customFormat="1" ht="13.5" customHeight="1">
      <c r="A58" s="43" t="s">
        <v>113</v>
      </c>
      <c r="B58" s="44"/>
      <c r="C58" s="44"/>
      <c r="D58" s="45"/>
      <c r="E58" s="45"/>
      <c r="F58" s="44"/>
      <c r="G58" s="44"/>
      <c r="H58" s="44"/>
      <c r="I58" s="45"/>
      <c r="J58" s="44"/>
      <c r="K58" s="44"/>
      <c r="L58" s="44"/>
      <c r="M58" s="43" t="s">
        <v>113</v>
      </c>
      <c r="N58" s="44"/>
      <c r="O58" s="44"/>
      <c r="P58" s="44"/>
      <c r="Q58" s="45"/>
      <c r="R58" s="44"/>
      <c r="S58" s="44"/>
      <c r="T58" s="44"/>
      <c r="U58" s="45"/>
      <c r="V58" s="44"/>
      <c r="W58" s="44"/>
      <c r="X58" s="44"/>
      <c r="Y58" s="43" t="s">
        <v>113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3" t="s">
        <v>113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3" t="s">
        <v>113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 t="s">
        <v>62</v>
      </c>
      <c r="M59" s="48" t="s">
        <v>62</v>
      </c>
      <c r="Y59" s="48" t="s">
        <v>62</v>
      </c>
      <c r="Z59" s="44"/>
      <c r="AA59" s="44"/>
      <c r="AB59" s="45"/>
      <c r="AC59" s="45"/>
      <c r="AD59" s="44"/>
      <c r="AE59" s="44"/>
      <c r="AF59" s="44"/>
      <c r="AG59" s="44"/>
      <c r="AH59" s="44"/>
      <c r="AI59" s="44"/>
      <c r="AJ59" s="44"/>
      <c r="AK59" s="48" t="s">
        <v>62</v>
      </c>
      <c r="AL59" s="44"/>
      <c r="AM59" s="44"/>
      <c r="AN59" s="44"/>
      <c r="AO59" s="45"/>
      <c r="AP59" s="44"/>
      <c r="AQ59" s="44"/>
      <c r="AR59" s="44"/>
      <c r="AS59" s="44"/>
      <c r="AT59" s="44"/>
      <c r="AU59" s="44"/>
      <c r="AV59" s="44"/>
      <c r="AW59" s="48" t="s">
        <v>62</v>
      </c>
      <c r="AX59" s="44"/>
      <c r="AY59" s="44"/>
      <c r="AZ59" s="44"/>
      <c r="BA59" s="45"/>
      <c r="BB59" s="44"/>
      <c r="BC59" s="44"/>
      <c r="BD59" s="44"/>
    </row>
    <row r="60" spans="1:56" s="46" customFormat="1" ht="13.5" customHeight="1">
      <c r="A60" s="47"/>
      <c r="B60" s="44"/>
      <c r="C60" s="44"/>
      <c r="D60" s="45"/>
      <c r="E60" s="45"/>
      <c r="F60" s="44"/>
      <c r="G60" s="44"/>
      <c r="H60" s="44"/>
      <c r="I60" s="45"/>
      <c r="J60" s="44"/>
      <c r="K60" s="44"/>
      <c r="L60" s="44"/>
      <c r="M60" s="47"/>
      <c r="N60" s="44"/>
      <c r="O60" s="44"/>
      <c r="P60" s="44"/>
      <c r="Q60" s="45"/>
      <c r="R60" s="44"/>
      <c r="S60" s="44"/>
      <c r="T60" s="44"/>
      <c r="U60" s="45"/>
      <c r="V60" s="44"/>
      <c r="W60" s="44"/>
      <c r="X60" s="44"/>
      <c r="Y60" s="47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7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7"/>
      <c r="AX60" s="44"/>
      <c r="AY60" s="44"/>
      <c r="AZ60" s="44"/>
      <c r="BA60" s="44"/>
      <c r="BB60" s="44"/>
      <c r="BC60" s="44"/>
      <c r="BD60" s="49"/>
    </row>
    <row r="61" spans="1:59" s="7" customFormat="1" ht="30.75">
      <c r="A61" s="4" t="s">
        <v>63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4" t="s">
        <v>63</v>
      </c>
      <c r="N61" s="6"/>
      <c r="O61" s="5"/>
      <c r="P61" s="5"/>
      <c r="Q61" s="5"/>
      <c r="R61" s="4"/>
      <c r="S61" s="4"/>
      <c r="T61" s="4"/>
      <c r="U61" s="5"/>
      <c r="V61" s="5"/>
      <c r="W61" s="5"/>
      <c r="X61" s="5"/>
      <c r="Y61" s="4" t="s">
        <v>0</v>
      </c>
      <c r="Z61" s="5"/>
      <c r="AA61" s="5"/>
      <c r="AB61" s="5"/>
      <c r="AC61" s="5"/>
      <c r="AD61" s="4"/>
      <c r="AE61" s="4"/>
      <c r="AF61" s="4"/>
      <c r="AG61" s="4"/>
      <c r="AH61" s="5"/>
      <c r="AI61" s="5"/>
      <c r="AJ61" s="5"/>
      <c r="AK61" s="4" t="s">
        <v>63</v>
      </c>
      <c r="AL61" s="5"/>
      <c r="AM61" s="5"/>
      <c r="AN61" s="5"/>
      <c r="AO61" s="5"/>
      <c r="AP61" s="4"/>
      <c r="AQ61" s="4"/>
      <c r="AR61" s="4"/>
      <c r="AS61" s="4"/>
      <c r="AT61" s="5"/>
      <c r="AU61" s="5"/>
      <c r="AV61" s="5"/>
      <c r="AW61" s="4" t="s">
        <v>63</v>
      </c>
      <c r="AX61" s="4"/>
      <c r="AY61" s="4"/>
      <c r="AZ61" s="4"/>
      <c r="BA61" s="5"/>
      <c r="BB61" s="4"/>
      <c r="BC61" s="4"/>
      <c r="BD61" s="4"/>
      <c r="BE61" s="4"/>
      <c r="BF61" s="5"/>
      <c r="BG61" s="4"/>
    </row>
    <row r="62" spans="1:59" s="12" customFormat="1" ht="20.25">
      <c r="A62" s="8">
        <v>45107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8">
        <v>45107</v>
      </c>
      <c r="N62" s="10"/>
      <c r="O62" s="9"/>
      <c r="P62" s="9"/>
      <c r="Q62" s="9"/>
      <c r="R62" s="11"/>
      <c r="S62" s="11"/>
      <c r="T62" s="11"/>
      <c r="U62" s="9"/>
      <c r="V62" s="9"/>
      <c r="W62" s="9"/>
      <c r="X62" s="9"/>
      <c r="Y62" s="8">
        <v>45107</v>
      </c>
      <c r="Z62" s="9"/>
      <c r="AA62" s="9"/>
      <c r="AB62" s="9"/>
      <c r="AC62" s="9"/>
      <c r="AD62" s="11"/>
      <c r="AE62" s="11"/>
      <c r="AF62" s="11"/>
      <c r="AG62" s="11"/>
      <c r="AH62" s="9"/>
      <c r="AI62" s="9"/>
      <c r="AJ62" s="9"/>
      <c r="AK62" s="8">
        <v>45107</v>
      </c>
      <c r="AL62" s="9"/>
      <c r="AM62" s="9"/>
      <c r="AN62" s="9"/>
      <c r="AO62" s="9"/>
      <c r="AP62" s="11"/>
      <c r="AQ62" s="11"/>
      <c r="AR62" s="11"/>
      <c r="AS62" s="11"/>
      <c r="AT62" s="9"/>
      <c r="AU62" s="9"/>
      <c r="AV62" s="9"/>
      <c r="AW62" s="8">
        <v>45107</v>
      </c>
      <c r="AX62" s="11"/>
      <c r="AY62" s="11"/>
      <c r="AZ62" s="11"/>
      <c r="BA62" s="9"/>
      <c r="BB62" s="11"/>
      <c r="BC62" s="11"/>
      <c r="BD62" s="11"/>
      <c r="BE62" s="11"/>
      <c r="BF62" s="9"/>
      <c r="BG62" s="11"/>
    </row>
    <row r="63" spans="1:59" s="15" customFormat="1" ht="18.75">
      <c r="A63" s="13" t="s">
        <v>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 t="s">
        <v>1</v>
      </c>
      <c r="N63" s="14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 t="s">
        <v>1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 t="s">
        <v>1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 t="s">
        <v>1</v>
      </c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6" s="51" customFormat="1" ht="10.5" customHeight="1" thickBo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50"/>
    </row>
    <row r="65" spans="1:56" s="57" customFormat="1" ht="24.75" customHeight="1">
      <c r="A65" s="52" t="s">
        <v>64</v>
      </c>
      <c r="B65" s="53" t="s">
        <v>3</v>
      </c>
      <c r="C65" s="53"/>
      <c r="D65" s="53"/>
      <c r="E65" s="23"/>
      <c r="F65" s="53" t="s">
        <v>4</v>
      </c>
      <c r="G65" s="53"/>
      <c r="H65" s="53"/>
      <c r="I65" s="23"/>
      <c r="J65" s="22" t="s">
        <v>5</v>
      </c>
      <c r="K65" s="22"/>
      <c r="L65" s="22"/>
      <c r="M65" s="52" t="s">
        <v>64</v>
      </c>
      <c r="N65" s="54" t="s">
        <v>6</v>
      </c>
      <c r="O65" s="54"/>
      <c r="P65" s="54"/>
      <c r="Q65" s="23"/>
      <c r="R65" s="54" t="s">
        <v>7</v>
      </c>
      <c r="S65" s="54"/>
      <c r="T65" s="54"/>
      <c r="U65" s="23"/>
      <c r="V65" s="54" t="s">
        <v>8</v>
      </c>
      <c r="W65" s="54"/>
      <c r="X65" s="54"/>
      <c r="Y65" s="52" t="s">
        <v>64</v>
      </c>
      <c r="Z65" s="54" t="s">
        <v>9</v>
      </c>
      <c r="AA65" s="54"/>
      <c r="AB65" s="54"/>
      <c r="AC65" s="23"/>
      <c r="AD65" s="54" t="s">
        <v>10</v>
      </c>
      <c r="AE65" s="54"/>
      <c r="AF65" s="54"/>
      <c r="AG65" s="55"/>
      <c r="AH65" s="54" t="s">
        <v>11</v>
      </c>
      <c r="AI65" s="54"/>
      <c r="AJ65" s="54"/>
      <c r="AK65" s="52" t="s">
        <v>64</v>
      </c>
      <c r="AL65" s="54" t="s">
        <v>12</v>
      </c>
      <c r="AM65" s="54"/>
      <c r="AN65" s="54"/>
      <c r="AO65" s="23"/>
      <c r="AP65" s="54" t="s">
        <v>13</v>
      </c>
      <c r="AQ65" s="54"/>
      <c r="AR65" s="54"/>
      <c r="AS65" s="55"/>
      <c r="AT65" s="56" t="s">
        <v>14</v>
      </c>
      <c r="AU65" s="56"/>
      <c r="AV65" s="56"/>
      <c r="AW65" s="52" t="s">
        <v>64</v>
      </c>
      <c r="AX65" s="54" t="s">
        <v>15</v>
      </c>
      <c r="AY65" s="54"/>
      <c r="AZ65" s="54"/>
      <c r="BA65" s="23"/>
      <c r="BB65" s="56" t="s">
        <v>16</v>
      </c>
      <c r="BC65" s="56"/>
      <c r="BD65" s="56"/>
    </row>
    <row r="66" spans="1:56" s="57" customFormat="1" ht="12.75" customHeight="1">
      <c r="A66" s="58"/>
      <c r="B66" s="27" t="s">
        <v>17</v>
      </c>
      <c r="C66" s="27" t="s">
        <v>18</v>
      </c>
      <c r="D66" s="27" t="s">
        <v>19</v>
      </c>
      <c r="E66" s="27"/>
      <c r="F66" s="27" t="s">
        <v>17</v>
      </c>
      <c r="G66" s="27" t="s">
        <v>18</v>
      </c>
      <c r="H66" s="27" t="s">
        <v>19</v>
      </c>
      <c r="I66" s="27"/>
      <c r="J66" s="27" t="s">
        <v>17</v>
      </c>
      <c r="K66" s="27" t="s">
        <v>18</v>
      </c>
      <c r="L66" s="27" t="s">
        <v>19</v>
      </c>
      <c r="M66" s="58"/>
      <c r="N66" s="27" t="s">
        <v>17</v>
      </c>
      <c r="O66" s="27" t="s">
        <v>18</v>
      </c>
      <c r="P66" s="27" t="s">
        <v>19</v>
      </c>
      <c r="Q66" s="27"/>
      <c r="R66" s="27" t="s">
        <v>17</v>
      </c>
      <c r="S66" s="27" t="s">
        <v>18</v>
      </c>
      <c r="T66" s="27" t="s">
        <v>19</v>
      </c>
      <c r="U66" s="27"/>
      <c r="V66" s="27" t="s">
        <v>17</v>
      </c>
      <c r="W66" s="27" t="s">
        <v>18</v>
      </c>
      <c r="X66" s="27" t="s">
        <v>19</v>
      </c>
      <c r="Y66" s="58"/>
      <c r="Z66" s="27" t="s">
        <v>17</v>
      </c>
      <c r="AA66" s="27" t="s">
        <v>18</v>
      </c>
      <c r="AB66" s="27" t="s">
        <v>19</v>
      </c>
      <c r="AC66" s="27"/>
      <c r="AD66" s="27" t="s">
        <v>17</v>
      </c>
      <c r="AE66" s="27" t="s">
        <v>18</v>
      </c>
      <c r="AF66" s="27" t="s">
        <v>19</v>
      </c>
      <c r="AG66" s="28"/>
      <c r="AH66" s="27" t="s">
        <v>17</v>
      </c>
      <c r="AI66" s="27" t="s">
        <v>18</v>
      </c>
      <c r="AJ66" s="27" t="s">
        <v>19</v>
      </c>
      <c r="AK66" s="58"/>
      <c r="AL66" s="27" t="s">
        <v>17</v>
      </c>
      <c r="AM66" s="27" t="s">
        <v>18</v>
      </c>
      <c r="AN66" s="27" t="s">
        <v>19</v>
      </c>
      <c r="AO66" s="27"/>
      <c r="AP66" s="27" t="s">
        <v>17</v>
      </c>
      <c r="AQ66" s="27" t="s">
        <v>18</v>
      </c>
      <c r="AR66" s="27" t="s">
        <v>19</v>
      </c>
      <c r="AS66" s="28"/>
      <c r="AT66" s="27" t="s">
        <v>17</v>
      </c>
      <c r="AU66" s="27" t="s">
        <v>18</v>
      </c>
      <c r="AV66" s="27" t="s">
        <v>19</v>
      </c>
      <c r="AW66" s="58"/>
      <c r="AX66" s="27" t="s">
        <v>17</v>
      </c>
      <c r="AY66" s="27" t="s">
        <v>18</v>
      </c>
      <c r="AZ66" s="27" t="s">
        <v>19</v>
      </c>
      <c r="BA66" s="27"/>
      <c r="BB66" s="27" t="s">
        <v>17</v>
      </c>
      <c r="BC66" s="27" t="s">
        <v>18</v>
      </c>
      <c r="BD66" s="27" t="s">
        <v>19</v>
      </c>
    </row>
    <row r="67" spans="1:56" s="57" customFormat="1" ht="3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s="32" customFormat="1" ht="10.5" customHeight="1">
      <c r="A68" s="29" t="s">
        <v>65</v>
      </c>
      <c r="B68" s="59">
        <v>5819495.87634</v>
      </c>
      <c r="C68" s="59">
        <v>602858.30146</v>
      </c>
      <c r="D68" s="59">
        <v>6422354.177800001</v>
      </c>
      <c r="E68" s="59"/>
      <c r="F68" s="59">
        <v>3909063.7882</v>
      </c>
      <c r="G68" s="59">
        <v>155946.28897999998</v>
      </c>
      <c r="H68" s="59">
        <v>4065010.07718</v>
      </c>
      <c r="I68" s="59"/>
      <c r="J68" s="59">
        <v>114961.53970000001</v>
      </c>
      <c r="K68" s="59">
        <v>6172.29001</v>
      </c>
      <c r="L68" s="59">
        <v>121133.82971</v>
      </c>
      <c r="M68" s="29" t="s">
        <v>65</v>
      </c>
      <c r="N68" s="59">
        <v>5898092.597680001</v>
      </c>
      <c r="O68" s="59">
        <v>120697.57590000001</v>
      </c>
      <c r="P68" s="59">
        <v>6018790.17358</v>
      </c>
      <c r="Q68" s="59"/>
      <c r="R68" s="59">
        <v>1389443.08229</v>
      </c>
      <c r="S68" s="59">
        <v>70547.01238</v>
      </c>
      <c r="T68" s="59">
        <v>1459990.09467</v>
      </c>
      <c r="U68" s="59"/>
      <c r="V68" s="59">
        <v>365838.16226</v>
      </c>
      <c r="W68" s="59">
        <v>17841.36489</v>
      </c>
      <c r="X68" s="59">
        <v>383679.52715</v>
      </c>
      <c r="Y68" s="29" t="s">
        <v>65</v>
      </c>
      <c r="Z68" s="59">
        <v>141562.22505</v>
      </c>
      <c r="AA68" s="59">
        <v>3097.05736</v>
      </c>
      <c r="AB68" s="59">
        <v>144659.28241</v>
      </c>
      <c r="AC68" s="59"/>
      <c r="AD68" s="59">
        <v>4569466.48734</v>
      </c>
      <c r="AE68" s="59">
        <v>266531.78565000003</v>
      </c>
      <c r="AF68" s="59">
        <v>4835998.2729899995</v>
      </c>
      <c r="AG68" s="59"/>
      <c r="AH68" s="59">
        <v>1855587.68746</v>
      </c>
      <c r="AI68" s="59">
        <v>91336.36111</v>
      </c>
      <c r="AJ68" s="59">
        <v>1946924.0485699999</v>
      </c>
      <c r="AK68" s="29" t="s">
        <v>65</v>
      </c>
      <c r="AL68" s="59">
        <v>593815.851</v>
      </c>
      <c r="AM68" s="59">
        <v>51627.16249</v>
      </c>
      <c r="AN68" s="59">
        <v>645443.01349</v>
      </c>
      <c r="AO68" s="59"/>
      <c r="AP68" s="59">
        <v>2105733.26271</v>
      </c>
      <c r="AQ68" s="59">
        <v>83895.6011</v>
      </c>
      <c r="AR68" s="59">
        <v>2189628.86381</v>
      </c>
      <c r="AS68" s="59"/>
      <c r="AT68" s="59">
        <v>26763060.56003</v>
      </c>
      <c r="AU68" s="59">
        <v>1470550.80133</v>
      </c>
      <c r="AV68" s="59">
        <v>28233611.361360002</v>
      </c>
      <c r="AW68" s="29" t="s">
        <v>65</v>
      </c>
      <c r="AX68" s="59">
        <v>347264.293</v>
      </c>
      <c r="AY68" s="59">
        <v>24301.222429999998</v>
      </c>
      <c r="AZ68" s="59">
        <v>371565.51543</v>
      </c>
      <c r="BA68" s="59"/>
      <c r="BB68" s="59">
        <v>27110324.85303</v>
      </c>
      <c r="BC68" s="59">
        <v>1494852.02376</v>
      </c>
      <c r="BD68" s="59">
        <v>28605176.876790002</v>
      </c>
    </row>
    <row r="69" spans="2:56" s="32" customFormat="1" ht="3.7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X69" s="60"/>
      <c r="AY69" s="60"/>
      <c r="AZ69" s="60"/>
      <c r="BA69" s="60"/>
      <c r="BB69" s="60"/>
      <c r="BC69" s="60"/>
      <c r="BD69" s="60"/>
    </row>
    <row r="70" spans="1:56" s="32" customFormat="1" ht="10.5" customHeight="1">
      <c r="A70" s="35" t="s">
        <v>66</v>
      </c>
      <c r="B70" s="61">
        <v>0</v>
      </c>
      <c r="C70" s="61">
        <v>0</v>
      </c>
      <c r="D70" s="61">
        <v>0</v>
      </c>
      <c r="E70" s="61"/>
      <c r="F70" s="61">
        <v>0</v>
      </c>
      <c r="G70" s="61">
        <v>0</v>
      </c>
      <c r="H70" s="61">
        <v>0</v>
      </c>
      <c r="I70" s="61"/>
      <c r="J70" s="61">
        <v>0</v>
      </c>
      <c r="K70" s="61">
        <v>0</v>
      </c>
      <c r="L70" s="61">
        <v>0</v>
      </c>
      <c r="M70" s="35" t="s">
        <v>66</v>
      </c>
      <c r="N70" s="61">
        <v>0</v>
      </c>
      <c r="O70" s="61">
        <v>0</v>
      </c>
      <c r="P70" s="61">
        <v>0</v>
      </c>
      <c r="Q70" s="61"/>
      <c r="R70" s="61">
        <v>0</v>
      </c>
      <c r="S70" s="61">
        <v>0</v>
      </c>
      <c r="T70" s="61">
        <v>0</v>
      </c>
      <c r="U70" s="61"/>
      <c r="V70" s="61">
        <v>0</v>
      </c>
      <c r="W70" s="61">
        <v>0</v>
      </c>
      <c r="X70" s="61">
        <v>0</v>
      </c>
      <c r="Y70" s="35" t="s">
        <v>66</v>
      </c>
      <c r="Z70" s="61">
        <v>0</v>
      </c>
      <c r="AA70" s="61">
        <v>0</v>
      </c>
      <c r="AB70" s="61">
        <v>0</v>
      </c>
      <c r="AC70" s="61"/>
      <c r="AD70" s="61">
        <v>0</v>
      </c>
      <c r="AE70" s="61">
        <v>0</v>
      </c>
      <c r="AF70" s="61">
        <v>0</v>
      </c>
      <c r="AG70" s="61"/>
      <c r="AH70" s="61">
        <v>0</v>
      </c>
      <c r="AI70" s="61">
        <v>0</v>
      </c>
      <c r="AJ70" s="61">
        <v>0</v>
      </c>
      <c r="AK70" s="35" t="s">
        <v>66</v>
      </c>
      <c r="AL70" s="61">
        <v>0</v>
      </c>
      <c r="AM70" s="61">
        <v>0</v>
      </c>
      <c r="AN70" s="61">
        <v>0</v>
      </c>
      <c r="AO70" s="61"/>
      <c r="AP70" s="61">
        <v>0</v>
      </c>
      <c r="AQ70" s="61">
        <v>0</v>
      </c>
      <c r="AR70" s="61">
        <v>0</v>
      </c>
      <c r="AS70" s="61"/>
      <c r="AT70" s="61">
        <v>0</v>
      </c>
      <c r="AU70" s="61">
        <v>0</v>
      </c>
      <c r="AV70" s="61">
        <v>0</v>
      </c>
      <c r="AW70" s="35" t="s">
        <v>66</v>
      </c>
      <c r="AX70" s="61">
        <v>0</v>
      </c>
      <c r="AY70" s="61">
        <v>0</v>
      </c>
      <c r="AZ70" s="61">
        <v>0</v>
      </c>
      <c r="BA70" s="61"/>
      <c r="BB70" s="61">
        <v>0</v>
      </c>
      <c r="BC70" s="61">
        <v>0</v>
      </c>
      <c r="BD70" s="61">
        <v>0</v>
      </c>
    </row>
    <row r="71" spans="1:56" s="32" customFormat="1" ht="10.5" customHeight="1">
      <c r="A71" s="35" t="s">
        <v>67</v>
      </c>
      <c r="B71" s="61">
        <v>1392665.6705</v>
      </c>
      <c r="C71" s="61">
        <v>284008.91157999996</v>
      </c>
      <c r="D71" s="61">
        <v>1676674.5820799998</v>
      </c>
      <c r="E71" s="61"/>
      <c r="F71" s="61">
        <v>892867.02876</v>
      </c>
      <c r="G71" s="61">
        <v>107634.45770999999</v>
      </c>
      <c r="H71" s="61">
        <v>1000501.48647</v>
      </c>
      <c r="I71" s="61"/>
      <c r="J71" s="61">
        <v>22466.19691</v>
      </c>
      <c r="K71" s="61">
        <v>3132.28638</v>
      </c>
      <c r="L71" s="61">
        <v>25598.48329</v>
      </c>
      <c r="M71" s="35" t="s">
        <v>67</v>
      </c>
      <c r="N71" s="61">
        <v>1276826.5346400002</v>
      </c>
      <c r="O71" s="61">
        <v>60403.23805</v>
      </c>
      <c r="P71" s="61">
        <v>1337229.77269</v>
      </c>
      <c r="Q71" s="61"/>
      <c r="R71" s="61">
        <v>257613.35285</v>
      </c>
      <c r="S71" s="61">
        <v>23959.651690000002</v>
      </c>
      <c r="T71" s="61">
        <v>281573.00454</v>
      </c>
      <c r="U71" s="61"/>
      <c r="V71" s="61">
        <v>58507.72789</v>
      </c>
      <c r="W71" s="61">
        <v>2735.6768500000003</v>
      </c>
      <c r="X71" s="61">
        <v>61243.404740000005</v>
      </c>
      <c r="Y71" s="35" t="s">
        <v>67</v>
      </c>
      <c r="Z71" s="61">
        <v>14961.907140000001</v>
      </c>
      <c r="AA71" s="61">
        <v>499.4597</v>
      </c>
      <c r="AB71" s="61">
        <v>15461.36684</v>
      </c>
      <c r="AC71" s="61"/>
      <c r="AD71" s="61">
        <v>1003179.94972</v>
      </c>
      <c r="AE71" s="61">
        <v>80352.66664</v>
      </c>
      <c r="AF71" s="61">
        <v>1083532.61636</v>
      </c>
      <c r="AG71" s="61"/>
      <c r="AH71" s="61">
        <v>347197.64905</v>
      </c>
      <c r="AI71" s="61">
        <v>27475.53041</v>
      </c>
      <c r="AJ71" s="61">
        <v>374673.17946</v>
      </c>
      <c r="AK71" s="35" t="s">
        <v>67</v>
      </c>
      <c r="AL71" s="61">
        <v>137621.27135</v>
      </c>
      <c r="AM71" s="61">
        <v>26328.069050000002</v>
      </c>
      <c r="AN71" s="61">
        <v>163949.34040000002</v>
      </c>
      <c r="AO71" s="61"/>
      <c r="AP71" s="61">
        <v>376081.14519</v>
      </c>
      <c r="AQ71" s="61">
        <v>48938.42675</v>
      </c>
      <c r="AR71" s="61">
        <v>425019.57194</v>
      </c>
      <c r="AS71" s="61"/>
      <c r="AT71" s="61">
        <v>5779988.434</v>
      </c>
      <c r="AU71" s="61">
        <v>665468.37481</v>
      </c>
      <c r="AV71" s="61">
        <v>6445456.808809999</v>
      </c>
      <c r="AW71" s="35" t="s">
        <v>67</v>
      </c>
      <c r="AX71" s="61">
        <v>32989.33268</v>
      </c>
      <c r="AY71" s="61">
        <v>8000.66993</v>
      </c>
      <c r="AZ71" s="61">
        <v>40990.002609999996</v>
      </c>
      <c r="BA71" s="61"/>
      <c r="BB71" s="61">
        <v>5812977.76668</v>
      </c>
      <c r="BC71" s="61">
        <v>673469.0447399999</v>
      </c>
      <c r="BD71" s="61">
        <v>6486446.811419999</v>
      </c>
    </row>
    <row r="72" spans="1:56" s="32" customFormat="1" ht="10.5" customHeight="1">
      <c r="A72" s="35" t="s">
        <v>68</v>
      </c>
      <c r="B72" s="61">
        <v>4135547.0306700002</v>
      </c>
      <c r="C72" s="61">
        <v>312067.53919</v>
      </c>
      <c r="D72" s="61">
        <v>4447614.569859999</v>
      </c>
      <c r="E72" s="61"/>
      <c r="F72" s="61">
        <v>2853044.36469</v>
      </c>
      <c r="G72" s="61">
        <v>40023.34638</v>
      </c>
      <c r="H72" s="61">
        <v>2893067.71107</v>
      </c>
      <c r="I72" s="61"/>
      <c r="J72" s="61">
        <v>87750.47804999999</v>
      </c>
      <c r="K72" s="61">
        <v>2949.11783</v>
      </c>
      <c r="L72" s="61">
        <v>90699.59588</v>
      </c>
      <c r="M72" s="35" t="s">
        <v>68</v>
      </c>
      <c r="N72" s="61">
        <v>4380367.64785</v>
      </c>
      <c r="O72" s="61">
        <v>54555.05227</v>
      </c>
      <c r="P72" s="61">
        <v>4434922.700120001</v>
      </c>
      <c r="Q72" s="61"/>
      <c r="R72" s="61">
        <v>955291.8070700001</v>
      </c>
      <c r="S72" s="61">
        <v>40306.26826</v>
      </c>
      <c r="T72" s="61">
        <v>995598.07533</v>
      </c>
      <c r="U72" s="61"/>
      <c r="V72" s="61">
        <v>241322.11741</v>
      </c>
      <c r="W72" s="61">
        <v>11224.11031</v>
      </c>
      <c r="X72" s="61">
        <v>252546.22772</v>
      </c>
      <c r="Y72" s="35" t="s">
        <v>68</v>
      </c>
      <c r="Z72" s="61">
        <v>126264.56606</v>
      </c>
      <c r="AA72" s="61">
        <v>2597.5976600000004</v>
      </c>
      <c r="AB72" s="61">
        <v>128862.16372</v>
      </c>
      <c r="AC72" s="61"/>
      <c r="AD72" s="61">
        <v>3343977.9872</v>
      </c>
      <c r="AE72" s="61">
        <v>168374.01812999998</v>
      </c>
      <c r="AF72" s="61">
        <v>3512352.00533</v>
      </c>
      <c r="AG72" s="61"/>
      <c r="AH72" s="61">
        <v>1418244.17472</v>
      </c>
      <c r="AI72" s="61">
        <v>59314.78698</v>
      </c>
      <c r="AJ72" s="61">
        <v>1477558.9617</v>
      </c>
      <c r="AK72" s="35" t="s">
        <v>68</v>
      </c>
      <c r="AL72" s="61">
        <v>429867.92485</v>
      </c>
      <c r="AM72" s="61">
        <v>24422.52837</v>
      </c>
      <c r="AN72" s="61">
        <v>454290.45322</v>
      </c>
      <c r="AO72" s="61"/>
      <c r="AP72" s="61">
        <v>1682510.16955</v>
      </c>
      <c r="AQ72" s="61">
        <v>33903.14331</v>
      </c>
      <c r="AR72" s="61">
        <v>1716413.31286</v>
      </c>
      <c r="AS72" s="61"/>
      <c r="AT72" s="61">
        <v>19654188.26812</v>
      </c>
      <c r="AU72" s="61">
        <v>749737.50869</v>
      </c>
      <c r="AV72" s="61">
        <v>20403925.77681</v>
      </c>
      <c r="AW72" s="35" t="s">
        <v>68</v>
      </c>
      <c r="AX72" s="61">
        <v>297994.41979</v>
      </c>
      <c r="AY72" s="61">
        <v>14531.466470000001</v>
      </c>
      <c r="AZ72" s="61">
        <v>312525.88626000006</v>
      </c>
      <c r="BA72" s="61"/>
      <c r="BB72" s="61">
        <v>19952182.687909998</v>
      </c>
      <c r="BC72" s="61">
        <v>764268.97516</v>
      </c>
      <c r="BD72" s="61">
        <v>20716451.66307</v>
      </c>
    </row>
    <row r="73" spans="1:56" s="32" customFormat="1" ht="10.5" customHeight="1">
      <c r="A73" s="62" t="s">
        <v>69</v>
      </c>
      <c r="B73" s="60">
        <v>0</v>
      </c>
      <c r="C73" s="60">
        <v>0</v>
      </c>
      <c r="D73" s="60">
        <v>0</v>
      </c>
      <c r="E73" s="61"/>
      <c r="F73" s="60">
        <v>0</v>
      </c>
      <c r="G73" s="60">
        <v>0</v>
      </c>
      <c r="H73" s="60">
        <v>0</v>
      </c>
      <c r="I73" s="60"/>
      <c r="J73" s="60">
        <v>0</v>
      </c>
      <c r="K73" s="60">
        <v>0</v>
      </c>
      <c r="L73" s="60">
        <v>0</v>
      </c>
      <c r="M73" s="62" t="s">
        <v>69</v>
      </c>
      <c r="N73" s="60">
        <v>0</v>
      </c>
      <c r="O73" s="60">
        <v>0</v>
      </c>
      <c r="P73" s="60">
        <v>0</v>
      </c>
      <c r="Q73" s="60"/>
      <c r="R73" s="60">
        <v>0</v>
      </c>
      <c r="S73" s="60">
        <v>0</v>
      </c>
      <c r="T73" s="60">
        <v>0</v>
      </c>
      <c r="U73" s="60"/>
      <c r="V73" s="60">
        <v>0</v>
      </c>
      <c r="W73" s="60">
        <v>0</v>
      </c>
      <c r="X73" s="60">
        <v>0</v>
      </c>
      <c r="Y73" s="62" t="s">
        <v>69</v>
      </c>
      <c r="Z73" s="60">
        <v>0</v>
      </c>
      <c r="AA73" s="60">
        <v>0</v>
      </c>
      <c r="AB73" s="60">
        <v>0</v>
      </c>
      <c r="AC73" s="60"/>
      <c r="AD73" s="60">
        <v>0</v>
      </c>
      <c r="AE73" s="60">
        <v>0</v>
      </c>
      <c r="AF73" s="60">
        <v>0</v>
      </c>
      <c r="AG73" s="60"/>
      <c r="AH73" s="60">
        <v>0</v>
      </c>
      <c r="AI73" s="60">
        <v>0</v>
      </c>
      <c r="AJ73" s="60">
        <v>0</v>
      </c>
      <c r="AK73" s="62" t="s">
        <v>69</v>
      </c>
      <c r="AL73" s="60">
        <v>0</v>
      </c>
      <c r="AM73" s="60">
        <v>0</v>
      </c>
      <c r="AN73" s="60">
        <v>0</v>
      </c>
      <c r="AO73" s="60"/>
      <c r="AP73" s="60">
        <v>0</v>
      </c>
      <c r="AQ73" s="60">
        <v>0</v>
      </c>
      <c r="AR73" s="60">
        <v>0</v>
      </c>
      <c r="AS73" s="60"/>
      <c r="AT73" s="60">
        <v>0</v>
      </c>
      <c r="AU73" s="60">
        <v>0</v>
      </c>
      <c r="AV73" s="60">
        <v>0</v>
      </c>
      <c r="AW73" s="62" t="s">
        <v>69</v>
      </c>
      <c r="AX73" s="60">
        <v>0</v>
      </c>
      <c r="AY73" s="60">
        <v>0</v>
      </c>
      <c r="AZ73" s="60">
        <v>0</v>
      </c>
      <c r="BA73" s="60"/>
      <c r="BB73" s="60">
        <v>0</v>
      </c>
      <c r="BC73" s="60">
        <v>0</v>
      </c>
      <c r="BD73" s="60">
        <v>0</v>
      </c>
    </row>
    <row r="74" spans="1:56" s="32" customFormat="1" ht="10.5" customHeight="1">
      <c r="A74" s="32" t="s">
        <v>70</v>
      </c>
      <c r="B74" s="60">
        <v>3822008.4404</v>
      </c>
      <c r="C74" s="60">
        <v>293896.81894</v>
      </c>
      <c r="D74" s="60">
        <v>4115905.2593400003</v>
      </c>
      <c r="E74" s="60"/>
      <c r="F74" s="60">
        <v>2607737.6517600003</v>
      </c>
      <c r="G74" s="60">
        <v>28215.62775</v>
      </c>
      <c r="H74" s="60">
        <v>2635953.2795100003</v>
      </c>
      <c r="I74" s="60"/>
      <c r="J74" s="60">
        <v>73954.23518999999</v>
      </c>
      <c r="K74" s="60">
        <v>2447.4307000000003</v>
      </c>
      <c r="L74" s="60">
        <v>76401.66589</v>
      </c>
      <c r="M74" s="32" t="s">
        <v>70</v>
      </c>
      <c r="N74" s="60">
        <v>3986445.1419</v>
      </c>
      <c r="O74" s="60">
        <v>48406.0706</v>
      </c>
      <c r="P74" s="60">
        <v>4034851.2125</v>
      </c>
      <c r="Q74" s="60"/>
      <c r="R74" s="60">
        <v>869111.33476</v>
      </c>
      <c r="S74" s="60">
        <v>34756.42124</v>
      </c>
      <c r="T74" s="60">
        <v>903867.756</v>
      </c>
      <c r="U74" s="60"/>
      <c r="V74" s="60">
        <v>216287.69732</v>
      </c>
      <c r="W74" s="60">
        <v>9784.61801</v>
      </c>
      <c r="X74" s="60">
        <v>226072.31532999998</v>
      </c>
      <c r="Y74" s="32" t="s">
        <v>70</v>
      </c>
      <c r="Z74" s="60">
        <v>114707.05825</v>
      </c>
      <c r="AA74" s="60">
        <v>2016.16218</v>
      </c>
      <c r="AB74" s="60">
        <v>116723.22043</v>
      </c>
      <c r="AC74" s="60"/>
      <c r="AD74" s="60">
        <v>2790810.0794499996</v>
      </c>
      <c r="AE74" s="60">
        <v>137228.08209</v>
      </c>
      <c r="AF74" s="60">
        <v>2928038.16154</v>
      </c>
      <c r="AG74" s="60"/>
      <c r="AH74" s="60">
        <v>1132312.75127</v>
      </c>
      <c r="AI74" s="60">
        <v>37281.189159999994</v>
      </c>
      <c r="AJ74" s="60">
        <v>1169593.94043</v>
      </c>
      <c r="AK74" s="32" t="s">
        <v>70</v>
      </c>
      <c r="AL74" s="60">
        <v>361429.43111</v>
      </c>
      <c r="AM74" s="60">
        <v>20548.18481</v>
      </c>
      <c r="AN74" s="60">
        <v>381977.61592</v>
      </c>
      <c r="AO74" s="60"/>
      <c r="AP74" s="60">
        <v>1566040.93139</v>
      </c>
      <c r="AQ74" s="60">
        <v>26731.93063</v>
      </c>
      <c r="AR74" s="60">
        <v>1592772.8620200001</v>
      </c>
      <c r="AS74" s="60"/>
      <c r="AT74" s="60">
        <v>17540844.7528</v>
      </c>
      <c r="AU74" s="60">
        <v>641312.5361099999</v>
      </c>
      <c r="AV74" s="60">
        <v>18182157.28891</v>
      </c>
      <c r="AW74" s="32" t="s">
        <v>70</v>
      </c>
      <c r="AX74" s="60">
        <v>254170.81675</v>
      </c>
      <c r="AY74" s="60">
        <v>12283.00419</v>
      </c>
      <c r="AZ74" s="60">
        <v>266453.82094</v>
      </c>
      <c r="BA74" s="60"/>
      <c r="BB74" s="60">
        <v>17795015.56955</v>
      </c>
      <c r="BC74" s="60">
        <v>653595.5403</v>
      </c>
      <c r="BD74" s="60">
        <v>18448611.109849997</v>
      </c>
    </row>
    <row r="75" spans="1:56" s="32" customFormat="1" ht="10.5" customHeight="1">
      <c r="A75" s="32" t="s">
        <v>71</v>
      </c>
      <c r="B75" s="60">
        <v>313538.59027</v>
      </c>
      <c r="C75" s="60">
        <v>18170.72025</v>
      </c>
      <c r="D75" s="60">
        <v>331709.31052</v>
      </c>
      <c r="E75" s="60"/>
      <c r="F75" s="60">
        <v>245306.71293</v>
      </c>
      <c r="G75" s="60">
        <v>11807.718630000001</v>
      </c>
      <c r="H75" s="60">
        <v>257114.43156</v>
      </c>
      <c r="I75" s="60"/>
      <c r="J75" s="60">
        <v>13796.24286</v>
      </c>
      <c r="K75" s="60">
        <v>501.68713</v>
      </c>
      <c r="L75" s="60">
        <v>14297.92999</v>
      </c>
      <c r="M75" s="32" t="s">
        <v>71</v>
      </c>
      <c r="N75" s="60">
        <v>382656.68132</v>
      </c>
      <c r="O75" s="60">
        <v>6148.98167</v>
      </c>
      <c r="P75" s="60">
        <v>388805.66299</v>
      </c>
      <c r="Q75" s="60"/>
      <c r="R75" s="60">
        <v>86115.81135999999</v>
      </c>
      <c r="S75" s="60">
        <v>5549.847019999999</v>
      </c>
      <c r="T75" s="60">
        <v>91665.65838</v>
      </c>
      <c r="U75" s="60"/>
      <c r="V75" s="60">
        <v>25034.42009</v>
      </c>
      <c r="W75" s="60">
        <v>1439.4923000000001</v>
      </c>
      <c r="X75" s="60">
        <v>26473.91239</v>
      </c>
      <c r="Y75" s="32" t="s">
        <v>71</v>
      </c>
      <c r="Z75" s="60">
        <v>11557.507810000001</v>
      </c>
      <c r="AA75" s="60">
        <v>581.43548</v>
      </c>
      <c r="AB75" s="60">
        <v>12138.943290000001</v>
      </c>
      <c r="AC75" s="60"/>
      <c r="AD75" s="60">
        <v>553167.90775</v>
      </c>
      <c r="AE75" s="60">
        <v>31145.93604</v>
      </c>
      <c r="AF75" s="60">
        <v>584313.84379</v>
      </c>
      <c r="AG75" s="60"/>
      <c r="AH75" s="60">
        <v>268584.53707</v>
      </c>
      <c r="AI75" s="60">
        <v>22033.59782</v>
      </c>
      <c r="AJ75" s="60">
        <v>290618.13489</v>
      </c>
      <c r="AK75" s="32" t="s">
        <v>71</v>
      </c>
      <c r="AL75" s="60">
        <v>68438.49373999999</v>
      </c>
      <c r="AM75" s="60">
        <v>3874.3435600000003</v>
      </c>
      <c r="AN75" s="60">
        <v>72312.8373</v>
      </c>
      <c r="AO75" s="60"/>
      <c r="AP75" s="60">
        <v>116469.23816</v>
      </c>
      <c r="AQ75" s="60">
        <v>7171.21268</v>
      </c>
      <c r="AR75" s="60">
        <v>123640.45084</v>
      </c>
      <c r="AS75" s="60"/>
      <c r="AT75" s="60">
        <v>2084666.14336</v>
      </c>
      <c r="AU75" s="60">
        <v>108424.97258000002</v>
      </c>
      <c r="AV75" s="60">
        <v>2193091.11594</v>
      </c>
      <c r="AW75" s="32" t="s">
        <v>71</v>
      </c>
      <c r="AX75" s="60">
        <v>43823.60304</v>
      </c>
      <c r="AY75" s="60">
        <v>2248.4622799999997</v>
      </c>
      <c r="AZ75" s="60">
        <v>46072.06532</v>
      </c>
      <c r="BA75" s="60"/>
      <c r="BB75" s="60">
        <v>2128489.7464</v>
      </c>
      <c r="BC75" s="60">
        <v>110673.43486000001</v>
      </c>
      <c r="BD75" s="60">
        <v>2239163.1812600004</v>
      </c>
    </row>
    <row r="76" spans="1:56" s="32" customFormat="1" ht="10.5" customHeight="1">
      <c r="A76" s="32" t="s">
        <v>72</v>
      </c>
      <c r="B76" s="60">
        <v>0</v>
      </c>
      <c r="C76" s="60">
        <v>0</v>
      </c>
      <c r="D76" s="60">
        <v>0</v>
      </c>
      <c r="E76" s="60"/>
      <c r="F76" s="60">
        <v>0</v>
      </c>
      <c r="G76" s="60">
        <v>0</v>
      </c>
      <c r="H76" s="60">
        <v>0</v>
      </c>
      <c r="I76" s="60"/>
      <c r="J76" s="60">
        <v>0</v>
      </c>
      <c r="K76" s="60">
        <v>0</v>
      </c>
      <c r="L76" s="60">
        <v>0</v>
      </c>
      <c r="M76" s="32" t="s">
        <v>72</v>
      </c>
      <c r="N76" s="60">
        <v>11265.824630000001</v>
      </c>
      <c r="O76" s="60">
        <v>0</v>
      </c>
      <c r="P76" s="60">
        <v>11265.824630000001</v>
      </c>
      <c r="Q76" s="60"/>
      <c r="R76" s="60">
        <v>64.66095</v>
      </c>
      <c r="S76" s="60">
        <v>0</v>
      </c>
      <c r="T76" s="60">
        <v>64.66095</v>
      </c>
      <c r="U76" s="60"/>
      <c r="V76" s="60">
        <v>0</v>
      </c>
      <c r="W76" s="60">
        <v>0</v>
      </c>
      <c r="X76" s="60">
        <v>0</v>
      </c>
      <c r="Y76" s="32" t="s">
        <v>72</v>
      </c>
      <c r="Z76" s="60">
        <v>0</v>
      </c>
      <c r="AA76" s="60">
        <v>0</v>
      </c>
      <c r="AB76" s="60">
        <v>0</v>
      </c>
      <c r="AC76" s="60"/>
      <c r="AD76" s="60">
        <v>0</v>
      </c>
      <c r="AE76" s="60">
        <v>0</v>
      </c>
      <c r="AF76" s="60">
        <v>0</v>
      </c>
      <c r="AG76" s="60"/>
      <c r="AH76" s="60">
        <v>17346.88638</v>
      </c>
      <c r="AI76" s="60">
        <v>0</v>
      </c>
      <c r="AJ76" s="60">
        <v>17346.88638</v>
      </c>
      <c r="AK76" s="32" t="s">
        <v>72</v>
      </c>
      <c r="AL76" s="60">
        <v>0</v>
      </c>
      <c r="AM76" s="60">
        <v>0</v>
      </c>
      <c r="AN76" s="60">
        <v>0</v>
      </c>
      <c r="AO76" s="60"/>
      <c r="AP76" s="60">
        <v>0</v>
      </c>
      <c r="AQ76" s="60">
        <v>0</v>
      </c>
      <c r="AR76" s="60">
        <v>0</v>
      </c>
      <c r="AS76" s="60"/>
      <c r="AT76" s="60">
        <v>28677.37196</v>
      </c>
      <c r="AU76" s="60">
        <v>0</v>
      </c>
      <c r="AV76" s="60">
        <v>28677.37196</v>
      </c>
      <c r="AW76" s="32" t="s">
        <v>72</v>
      </c>
      <c r="AX76" s="60">
        <v>0</v>
      </c>
      <c r="AY76" s="60">
        <v>0</v>
      </c>
      <c r="AZ76" s="60">
        <v>0</v>
      </c>
      <c r="BA76" s="60"/>
      <c r="BB76" s="60">
        <v>28677.37196</v>
      </c>
      <c r="BC76" s="60">
        <v>0</v>
      </c>
      <c r="BD76" s="60">
        <v>28677.37196</v>
      </c>
    </row>
    <row r="77" spans="1:56" s="32" customFormat="1" ht="10.5" customHeight="1">
      <c r="A77" s="35" t="s">
        <v>73</v>
      </c>
      <c r="B77" s="61">
        <v>290322.39739</v>
      </c>
      <c r="C77" s="61">
        <v>6781.76764</v>
      </c>
      <c r="D77" s="61">
        <v>297104.16503</v>
      </c>
      <c r="E77" s="61"/>
      <c r="F77" s="61">
        <v>161529.35036</v>
      </c>
      <c r="G77" s="61">
        <v>8288.48489</v>
      </c>
      <c r="H77" s="61">
        <v>169817.83525</v>
      </c>
      <c r="I77" s="61"/>
      <c r="J77" s="61">
        <v>4714.697099999999</v>
      </c>
      <c r="K77" s="61">
        <v>90.8858</v>
      </c>
      <c r="L77" s="61">
        <v>4805.582899999999</v>
      </c>
      <c r="M77" s="35" t="s">
        <v>73</v>
      </c>
      <c r="N77" s="61">
        <v>236590.48911000002</v>
      </c>
      <c r="O77" s="61">
        <v>5723.59121</v>
      </c>
      <c r="P77" s="61">
        <v>242314.08032</v>
      </c>
      <c r="Q77" s="61"/>
      <c r="R77" s="61">
        <v>176144.8475</v>
      </c>
      <c r="S77" s="61">
        <v>6281.03706</v>
      </c>
      <c r="T77" s="61">
        <v>182425.88456</v>
      </c>
      <c r="U77" s="61"/>
      <c r="V77" s="61">
        <v>65237.013880000006</v>
      </c>
      <c r="W77" s="61">
        <v>3875.7758900000003</v>
      </c>
      <c r="X77" s="61">
        <v>69112.78977</v>
      </c>
      <c r="Y77" s="35" t="s">
        <v>73</v>
      </c>
      <c r="Z77" s="61">
        <v>335.45222</v>
      </c>
      <c r="AA77" s="61">
        <v>0</v>
      </c>
      <c r="AB77" s="61">
        <v>335.45222</v>
      </c>
      <c r="AC77" s="61"/>
      <c r="AD77" s="61">
        <v>215956.42096000002</v>
      </c>
      <c r="AE77" s="61">
        <v>17484.27524</v>
      </c>
      <c r="AF77" s="61">
        <v>233440.6962</v>
      </c>
      <c r="AG77" s="61"/>
      <c r="AH77" s="61">
        <v>74747.57052</v>
      </c>
      <c r="AI77" s="61">
        <v>4511.63247</v>
      </c>
      <c r="AJ77" s="61">
        <v>79259.20298999999</v>
      </c>
      <c r="AK77" s="35" t="s">
        <v>73</v>
      </c>
      <c r="AL77" s="61">
        <v>26162.7553</v>
      </c>
      <c r="AM77" s="61">
        <v>876.5650700000001</v>
      </c>
      <c r="AN77" s="61">
        <v>27039.32037</v>
      </c>
      <c r="AO77" s="61"/>
      <c r="AP77" s="61">
        <v>42269.90414</v>
      </c>
      <c r="AQ77" s="61">
        <v>946.36639</v>
      </c>
      <c r="AR77" s="61">
        <v>43216.27053</v>
      </c>
      <c r="AS77" s="61"/>
      <c r="AT77" s="61">
        <v>1294010.89848</v>
      </c>
      <c r="AU77" s="61">
        <v>54860.38166</v>
      </c>
      <c r="AV77" s="61">
        <v>1348871.28014</v>
      </c>
      <c r="AW77" s="35" t="s">
        <v>73</v>
      </c>
      <c r="AX77" s="61">
        <v>15719.88251</v>
      </c>
      <c r="AY77" s="61">
        <v>1697.2433</v>
      </c>
      <c r="AZ77" s="61">
        <v>17417.125809999998</v>
      </c>
      <c r="BA77" s="61"/>
      <c r="BB77" s="61">
        <v>1309730.78099</v>
      </c>
      <c r="BC77" s="61">
        <v>56557.624959999994</v>
      </c>
      <c r="BD77" s="61">
        <v>1366288.4059499998</v>
      </c>
    </row>
    <row r="78" spans="1:56" s="32" customFormat="1" ht="10.5" customHeight="1">
      <c r="A78" s="35" t="s">
        <v>74</v>
      </c>
      <c r="B78" s="61">
        <v>960.77778</v>
      </c>
      <c r="C78" s="61">
        <v>0.08305</v>
      </c>
      <c r="D78" s="61">
        <v>960.8608300000001</v>
      </c>
      <c r="E78" s="61"/>
      <c r="F78" s="61">
        <v>1623.04439</v>
      </c>
      <c r="G78" s="61">
        <v>0</v>
      </c>
      <c r="H78" s="61">
        <v>1623.04439</v>
      </c>
      <c r="I78" s="61"/>
      <c r="J78" s="61">
        <v>30.16764</v>
      </c>
      <c r="K78" s="61">
        <v>0</v>
      </c>
      <c r="L78" s="61">
        <v>30.16764</v>
      </c>
      <c r="M78" s="35" t="s">
        <v>74</v>
      </c>
      <c r="N78" s="61">
        <v>4307.92608</v>
      </c>
      <c r="O78" s="61">
        <v>15.694370000000001</v>
      </c>
      <c r="P78" s="61">
        <v>4323.62045</v>
      </c>
      <c r="Q78" s="61"/>
      <c r="R78" s="61">
        <v>393.07487</v>
      </c>
      <c r="S78" s="61">
        <v>0.05537</v>
      </c>
      <c r="T78" s="61">
        <v>393.13024</v>
      </c>
      <c r="U78" s="61"/>
      <c r="V78" s="61">
        <v>771.3030799999999</v>
      </c>
      <c r="W78" s="61">
        <v>5.80184</v>
      </c>
      <c r="X78" s="61">
        <v>777.1049199999999</v>
      </c>
      <c r="Y78" s="35" t="s">
        <v>74</v>
      </c>
      <c r="Z78" s="61">
        <v>0.29963</v>
      </c>
      <c r="AA78" s="61">
        <v>0</v>
      </c>
      <c r="AB78" s="61">
        <v>0.29963</v>
      </c>
      <c r="AC78" s="61"/>
      <c r="AD78" s="61">
        <v>6352.12946</v>
      </c>
      <c r="AE78" s="61">
        <v>320.82564</v>
      </c>
      <c r="AF78" s="61">
        <v>6672.955099999999</v>
      </c>
      <c r="AG78" s="61"/>
      <c r="AH78" s="61">
        <v>15398.29317</v>
      </c>
      <c r="AI78" s="61">
        <v>34.41125</v>
      </c>
      <c r="AJ78" s="61">
        <v>15432.70442</v>
      </c>
      <c r="AK78" s="35" t="s">
        <v>74</v>
      </c>
      <c r="AL78" s="61">
        <v>163.8995</v>
      </c>
      <c r="AM78" s="61">
        <v>0</v>
      </c>
      <c r="AN78" s="61">
        <v>163.8995</v>
      </c>
      <c r="AO78" s="61"/>
      <c r="AP78" s="61">
        <v>4872.0438300000005</v>
      </c>
      <c r="AQ78" s="61">
        <v>107.66465000000001</v>
      </c>
      <c r="AR78" s="61">
        <v>4979.70848</v>
      </c>
      <c r="AS78" s="61"/>
      <c r="AT78" s="61">
        <v>34872.95943</v>
      </c>
      <c r="AU78" s="61">
        <v>484.53617</v>
      </c>
      <c r="AV78" s="61">
        <v>35357.495599999995</v>
      </c>
      <c r="AW78" s="35" t="s">
        <v>74</v>
      </c>
      <c r="AX78" s="61">
        <v>560.65802</v>
      </c>
      <c r="AY78" s="61">
        <v>71.84272999999999</v>
      </c>
      <c r="AZ78" s="61">
        <v>632.50075</v>
      </c>
      <c r="BA78" s="61"/>
      <c r="BB78" s="61">
        <v>35433.617450000005</v>
      </c>
      <c r="BC78" s="61">
        <v>556.3789</v>
      </c>
      <c r="BD78" s="61">
        <v>35989.996349999994</v>
      </c>
    </row>
    <row r="79" spans="1:56" s="32" customFormat="1" ht="10.5" customHeight="1">
      <c r="A79" s="32" t="s">
        <v>75</v>
      </c>
      <c r="B79" s="60">
        <v>960.77778</v>
      </c>
      <c r="C79" s="60">
        <v>0.08305</v>
      </c>
      <c r="D79" s="60">
        <v>960.8608300000001</v>
      </c>
      <c r="E79" s="60"/>
      <c r="F79" s="60">
        <v>1623.04439</v>
      </c>
      <c r="G79" s="60">
        <v>0</v>
      </c>
      <c r="H79" s="60">
        <v>1623.04439</v>
      </c>
      <c r="I79" s="60"/>
      <c r="J79" s="60">
        <v>30.16764</v>
      </c>
      <c r="K79" s="60">
        <v>0</v>
      </c>
      <c r="L79" s="60">
        <v>30.16764</v>
      </c>
      <c r="M79" s="32" t="s">
        <v>75</v>
      </c>
      <c r="N79" s="60">
        <v>4307.92608</v>
      </c>
      <c r="O79" s="60">
        <v>15.694370000000001</v>
      </c>
      <c r="P79" s="60">
        <v>4323.62045</v>
      </c>
      <c r="Q79" s="60"/>
      <c r="R79" s="60">
        <v>393.07487</v>
      </c>
      <c r="S79" s="60">
        <v>0.05537</v>
      </c>
      <c r="T79" s="60">
        <v>393.13024</v>
      </c>
      <c r="U79" s="60"/>
      <c r="V79" s="60">
        <v>771.3030799999999</v>
      </c>
      <c r="W79" s="60">
        <v>5.80184</v>
      </c>
      <c r="X79" s="60">
        <v>777.1049199999999</v>
      </c>
      <c r="Y79" s="32" t="s">
        <v>75</v>
      </c>
      <c r="Z79" s="60">
        <v>0.29963</v>
      </c>
      <c r="AA79" s="60">
        <v>0</v>
      </c>
      <c r="AB79" s="60">
        <v>0.29963</v>
      </c>
      <c r="AC79" s="60"/>
      <c r="AD79" s="60">
        <v>6352.12946</v>
      </c>
      <c r="AE79" s="60">
        <v>320.82564</v>
      </c>
      <c r="AF79" s="60">
        <v>6672.955099999999</v>
      </c>
      <c r="AG79" s="60"/>
      <c r="AH79" s="60">
        <v>15398.29317</v>
      </c>
      <c r="AI79" s="60">
        <v>34.41125</v>
      </c>
      <c r="AJ79" s="60">
        <v>15432.70442</v>
      </c>
      <c r="AK79" s="32" t="s">
        <v>75</v>
      </c>
      <c r="AL79" s="60">
        <v>163.8995</v>
      </c>
      <c r="AM79" s="60">
        <v>0</v>
      </c>
      <c r="AN79" s="60">
        <v>163.8995</v>
      </c>
      <c r="AO79" s="60"/>
      <c r="AP79" s="60">
        <v>4872.0438300000005</v>
      </c>
      <c r="AQ79" s="60">
        <v>107.66465000000001</v>
      </c>
      <c r="AR79" s="60">
        <v>4979.70848</v>
      </c>
      <c r="AS79" s="60"/>
      <c r="AT79" s="60">
        <v>34872.95943</v>
      </c>
      <c r="AU79" s="60">
        <v>484.53617</v>
      </c>
      <c r="AV79" s="60">
        <v>35357.4956</v>
      </c>
      <c r="AW79" s="32" t="s">
        <v>75</v>
      </c>
      <c r="AX79" s="60">
        <v>560.65802</v>
      </c>
      <c r="AY79" s="60">
        <v>71.84272999999999</v>
      </c>
      <c r="AZ79" s="60">
        <v>632.50075</v>
      </c>
      <c r="BA79" s="60"/>
      <c r="BB79" s="60">
        <v>35433.617450000005</v>
      </c>
      <c r="BC79" s="60">
        <v>556.3789</v>
      </c>
      <c r="BD79" s="60">
        <v>35989.996349999994</v>
      </c>
    </row>
    <row r="80" spans="1:56" s="32" customFormat="1" ht="10.5" customHeight="1">
      <c r="A80" s="32" t="s">
        <v>76</v>
      </c>
      <c r="B80" s="60">
        <v>0</v>
      </c>
      <c r="C80" s="60">
        <v>0</v>
      </c>
      <c r="D80" s="60">
        <v>0</v>
      </c>
      <c r="E80" s="60"/>
      <c r="F80" s="60">
        <v>0</v>
      </c>
      <c r="G80" s="60">
        <v>0</v>
      </c>
      <c r="H80" s="60">
        <v>0</v>
      </c>
      <c r="I80" s="60"/>
      <c r="J80" s="60">
        <v>0</v>
      </c>
      <c r="K80" s="60">
        <v>0</v>
      </c>
      <c r="L80" s="60">
        <v>0</v>
      </c>
      <c r="M80" s="32" t="s">
        <v>76</v>
      </c>
      <c r="N80" s="60">
        <v>0</v>
      </c>
      <c r="O80" s="60">
        <v>0</v>
      </c>
      <c r="P80" s="60">
        <v>0</v>
      </c>
      <c r="Q80" s="60"/>
      <c r="R80" s="60">
        <v>0</v>
      </c>
      <c r="S80" s="60">
        <v>0</v>
      </c>
      <c r="T80" s="60">
        <v>0</v>
      </c>
      <c r="U80" s="60"/>
      <c r="V80" s="60">
        <v>0</v>
      </c>
      <c r="W80" s="60">
        <v>0</v>
      </c>
      <c r="X80" s="60">
        <v>0</v>
      </c>
      <c r="Y80" s="32" t="s">
        <v>76</v>
      </c>
      <c r="Z80" s="60">
        <v>0</v>
      </c>
      <c r="AA80" s="60">
        <v>0</v>
      </c>
      <c r="AB80" s="60">
        <v>0</v>
      </c>
      <c r="AC80" s="60"/>
      <c r="AD80" s="60">
        <v>0</v>
      </c>
      <c r="AE80" s="60">
        <v>0</v>
      </c>
      <c r="AF80" s="60">
        <v>0</v>
      </c>
      <c r="AG80" s="60"/>
      <c r="AH80" s="60">
        <v>0</v>
      </c>
      <c r="AI80" s="60">
        <v>0</v>
      </c>
      <c r="AJ80" s="60">
        <v>0</v>
      </c>
      <c r="AK80" s="32" t="s">
        <v>76</v>
      </c>
      <c r="AL80" s="60">
        <v>0</v>
      </c>
      <c r="AM80" s="60">
        <v>0</v>
      </c>
      <c r="AN80" s="60">
        <v>0</v>
      </c>
      <c r="AO80" s="60"/>
      <c r="AP80" s="60">
        <v>0</v>
      </c>
      <c r="AQ80" s="60">
        <v>0</v>
      </c>
      <c r="AR80" s="60">
        <v>0</v>
      </c>
      <c r="AS80" s="60"/>
      <c r="AT80" s="60">
        <v>0</v>
      </c>
      <c r="AU80" s="60">
        <v>0</v>
      </c>
      <c r="AV80" s="60">
        <v>0</v>
      </c>
      <c r="AW80" s="32" t="s">
        <v>76</v>
      </c>
      <c r="AX80" s="60">
        <v>0</v>
      </c>
      <c r="AY80" s="60">
        <v>0</v>
      </c>
      <c r="AZ80" s="60">
        <v>0</v>
      </c>
      <c r="BA80" s="60"/>
      <c r="BB80" s="60">
        <v>0</v>
      </c>
      <c r="BC80" s="60">
        <v>0</v>
      </c>
      <c r="BD80" s="60">
        <v>0</v>
      </c>
    </row>
    <row r="81" spans="1:56" s="32" customFormat="1" ht="3.75" customHeight="1">
      <c r="A81" s="3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35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35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35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35"/>
      <c r="AX81" s="60"/>
      <c r="AY81" s="60"/>
      <c r="AZ81" s="60"/>
      <c r="BA81" s="60"/>
      <c r="BB81" s="60"/>
      <c r="BC81" s="60"/>
      <c r="BD81" s="60"/>
    </row>
    <row r="82" spans="1:56" s="32" customFormat="1" ht="10.5" customHeight="1">
      <c r="A82" s="29" t="s">
        <v>77</v>
      </c>
      <c r="B82" s="59">
        <v>98103.33582</v>
      </c>
      <c r="C82" s="59">
        <v>18306.3865</v>
      </c>
      <c r="D82" s="59">
        <v>116409.72231999999</v>
      </c>
      <c r="E82" s="59"/>
      <c r="F82" s="59">
        <v>41931.19289</v>
      </c>
      <c r="G82" s="59">
        <v>4.63166</v>
      </c>
      <c r="H82" s="59">
        <v>41935.82455</v>
      </c>
      <c r="I82" s="59"/>
      <c r="J82" s="59">
        <v>0</v>
      </c>
      <c r="K82" s="59">
        <v>0</v>
      </c>
      <c r="L82" s="59">
        <v>0</v>
      </c>
      <c r="M82" s="29" t="s">
        <v>77</v>
      </c>
      <c r="N82" s="59">
        <v>25297.117</v>
      </c>
      <c r="O82" s="59">
        <v>0</v>
      </c>
      <c r="P82" s="59">
        <v>25297.117</v>
      </c>
      <c r="Q82" s="59"/>
      <c r="R82" s="59">
        <v>0</v>
      </c>
      <c r="S82" s="59">
        <v>1E-05</v>
      </c>
      <c r="T82" s="59">
        <v>1E-05</v>
      </c>
      <c r="U82" s="59"/>
      <c r="V82" s="59">
        <v>5003.52135</v>
      </c>
      <c r="W82" s="59">
        <v>2.71596</v>
      </c>
      <c r="X82" s="59">
        <v>5006.2373099999995</v>
      </c>
      <c r="Y82" s="29" t="s">
        <v>77</v>
      </c>
      <c r="Z82" s="59">
        <v>0</v>
      </c>
      <c r="AA82" s="59">
        <v>0</v>
      </c>
      <c r="AB82" s="59">
        <v>0</v>
      </c>
      <c r="AC82" s="59"/>
      <c r="AD82" s="59">
        <v>2470.12808</v>
      </c>
      <c r="AE82" s="59">
        <v>0</v>
      </c>
      <c r="AF82" s="59">
        <v>2470.12808</v>
      </c>
      <c r="AG82" s="59"/>
      <c r="AH82" s="59">
        <v>494.63697</v>
      </c>
      <c r="AI82" s="59">
        <v>0</v>
      </c>
      <c r="AJ82" s="59">
        <v>494.63697</v>
      </c>
      <c r="AK82" s="29" t="s">
        <v>77</v>
      </c>
      <c r="AL82" s="59">
        <v>5615.6018300000005</v>
      </c>
      <c r="AM82" s="59">
        <v>129.66886</v>
      </c>
      <c r="AN82" s="59">
        <v>5745.27069</v>
      </c>
      <c r="AO82" s="59"/>
      <c r="AP82" s="59">
        <v>28518.240420000002</v>
      </c>
      <c r="AQ82" s="59">
        <v>6.2694600000000005</v>
      </c>
      <c r="AR82" s="59">
        <v>28524.50988</v>
      </c>
      <c r="AS82" s="59"/>
      <c r="AT82" s="59">
        <v>207433.77436</v>
      </c>
      <c r="AU82" s="59">
        <v>18449.672450000002</v>
      </c>
      <c r="AV82" s="59">
        <v>225883.44681</v>
      </c>
      <c r="AW82" s="29" t="s">
        <v>77</v>
      </c>
      <c r="AX82" s="59">
        <v>0.10447</v>
      </c>
      <c r="AY82" s="59">
        <v>0</v>
      </c>
      <c r="AZ82" s="59">
        <v>0.10447</v>
      </c>
      <c r="BA82" s="59"/>
      <c r="BB82" s="59">
        <v>207433.87883</v>
      </c>
      <c r="BC82" s="59">
        <v>18449.672450000002</v>
      </c>
      <c r="BD82" s="59">
        <v>225883.55128</v>
      </c>
    </row>
    <row r="83" spans="1:56" s="32" customFormat="1" ht="10.5" customHeight="1">
      <c r="A83" s="32" t="s">
        <v>78</v>
      </c>
      <c r="B83" s="60">
        <v>645.6007900000001</v>
      </c>
      <c r="C83" s="60">
        <v>151.60686</v>
      </c>
      <c r="D83" s="60">
        <v>797.2076500000001</v>
      </c>
      <c r="E83" s="60"/>
      <c r="F83" s="60">
        <v>324.58957</v>
      </c>
      <c r="G83" s="60">
        <v>4.63166</v>
      </c>
      <c r="H83" s="60">
        <v>329.22123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664.82532</v>
      </c>
      <c r="O83" s="60">
        <v>0</v>
      </c>
      <c r="P83" s="60">
        <v>664.82532</v>
      </c>
      <c r="Q83" s="60"/>
      <c r="R83" s="60">
        <v>0</v>
      </c>
      <c r="S83" s="60">
        <v>1E-05</v>
      </c>
      <c r="T83" s="60">
        <v>1E-05</v>
      </c>
      <c r="U83" s="60"/>
      <c r="V83" s="60">
        <v>3.52135</v>
      </c>
      <c r="W83" s="60">
        <v>2.71596</v>
      </c>
      <c r="X83" s="60">
        <v>6.23731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170.12808</v>
      </c>
      <c r="AE83" s="60">
        <v>0</v>
      </c>
      <c r="AF83" s="60">
        <v>170.12808</v>
      </c>
      <c r="AG83" s="60"/>
      <c r="AH83" s="60">
        <v>494.63697</v>
      </c>
      <c r="AI83" s="60">
        <v>0</v>
      </c>
      <c r="AJ83" s="60">
        <v>494.63697</v>
      </c>
      <c r="AK83" s="32" t="s">
        <v>78</v>
      </c>
      <c r="AL83" s="60">
        <v>5615.6018300000005</v>
      </c>
      <c r="AM83" s="60">
        <v>129.66886</v>
      </c>
      <c r="AN83" s="60">
        <v>5745.27069</v>
      </c>
      <c r="AO83" s="60"/>
      <c r="AP83" s="60">
        <v>1804.4356800000003</v>
      </c>
      <c r="AQ83" s="60">
        <v>6.2694600000000005</v>
      </c>
      <c r="AR83" s="60">
        <v>1810.70514</v>
      </c>
      <c r="AS83" s="60"/>
      <c r="AT83" s="60">
        <v>9723.33959</v>
      </c>
      <c r="AU83" s="60">
        <v>294.89281000000005</v>
      </c>
      <c r="AV83" s="60">
        <v>10018.2324</v>
      </c>
      <c r="AW83" s="32" t="s">
        <v>78</v>
      </c>
      <c r="AX83" s="60">
        <v>0.10447</v>
      </c>
      <c r="AY83" s="60">
        <v>0</v>
      </c>
      <c r="AZ83" s="60">
        <v>0.10447</v>
      </c>
      <c r="BA83" s="60"/>
      <c r="BB83" s="60">
        <v>9723.44406</v>
      </c>
      <c r="BC83" s="60">
        <v>294.89281000000005</v>
      </c>
      <c r="BD83" s="60">
        <v>10018.336870000001</v>
      </c>
    </row>
    <row r="84" spans="1:56" s="32" customFormat="1" ht="10.5" customHeight="1">
      <c r="A84" s="32" t="s">
        <v>79</v>
      </c>
      <c r="B84" s="60">
        <v>97457.73503</v>
      </c>
      <c r="C84" s="60">
        <v>18154.77964</v>
      </c>
      <c r="D84" s="60">
        <v>115612.51467</v>
      </c>
      <c r="E84" s="60"/>
      <c r="F84" s="60">
        <v>41606.60332</v>
      </c>
      <c r="G84" s="60">
        <v>0</v>
      </c>
      <c r="H84" s="60">
        <v>41606.60332</v>
      </c>
      <c r="I84" s="60"/>
      <c r="J84" s="60">
        <v>0</v>
      </c>
      <c r="K84" s="60">
        <v>0</v>
      </c>
      <c r="L84" s="60">
        <v>0</v>
      </c>
      <c r="M84" s="32" t="s">
        <v>79</v>
      </c>
      <c r="N84" s="60">
        <v>24632.29168</v>
      </c>
      <c r="O84" s="60">
        <v>0</v>
      </c>
      <c r="P84" s="60">
        <v>24632.29168</v>
      </c>
      <c r="Q84" s="60"/>
      <c r="R84" s="60">
        <v>0</v>
      </c>
      <c r="S84" s="60">
        <v>0</v>
      </c>
      <c r="T84" s="60">
        <v>0</v>
      </c>
      <c r="U84" s="60"/>
      <c r="V84" s="60">
        <v>5000</v>
      </c>
      <c r="W84" s="60">
        <v>0</v>
      </c>
      <c r="X84" s="60">
        <v>5000</v>
      </c>
      <c r="Y84" s="32" t="s">
        <v>79</v>
      </c>
      <c r="Z84" s="60">
        <v>0</v>
      </c>
      <c r="AA84" s="60">
        <v>0</v>
      </c>
      <c r="AB84" s="60">
        <v>0</v>
      </c>
      <c r="AC84" s="60"/>
      <c r="AD84" s="60">
        <v>2300</v>
      </c>
      <c r="AE84" s="60">
        <v>0</v>
      </c>
      <c r="AF84" s="60">
        <v>2300</v>
      </c>
      <c r="AG84" s="60"/>
      <c r="AH84" s="60">
        <v>0</v>
      </c>
      <c r="AI84" s="60">
        <v>0</v>
      </c>
      <c r="AJ84" s="60">
        <v>0</v>
      </c>
      <c r="AK84" s="32" t="s">
        <v>79</v>
      </c>
      <c r="AL84" s="60">
        <v>0</v>
      </c>
      <c r="AM84" s="60">
        <v>0</v>
      </c>
      <c r="AN84" s="60">
        <v>0</v>
      </c>
      <c r="AO84" s="60"/>
      <c r="AP84" s="60">
        <v>26713.80474</v>
      </c>
      <c r="AQ84" s="60">
        <v>0</v>
      </c>
      <c r="AR84" s="60">
        <v>26713.80474</v>
      </c>
      <c r="AS84" s="60"/>
      <c r="AT84" s="60">
        <v>197710.43477000002</v>
      </c>
      <c r="AU84" s="60">
        <v>18154.77964</v>
      </c>
      <c r="AV84" s="60">
        <v>215865.21441000002</v>
      </c>
      <c r="AW84" s="32" t="s">
        <v>79</v>
      </c>
      <c r="AX84" s="60">
        <v>0</v>
      </c>
      <c r="AY84" s="60">
        <v>0</v>
      </c>
      <c r="AZ84" s="60">
        <v>0</v>
      </c>
      <c r="BA84" s="60"/>
      <c r="BB84" s="60">
        <v>197710.43477000002</v>
      </c>
      <c r="BC84" s="60">
        <v>18154.77964</v>
      </c>
      <c r="BD84" s="60">
        <v>215865.21441000002</v>
      </c>
    </row>
    <row r="85" spans="2:56" s="32" customFormat="1" ht="3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X85" s="60"/>
      <c r="AY85" s="60"/>
      <c r="AZ85" s="60"/>
      <c r="BA85" s="60"/>
      <c r="BB85" s="60"/>
      <c r="BC85" s="60"/>
      <c r="BD85" s="60"/>
    </row>
    <row r="86" spans="1:56" s="32" customFormat="1" ht="10.5" customHeight="1">
      <c r="A86" s="35" t="s">
        <v>25</v>
      </c>
      <c r="B86" s="61">
        <v>0</v>
      </c>
      <c r="C86" s="61">
        <v>0</v>
      </c>
      <c r="D86" s="61">
        <v>0</v>
      </c>
      <c r="E86" s="61"/>
      <c r="F86" s="61">
        <v>0</v>
      </c>
      <c r="G86" s="61">
        <v>0</v>
      </c>
      <c r="H86" s="61">
        <v>0</v>
      </c>
      <c r="I86" s="61"/>
      <c r="J86" s="61">
        <v>0</v>
      </c>
      <c r="K86" s="61">
        <v>0</v>
      </c>
      <c r="L86" s="61">
        <v>0</v>
      </c>
      <c r="M86" s="35" t="s">
        <v>25</v>
      </c>
      <c r="N86" s="61">
        <v>0</v>
      </c>
      <c r="O86" s="61">
        <v>0</v>
      </c>
      <c r="P86" s="61">
        <v>0</v>
      </c>
      <c r="Q86" s="61"/>
      <c r="R86" s="61">
        <v>0</v>
      </c>
      <c r="S86" s="61">
        <v>0</v>
      </c>
      <c r="T86" s="61">
        <v>0</v>
      </c>
      <c r="U86" s="61"/>
      <c r="V86" s="61">
        <v>0</v>
      </c>
      <c r="W86" s="61">
        <v>0</v>
      </c>
      <c r="X86" s="61">
        <v>0</v>
      </c>
      <c r="Y86" s="35" t="s">
        <v>25</v>
      </c>
      <c r="Z86" s="61">
        <v>0</v>
      </c>
      <c r="AA86" s="61">
        <v>0</v>
      </c>
      <c r="AB86" s="61">
        <v>0</v>
      </c>
      <c r="AC86" s="61"/>
      <c r="AD86" s="61">
        <v>0</v>
      </c>
      <c r="AE86" s="61">
        <v>0</v>
      </c>
      <c r="AF86" s="61">
        <v>0</v>
      </c>
      <c r="AG86" s="61"/>
      <c r="AH86" s="61">
        <v>0</v>
      </c>
      <c r="AI86" s="61">
        <v>0</v>
      </c>
      <c r="AJ86" s="61">
        <v>0</v>
      </c>
      <c r="AK86" s="35" t="s">
        <v>25</v>
      </c>
      <c r="AL86" s="61">
        <v>0</v>
      </c>
      <c r="AM86" s="61">
        <v>0</v>
      </c>
      <c r="AN86" s="61">
        <v>0</v>
      </c>
      <c r="AO86" s="61"/>
      <c r="AP86" s="61">
        <v>0</v>
      </c>
      <c r="AQ86" s="61">
        <v>0</v>
      </c>
      <c r="AR86" s="61">
        <v>0</v>
      </c>
      <c r="AS86" s="61"/>
      <c r="AT86" s="61">
        <v>0</v>
      </c>
      <c r="AU86" s="61">
        <v>0</v>
      </c>
      <c r="AV86" s="61">
        <v>0</v>
      </c>
      <c r="AW86" s="35" t="s">
        <v>25</v>
      </c>
      <c r="AX86" s="61">
        <v>0</v>
      </c>
      <c r="AY86" s="61">
        <v>0</v>
      </c>
      <c r="AZ86" s="61">
        <v>0</v>
      </c>
      <c r="BA86" s="61"/>
      <c r="BB86" s="61">
        <v>0</v>
      </c>
      <c r="BC86" s="61">
        <v>0</v>
      </c>
      <c r="BD86" s="61">
        <v>0</v>
      </c>
    </row>
    <row r="87" spans="2:56" s="32" customFormat="1" ht="3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X87" s="60"/>
      <c r="AY87" s="60"/>
      <c r="AZ87" s="60"/>
      <c r="BA87" s="60"/>
      <c r="BB87" s="60"/>
      <c r="BC87" s="60"/>
      <c r="BD87" s="60"/>
    </row>
    <row r="88" spans="1:56" s="32" customFormat="1" ht="10.5" customHeight="1">
      <c r="A88" s="29" t="s">
        <v>80</v>
      </c>
      <c r="B88" s="59">
        <v>1315443.2963800002</v>
      </c>
      <c r="C88" s="59">
        <v>125166</v>
      </c>
      <c r="D88" s="59">
        <v>1440609.2963800002</v>
      </c>
      <c r="E88" s="59"/>
      <c r="F88" s="59">
        <v>682186.36835</v>
      </c>
      <c r="G88" s="59">
        <v>0</v>
      </c>
      <c r="H88" s="59">
        <v>682186.36835</v>
      </c>
      <c r="I88" s="59"/>
      <c r="J88" s="59">
        <v>151.06339000000003</v>
      </c>
      <c r="K88" s="59">
        <v>0</v>
      </c>
      <c r="L88" s="59">
        <v>151.06339000000003</v>
      </c>
      <c r="M88" s="29" t="s">
        <v>80</v>
      </c>
      <c r="N88" s="59">
        <v>1153301.3361</v>
      </c>
      <c r="O88" s="59">
        <v>98.71459</v>
      </c>
      <c r="P88" s="59">
        <v>1153400.0506899997</v>
      </c>
      <c r="Q88" s="59"/>
      <c r="R88" s="59">
        <v>129505.16551</v>
      </c>
      <c r="S88" s="59">
        <v>28.88964</v>
      </c>
      <c r="T88" s="59">
        <v>129534.05515</v>
      </c>
      <c r="U88" s="59"/>
      <c r="V88" s="59">
        <v>33238.88718</v>
      </c>
      <c r="W88" s="59">
        <v>3628</v>
      </c>
      <c r="X88" s="59">
        <v>36866.88718</v>
      </c>
      <c r="Y88" s="29" t="s">
        <v>80</v>
      </c>
      <c r="Z88" s="59">
        <v>3175.30282</v>
      </c>
      <c r="AA88" s="59">
        <v>1.29411</v>
      </c>
      <c r="AB88" s="59">
        <v>3176.5969299999997</v>
      </c>
      <c r="AC88" s="59"/>
      <c r="AD88" s="59">
        <v>391040.6298</v>
      </c>
      <c r="AE88" s="59">
        <v>0</v>
      </c>
      <c r="AF88" s="59">
        <v>391040.6298</v>
      </c>
      <c r="AG88" s="59"/>
      <c r="AH88" s="59">
        <v>52274.78868</v>
      </c>
      <c r="AI88" s="59">
        <v>21808.499760000002</v>
      </c>
      <c r="AJ88" s="59">
        <v>74083.28844</v>
      </c>
      <c r="AK88" s="29" t="s">
        <v>80</v>
      </c>
      <c r="AL88" s="59">
        <v>2850.57748</v>
      </c>
      <c r="AM88" s="59">
        <v>0</v>
      </c>
      <c r="AN88" s="59">
        <v>2850.57748</v>
      </c>
      <c r="AO88" s="59"/>
      <c r="AP88" s="59">
        <v>286104.26425</v>
      </c>
      <c r="AQ88" s="59">
        <v>355.45945</v>
      </c>
      <c r="AR88" s="59">
        <v>286459.7237</v>
      </c>
      <c r="AS88" s="59"/>
      <c r="AT88" s="59">
        <v>4049271.6799400006</v>
      </c>
      <c r="AU88" s="59">
        <v>151086.85755</v>
      </c>
      <c r="AV88" s="59">
        <v>4200358.53749</v>
      </c>
      <c r="AW88" s="29" t="s">
        <v>80</v>
      </c>
      <c r="AX88" s="59">
        <v>9537.392689999999</v>
      </c>
      <c r="AY88" s="59">
        <v>1512.25077</v>
      </c>
      <c r="AZ88" s="59">
        <v>11049.64346</v>
      </c>
      <c r="BA88" s="59"/>
      <c r="BB88" s="59">
        <v>4058809.0726300008</v>
      </c>
      <c r="BC88" s="59">
        <v>152599.10832</v>
      </c>
      <c r="BD88" s="59">
        <v>4211408.18095</v>
      </c>
    </row>
    <row r="89" spans="1:56" s="32" customFormat="1" ht="10.5" customHeight="1">
      <c r="A89" s="32" t="s">
        <v>81</v>
      </c>
      <c r="B89" s="60">
        <v>1044716.39638</v>
      </c>
      <c r="C89" s="60">
        <v>0</v>
      </c>
      <c r="D89" s="60">
        <v>1044716.39638</v>
      </c>
      <c r="E89" s="60"/>
      <c r="F89" s="60">
        <v>553201.23928</v>
      </c>
      <c r="G89" s="60">
        <v>0</v>
      </c>
      <c r="H89" s="60">
        <v>553201.23928</v>
      </c>
      <c r="I89" s="60"/>
      <c r="J89" s="60">
        <v>151.06339000000003</v>
      </c>
      <c r="K89" s="60">
        <v>0</v>
      </c>
      <c r="L89" s="60">
        <v>151.06339000000003</v>
      </c>
      <c r="M89" s="32" t="s">
        <v>81</v>
      </c>
      <c r="N89" s="60">
        <v>974384.2361</v>
      </c>
      <c r="O89" s="60">
        <v>98.71459</v>
      </c>
      <c r="P89" s="60">
        <v>974482.9506900001</v>
      </c>
      <c r="Q89" s="60"/>
      <c r="R89" s="60">
        <v>110533.30051</v>
      </c>
      <c r="S89" s="60">
        <v>28.88964</v>
      </c>
      <c r="T89" s="60">
        <v>110562.19015000001</v>
      </c>
      <c r="U89" s="60"/>
      <c r="V89" s="60">
        <v>33238.88718</v>
      </c>
      <c r="W89" s="60">
        <v>0</v>
      </c>
      <c r="X89" s="60">
        <v>33238.88718</v>
      </c>
      <c r="Y89" s="32" t="s">
        <v>81</v>
      </c>
      <c r="Z89" s="60">
        <v>3175.30282</v>
      </c>
      <c r="AA89" s="60">
        <v>1.29411</v>
      </c>
      <c r="AB89" s="60">
        <v>3176.5969299999997</v>
      </c>
      <c r="AC89" s="60"/>
      <c r="AD89" s="60">
        <v>228828.8298</v>
      </c>
      <c r="AE89" s="60">
        <v>0</v>
      </c>
      <c r="AF89" s="60">
        <v>228828.8298</v>
      </c>
      <c r="AG89" s="60"/>
      <c r="AH89" s="60">
        <v>36167.28868</v>
      </c>
      <c r="AI89" s="60">
        <v>40.49976</v>
      </c>
      <c r="AJ89" s="60">
        <v>36207.78844</v>
      </c>
      <c r="AK89" s="32" t="s">
        <v>81</v>
      </c>
      <c r="AL89" s="60">
        <v>2850.57748</v>
      </c>
      <c r="AM89" s="60">
        <v>0</v>
      </c>
      <c r="AN89" s="60">
        <v>2850.57748</v>
      </c>
      <c r="AO89" s="60"/>
      <c r="AP89" s="60">
        <v>177709.06425</v>
      </c>
      <c r="AQ89" s="60">
        <v>355.45945</v>
      </c>
      <c r="AR89" s="60">
        <v>178064.5237</v>
      </c>
      <c r="AS89" s="60"/>
      <c r="AT89" s="60">
        <v>3164956.18587</v>
      </c>
      <c r="AU89" s="60">
        <v>524.8575500000001</v>
      </c>
      <c r="AV89" s="60">
        <v>3165481.0434199995</v>
      </c>
      <c r="AW89" s="32" t="s">
        <v>81</v>
      </c>
      <c r="AX89" s="60">
        <v>9537.392689999999</v>
      </c>
      <c r="AY89" s="60">
        <v>1512.25077</v>
      </c>
      <c r="AZ89" s="60">
        <v>11049.64346</v>
      </c>
      <c r="BA89" s="60"/>
      <c r="BB89" s="60">
        <v>3174493.5785600003</v>
      </c>
      <c r="BC89" s="60">
        <v>2037.10832</v>
      </c>
      <c r="BD89" s="60">
        <v>3176530.6868799995</v>
      </c>
    </row>
    <row r="90" spans="1:56" s="32" customFormat="1" ht="10.5" customHeight="1">
      <c r="A90" s="32" t="s">
        <v>82</v>
      </c>
      <c r="B90" s="60">
        <v>270726.9</v>
      </c>
      <c r="C90" s="60">
        <v>125166</v>
      </c>
      <c r="D90" s="60">
        <v>395892.9</v>
      </c>
      <c r="E90" s="60"/>
      <c r="F90" s="60">
        <v>128985.12907</v>
      </c>
      <c r="G90" s="60">
        <v>0</v>
      </c>
      <c r="H90" s="60">
        <v>128985.12907</v>
      </c>
      <c r="I90" s="60"/>
      <c r="J90" s="60">
        <v>0</v>
      </c>
      <c r="K90" s="60">
        <v>0</v>
      </c>
      <c r="L90" s="60">
        <v>0</v>
      </c>
      <c r="M90" s="32" t="s">
        <v>82</v>
      </c>
      <c r="N90" s="60">
        <v>178917.1</v>
      </c>
      <c r="O90" s="60">
        <v>0</v>
      </c>
      <c r="P90" s="60">
        <v>178917.1</v>
      </c>
      <c r="Q90" s="60"/>
      <c r="R90" s="60">
        <v>18971.865</v>
      </c>
      <c r="S90" s="60">
        <v>0</v>
      </c>
      <c r="T90" s="60">
        <v>18971.865</v>
      </c>
      <c r="U90" s="60"/>
      <c r="V90" s="60">
        <v>0</v>
      </c>
      <c r="W90" s="60">
        <v>3628</v>
      </c>
      <c r="X90" s="60">
        <v>3628</v>
      </c>
      <c r="Y90" s="32" t="s">
        <v>82</v>
      </c>
      <c r="Z90" s="60">
        <v>0</v>
      </c>
      <c r="AA90" s="60">
        <v>0</v>
      </c>
      <c r="AB90" s="60">
        <v>0</v>
      </c>
      <c r="AC90" s="60"/>
      <c r="AD90" s="60">
        <v>162211.8</v>
      </c>
      <c r="AE90" s="60">
        <v>0</v>
      </c>
      <c r="AF90" s="60">
        <v>162211.8</v>
      </c>
      <c r="AG90" s="60"/>
      <c r="AH90" s="60">
        <v>16107.5</v>
      </c>
      <c r="AI90" s="60">
        <v>21768</v>
      </c>
      <c r="AJ90" s="60">
        <v>37875.5</v>
      </c>
      <c r="AK90" s="32" t="s">
        <v>82</v>
      </c>
      <c r="AL90" s="60">
        <v>0</v>
      </c>
      <c r="AM90" s="60">
        <v>0</v>
      </c>
      <c r="AN90" s="60">
        <v>0</v>
      </c>
      <c r="AO90" s="60"/>
      <c r="AP90" s="60">
        <v>108395.2</v>
      </c>
      <c r="AQ90" s="60">
        <v>0</v>
      </c>
      <c r="AR90" s="60">
        <v>108395.2</v>
      </c>
      <c r="AS90" s="60"/>
      <c r="AT90" s="60">
        <v>884315.4940699999</v>
      </c>
      <c r="AU90" s="60">
        <v>150562</v>
      </c>
      <c r="AV90" s="60">
        <v>1034877.4940699999</v>
      </c>
      <c r="AW90" s="32" t="s">
        <v>82</v>
      </c>
      <c r="AX90" s="60">
        <v>0</v>
      </c>
      <c r="AY90" s="60">
        <v>0</v>
      </c>
      <c r="AZ90" s="60">
        <v>0</v>
      </c>
      <c r="BA90" s="60"/>
      <c r="BB90" s="60">
        <v>884315.4940699999</v>
      </c>
      <c r="BC90" s="60">
        <v>150562</v>
      </c>
      <c r="BD90" s="60">
        <v>1034877.4940699999</v>
      </c>
    </row>
    <row r="91" spans="2:56" s="32" customFormat="1" ht="2.2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X91" s="60"/>
      <c r="AY91" s="60"/>
      <c r="AZ91" s="60"/>
      <c r="BA91" s="60"/>
      <c r="BB91" s="60"/>
      <c r="BC91" s="60"/>
      <c r="BD91" s="60"/>
    </row>
    <row r="92" spans="1:56" s="32" customFormat="1" ht="10.5" customHeight="1">
      <c r="A92" s="29" t="s">
        <v>83</v>
      </c>
      <c r="B92" s="59">
        <v>0</v>
      </c>
      <c r="C92" s="59">
        <v>0</v>
      </c>
      <c r="D92" s="59">
        <v>0</v>
      </c>
      <c r="E92" s="59"/>
      <c r="F92" s="59">
        <v>0</v>
      </c>
      <c r="G92" s="59">
        <v>0</v>
      </c>
      <c r="H92" s="59">
        <v>0</v>
      </c>
      <c r="I92" s="59"/>
      <c r="J92" s="59">
        <v>0</v>
      </c>
      <c r="K92" s="59">
        <v>0</v>
      </c>
      <c r="L92" s="59">
        <v>0</v>
      </c>
      <c r="M92" s="29" t="s">
        <v>83</v>
      </c>
      <c r="N92" s="59">
        <v>11591.342</v>
      </c>
      <c r="O92" s="59">
        <v>0</v>
      </c>
      <c r="P92" s="59">
        <v>11591.342</v>
      </c>
      <c r="Q92" s="59"/>
      <c r="R92" s="59">
        <v>0</v>
      </c>
      <c r="S92" s="59">
        <v>0</v>
      </c>
      <c r="T92" s="59">
        <v>0</v>
      </c>
      <c r="U92" s="59"/>
      <c r="V92" s="59">
        <v>0</v>
      </c>
      <c r="W92" s="59">
        <v>0</v>
      </c>
      <c r="X92" s="59">
        <v>0</v>
      </c>
      <c r="Y92" s="29" t="s">
        <v>83</v>
      </c>
      <c r="Z92" s="59">
        <v>0</v>
      </c>
      <c r="AA92" s="59">
        <v>0</v>
      </c>
      <c r="AB92" s="59">
        <v>0</v>
      </c>
      <c r="AC92" s="59"/>
      <c r="AD92" s="59">
        <v>0</v>
      </c>
      <c r="AE92" s="59">
        <v>0</v>
      </c>
      <c r="AF92" s="59">
        <v>0</v>
      </c>
      <c r="AG92" s="59"/>
      <c r="AH92" s="59">
        <v>0</v>
      </c>
      <c r="AI92" s="59">
        <v>0</v>
      </c>
      <c r="AJ92" s="59">
        <v>0</v>
      </c>
      <c r="AK92" s="29" t="s">
        <v>83</v>
      </c>
      <c r="AL92" s="59">
        <v>0</v>
      </c>
      <c r="AM92" s="59">
        <v>0</v>
      </c>
      <c r="AN92" s="59">
        <v>0</v>
      </c>
      <c r="AO92" s="59"/>
      <c r="AP92" s="59">
        <v>0</v>
      </c>
      <c r="AQ92" s="59">
        <v>0</v>
      </c>
      <c r="AR92" s="59">
        <v>0</v>
      </c>
      <c r="AS92" s="59"/>
      <c r="AT92" s="59">
        <v>11591.342</v>
      </c>
      <c r="AU92" s="59">
        <v>0</v>
      </c>
      <c r="AV92" s="59">
        <v>11591.342</v>
      </c>
      <c r="AW92" s="29" t="s">
        <v>83</v>
      </c>
      <c r="AX92" s="59">
        <v>0</v>
      </c>
      <c r="AY92" s="59">
        <v>0</v>
      </c>
      <c r="AZ92" s="59">
        <v>0</v>
      </c>
      <c r="BA92" s="59"/>
      <c r="BB92" s="59">
        <v>11591.342</v>
      </c>
      <c r="BC92" s="59">
        <v>0</v>
      </c>
      <c r="BD92" s="59">
        <v>11591.342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1:56" s="32" customFormat="1" ht="10.5" customHeight="1">
      <c r="A95" s="32" t="s">
        <v>86</v>
      </c>
      <c r="B95" s="60">
        <v>0</v>
      </c>
      <c r="C95" s="60">
        <v>0</v>
      </c>
      <c r="D95" s="60">
        <v>0</v>
      </c>
      <c r="E95" s="60"/>
      <c r="F95" s="60">
        <v>0</v>
      </c>
      <c r="G95" s="60">
        <v>0</v>
      </c>
      <c r="H95" s="60">
        <v>0</v>
      </c>
      <c r="I95" s="60"/>
      <c r="J95" s="60">
        <v>0</v>
      </c>
      <c r="K95" s="60">
        <v>0</v>
      </c>
      <c r="L95" s="60">
        <v>0</v>
      </c>
      <c r="M95" s="32" t="s">
        <v>86</v>
      </c>
      <c r="N95" s="60">
        <v>11591.34227</v>
      </c>
      <c r="O95" s="60">
        <v>0</v>
      </c>
      <c r="P95" s="60">
        <v>11591.34227</v>
      </c>
      <c r="Q95" s="60"/>
      <c r="R95" s="60">
        <v>0</v>
      </c>
      <c r="S95" s="60">
        <v>0</v>
      </c>
      <c r="T95" s="60">
        <v>0</v>
      </c>
      <c r="U95" s="60"/>
      <c r="V95" s="60">
        <v>0</v>
      </c>
      <c r="W95" s="60">
        <v>0</v>
      </c>
      <c r="X95" s="60">
        <v>0</v>
      </c>
      <c r="Y95" s="32" t="s">
        <v>86</v>
      </c>
      <c r="Z95" s="60">
        <v>0</v>
      </c>
      <c r="AA95" s="60">
        <v>0</v>
      </c>
      <c r="AB95" s="60">
        <v>0</v>
      </c>
      <c r="AC95" s="60"/>
      <c r="AD95" s="60">
        <v>0</v>
      </c>
      <c r="AE95" s="60">
        <v>0</v>
      </c>
      <c r="AF95" s="60">
        <v>0</v>
      </c>
      <c r="AG95" s="60"/>
      <c r="AH95" s="60">
        <v>0</v>
      </c>
      <c r="AI95" s="60">
        <v>0</v>
      </c>
      <c r="AJ95" s="60">
        <v>0</v>
      </c>
      <c r="AK95" s="32" t="s">
        <v>86</v>
      </c>
      <c r="AL95" s="60">
        <v>0</v>
      </c>
      <c r="AM95" s="60">
        <v>0</v>
      </c>
      <c r="AN95" s="60">
        <v>0</v>
      </c>
      <c r="AO95" s="60"/>
      <c r="AP95" s="60">
        <v>0</v>
      </c>
      <c r="AQ95" s="60">
        <v>0</v>
      </c>
      <c r="AR95" s="60">
        <v>0</v>
      </c>
      <c r="AS95" s="60"/>
      <c r="AT95" s="60">
        <v>11591.34227</v>
      </c>
      <c r="AU95" s="60">
        <v>0</v>
      </c>
      <c r="AV95" s="60">
        <v>11591.34227</v>
      </c>
      <c r="AW95" s="32" t="s">
        <v>86</v>
      </c>
      <c r="AX95" s="60">
        <v>0</v>
      </c>
      <c r="AY95" s="60">
        <v>0</v>
      </c>
      <c r="AZ95" s="60">
        <v>0</v>
      </c>
      <c r="BA95" s="60"/>
      <c r="BB95" s="60">
        <v>11591.34227</v>
      </c>
      <c r="BC95" s="60">
        <v>0</v>
      </c>
      <c r="BD95" s="60">
        <v>11591.34227</v>
      </c>
    </row>
    <row r="96" spans="2:56" s="32" customFormat="1" ht="3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X96" s="60"/>
      <c r="AY96" s="60"/>
      <c r="AZ96" s="60"/>
      <c r="BA96" s="60"/>
      <c r="BB96" s="60"/>
      <c r="BC96" s="60"/>
      <c r="BD96" s="60"/>
    </row>
    <row r="97" spans="1:56" s="32" customFormat="1" ht="10.5" customHeight="1">
      <c r="A97" s="35" t="s">
        <v>87</v>
      </c>
      <c r="B97" s="61">
        <v>306834.16466</v>
      </c>
      <c r="C97" s="61">
        <v>4656.34992</v>
      </c>
      <c r="D97" s="61">
        <v>311490.51458</v>
      </c>
      <c r="E97" s="61"/>
      <c r="F97" s="61">
        <v>275245.09692000004</v>
      </c>
      <c r="G97" s="61">
        <v>9046.39409</v>
      </c>
      <c r="H97" s="61">
        <v>284291.49101</v>
      </c>
      <c r="I97" s="61"/>
      <c r="J97" s="61">
        <v>768.74553</v>
      </c>
      <c r="K97" s="61">
        <v>130.72167</v>
      </c>
      <c r="L97" s="61">
        <v>899.4672</v>
      </c>
      <c r="M97" s="35" t="s">
        <v>87</v>
      </c>
      <c r="N97" s="61">
        <v>215707.05247999998</v>
      </c>
      <c r="O97" s="61">
        <v>6409.69762</v>
      </c>
      <c r="P97" s="61">
        <v>222116.7501</v>
      </c>
      <c r="Q97" s="61"/>
      <c r="R97" s="61">
        <v>40972.498810000005</v>
      </c>
      <c r="S97" s="61">
        <v>9754.074859999999</v>
      </c>
      <c r="T97" s="61">
        <v>50726.573670000005</v>
      </c>
      <c r="U97" s="61"/>
      <c r="V97" s="61">
        <v>13062.5742</v>
      </c>
      <c r="W97" s="61">
        <v>1467.14535</v>
      </c>
      <c r="X97" s="61">
        <v>14529.719549999998</v>
      </c>
      <c r="Y97" s="35" t="s">
        <v>87</v>
      </c>
      <c r="Z97" s="61">
        <v>2764.2304900000004</v>
      </c>
      <c r="AA97" s="61">
        <v>6.7672799999999995</v>
      </c>
      <c r="AB97" s="61">
        <v>2770.99777</v>
      </c>
      <c r="AC97" s="61"/>
      <c r="AD97" s="61">
        <v>78295.35145999999</v>
      </c>
      <c r="AE97" s="61">
        <v>2885.04715</v>
      </c>
      <c r="AF97" s="61">
        <v>81180.39861</v>
      </c>
      <c r="AG97" s="61"/>
      <c r="AH97" s="61">
        <v>372132.12572</v>
      </c>
      <c r="AI97" s="61">
        <v>1327.25243</v>
      </c>
      <c r="AJ97" s="61">
        <v>373459.37815000006</v>
      </c>
      <c r="AK97" s="35" t="s">
        <v>87</v>
      </c>
      <c r="AL97" s="61">
        <v>13650.005869999999</v>
      </c>
      <c r="AM97" s="61">
        <v>756.51451</v>
      </c>
      <c r="AN97" s="61">
        <v>14406.520379999998</v>
      </c>
      <c r="AO97" s="61"/>
      <c r="AP97" s="61">
        <v>48109.32008</v>
      </c>
      <c r="AQ97" s="61">
        <v>284.00561</v>
      </c>
      <c r="AR97" s="61">
        <v>48393.32569</v>
      </c>
      <c r="AS97" s="61"/>
      <c r="AT97" s="61">
        <v>1367541.16622</v>
      </c>
      <c r="AU97" s="61">
        <v>36723.97049</v>
      </c>
      <c r="AV97" s="61">
        <v>1404265.1367100002</v>
      </c>
      <c r="AW97" s="35" t="s">
        <v>87</v>
      </c>
      <c r="AX97" s="61">
        <v>20412.03729</v>
      </c>
      <c r="AY97" s="61">
        <v>585.83477</v>
      </c>
      <c r="AZ97" s="61">
        <v>20997.872059999998</v>
      </c>
      <c r="BA97" s="61"/>
      <c r="BB97" s="61">
        <v>1387953.20351</v>
      </c>
      <c r="BC97" s="61">
        <v>37309.80526000001</v>
      </c>
      <c r="BD97" s="61">
        <v>1425263.0087700002</v>
      </c>
    </row>
    <row r="98" spans="2:56" s="32" customFormat="1" ht="3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X98" s="60"/>
      <c r="AY98" s="60"/>
      <c r="AZ98" s="60"/>
      <c r="BA98" s="60"/>
      <c r="BB98" s="60"/>
      <c r="BC98" s="60"/>
      <c r="BD98" s="60"/>
    </row>
    <row r="99" spans="1:56" s="32" customFormat="1" ht="10.5" customHeight="1">
      <c r="A99" s="29" t="s">
        <v>88</v>
      </c>
      <c r="B99" s="59">
        <v>150485.86365</v>
      </c>
      <c r="C99" s="59">
        <v>2547.4100099999996</v>
      </c>
      <c r="D99" s="59">
        <v>153033.27366</v>
      </c>
      <c r="E99" s="59"/>
      <c r="F99" s="59">
        <v>109355.72026999999</v>
      </c>
      <c r="G99" s="59">
        <v>8.298540000000001</v>
      </c>
      <c r="H99" s="59">
        <v>109364.01881000001</v>
      </c>
      <c r="I99" s="59"/>
      <c r="J99" s="59">
        <v>2260.39959</v>
      </c>
      <c r="K99" s="59">
        <v>2.9831</v>
      </c>
      <c r="L99" s="59">
        <v>2263.38269</v>
      </c>
      <c r="M99" s="29" t="s">
        <v>88</v>
      </c>
      <c r="N99" s="59">
        <v>227259.06076</v>
      </c>
      <c r="O99" s="59">
        <v>452.91995000000003</v>
      </c>
      <c r="P99" s="59">
        <v>227711.98070999997</v>
      </c>
      <c r="Q99" s="59"/>
      <c r="R99" s="59">
        <v>33999.63493</v>
      </c>
      <c r="S99" s="59">
        <v>263.10115</v>
      </c>
      <c r="T99" s="59">
        <v>34262.736079999995</v>
      </c>
      <c r="U99" s="59"/>
      <c r="V99" s="59">
        <v>10298.461589999999</v>
      </c>
      <c r="W99" s="59">
        <v>71.07081</v>
      </c>
      <c r="X99" s="59">
        <v>10369.5324</v>
      </c>
      <c r="Y99" s="29" t="s">
        <v>88</v>
      </c>
      <c r="Z99" s="59">
        <v>6245.03702</v>
      </c>
      <c r="AA99" s="59">
        <v>61.587559999999996</v>
      </c>
      <c r="AB99" s="59">
        <v>6306.624579999999</v>
      </c>
      <c r="AC99" s="59"/>
      <c r="AD99" s="59">
        <v>167100.93651</v>
      </c>
      <c r="AE99" s="59">
        <v>5762.7430300000005</v>
      </c>
      <c r="AF99" s="59">
        <v>172863.67953999998</v>
      </c>
      <c r="AG99" s="59"/>
      <c r="AH99" s="59">
        <v>43064.4341</v>
      </c>
      <c r="AI99" s="59">
        <v>454.47574</v>
      </c>
      <c r="AJ99" s="59">
        <v>43518.90984</v>
      </c>
      <c r="AK99" s="29" t="s">
        <v>88</v>
      </c>
      <c r="AL99" s="59">
        <v>13527.45915</v>
      </c>
      <c r="AM99" s="59">
        <v>93.69858</v>
      </c>
      <c r="AN99" s="59">
        <v>13621.15773</v>
      </c>
      <c r="AO99" s="59"/>
      <c r="AP99" s="59">
        <v>51949.01359</v>
      </c>
      <c r="AQ99" s="59">
        <v>6.52114</v>
      </c>
      <c r="AR99" s="59">
        <v>51955.53473000001</v>
      </c>
      <c r="AS99" s="59"/>
      <c r="AT99" s="59">
        <v>815546.02116</v>
      </c>
      <c r="AU99" s="59">
        <v>9724.809610000002</v>
      </c>
      <c r="AV99" s="59">
        <v>825270.8307700001</v>
      </c>
      <c r="AW99" s="29" t="s">
        <v>88</v>
      </c>
      <c r="AX99" s="59">
        <v>10072.254630000001</v>
      </c>
      <c r="AY99" s="59">
        <v>27.29063</v>
      </c>
      <c r="AZ99" s="59">
        <v>10099.54526</v>
      </c>
      <c r="BA99" s="59"/>
      <c r="BB99" s="59">
        <v>825618.27579</v>
      </c>
      <c r="BC99" s="59">
        <v>9752.100240000002</v>
      </c>
      <c r="BD99" s="59">
        <v>835370.37603</v>
      </c>
    </row>
    <row r="100" spans="1:56" s="32" customFormat="1" ht="10.5" customHeight="1">
      <c r="A100" s="32" t="s">
        <v>89</v>
      </c>
      <c r="B100" s="60">
        <v>133824.80976</v>
      </c>
      <c r="C100" s="60">
        <v>2135.96256</v>
      </c>
      <c r="D100" s="60">
        <v>135960.77232</v>
      </c>
      <c r="E100" s="60"/>
      <c r="F100" s="60">
        <v>98560.32214</v>
      </c>
      <c r="G100" s="60">
        <v>8.298540000000001</v>
      </c>
      <c r="H100" s="60">
        <v>98568.62068</v>
      </c>
      <c r="I100" s="60"/>
      <c r="J100" s="60">
        <v>2260.39959</v>
      </c>
      <c r="K100" s="60">
        <v>2.9831</v>
      </c>
      <c r="L100" s="60">
        <v>2263.38269</v>
      </c>
      <c r="M100" s="32" t="s">
        <v>89</v>
      </c>
      <c r="N100" s="60">
        <v>215916.15541</v>
      </c>
      <c r="O100" s="60">
        <v>452.91995000000003</v>
      </c>
      <c r="P100" s="60">
        <v>216369.07536</v>
      </c>
      <c r="Q100" s="60"/>
      <c r="R100" s="60">
        <v>33560.179240000005</v>
      </c>
      <c r="S100" s="60">
        <v>262.99095</v>
      </c>
      <c r="T100" s="60">
        <v>33823.170190000004</v>
      </c>
      <c r="U100" s="60"/>
      <c r="V100" s="60">
        <v>10157.49942</v>
      </c>
      <c r="W100" s="60">
        <v>68.65214</v>
      </c>
      <c r="X100" s="60">
        <v>10226.15156</v>
      </c>
      <c r="Y100" s="32" t="s">
        <v>89</v>
      </c>
      <c r="Z100" s="60">
        <v>6213.66283</v>
      </c>
      <c r="AA100" s="60">
        <v>61.587559999999996</v>
      </c>
      <c r="AB100" s="60">
        <v>6275.250389999999</v>
      </c>
      <c r="AC100" s="60"/>
      <c r="AD100" s="60">
        <v>160692.84721</v>
      </c>
      <c r="AE100" s="60">
        <v>5762.7430300000005</v>
      </c>
      <c r="AF100" s="60">
        <v>166455.59024000002</v>
      </c>
      <c r="AG100" s="60"/>
      <c r="AH100" s="60">
        <v>41226.665310000004</v>
      </c>
      <c r="AI100" s="60">
        <v>108.60511</v>
      </c>
      <c r="AJ100" s="60">
        <v>41335.27042</v>
      </c>
      <c r="AK100" s="32" t="s">
        <v>89</v>
      </c>
      <c r="AL100" s="60">
        <v>13522.04049</v>
      </c>
      <c r="AM100" s="60">
        <v>93.69858</v>
      </c>
      <c r="AN100" s="60">
        <v>13615.73907</v>
      </c>
      <c r="AO100" s="60"/>
      <c r="AP100" s="60">
        <v>48438.0838</v>
      </c>
      <c r="AQ100" s="60">
        <v>6.361890000000001</v>
      </c>
      <c r="AR100" s="60">
        <v>48444.44569</v>
      </c>
      <c r="AS100" s="60"/>
      <c r="AT100" s="60">
        <v>764372.6652</v>
      </c>
      <c r="AU100" s="60">
        <v>8964.803410000002</v>
      </c>
      <c r="AV100" s="60">
        <v>773337.4686099999</v>
      </c>
      <c r="AW100" s="32" t="s">
        <v>89</v>
      </c>
      <c r="AX100" s="60">
        <v>10066.26259</v>
      </c>
      <c r="AY100" s="60">
        <v>27.29063</v>
      </c>
      <c r="AZ100" s="60">
        <v>10093.55322</v>
      </c>
      <c r="BA100" s="60"/>
      <c r="BB100" s="60">
        <v>774438.9277900001</v>
      </c>
      <c r="BC100" s="60">
        <v>8992.094040000004</v>
      </c>
      <c r="BD100" s="60">
        <v>783431.0218299999</v>
      </c>
    </row>
    <row r="101" spans="1:56" s="32" customFormat="1" ht="10.5" customHeight="1">
      <c r="A101" s="32" t="s">
        <v>90</v>
      </c>
      <c r="B101" s="60">
        <v>2253.14236</v>
      </c>
      <c r="C101" s="60">
        <v>61.25141000000001</v>
      </c>
      <c r="D101" s="60">
        <v>2314.39377</v>
      </c>
      <c r="E101" s="60"/>
      <c r="F101" s="60">
        <v>91.80817</v>
      </c>
      <c r="G101" s="60">
        <v>0</v>
      </c>
      <c r="H101" s="60">
        <v>91.80817</v>
      </c>
      <c r="I101" s="60"/>
      <c r="J101" s="60">
        <v>0</v>
      </c>
      <c r="K101" s="60">
        <v>0</v>
      </c>
      <c r="L101" s="60">
        <v>0</v>
      </c>
      <c r="M101" s="32" t="s">
        <v>90</v>
      </c>
      <c r="N101" s="60">
        <v>1107.7981100000002</v>
      </c>
      <c r="O101" s="60">
        <v>0</v>
      </c>
      <c r="P101" s="60">
        <v>1107.7981100000002</v>
      </c>
      <c r="Q101" s="60"/>
      <c r="R101" s="60">
        <v>0</v>
      </c>
      <c r="S101" s="60">
        <v>0</v>
      </c>
      <c r="T101" s="60">
        <v>0</v>
      </c>
      <c r="U101" s="60"/>
      <c r="V101" s="60">
        <v>3.3234</v>
      </c>
      <c r="W101" s="60">
        <v>0</v>
      </c>
      <c r="X101" s="60">
        <v>3.3234</v>
      </c>
      <c r="Y101" s="32" t="s">
        <v>90</v>
      </c>
      <c r="Z101" s="60">
        <v>0</v>
      </c>
      <c r="AA101" s="60">
        <v>0</v>
      </c>
      <c r="AB101" s="60">
        <v>0</v>
      </c>
      <c r="AC101" s="60"/>
      <c r="AD101" s="60">
        <v>108.13646</v>
      </c>
      <c r="AE101" s="60">
        <v>0</v>
      </c>
      <c r="AF101" s="60">
        <v>108.13646</v>
      </c>
      <c r="AG101" s="60"/>
      <c r="AH101" s="60">
        <v>0</v>
      </c>
      <c r="AI101" s="60">
        <v>0</v>
      </c>
      <c r="AJ101" s="60">
        <v>0</v>
      </c>
      <c r="AK101" s="32" t="s">
        <v>90</v>
      </c>
      <c r="AL101" s="60">
        <v>0</v>
      </c>
      <c r="AM101" s="60">
        <v>0</v>
      </c>
      <c r="AN101" s="60">
        <v>0</v>
      </c>
      <c r="AO101" s="60"/>
      <c r="AP101" s="60">
        <v>1202.4406000000001</v>
      </c>
      <c r="AQ101" s="60">
        <v>0</v>
      </c>
      <c r="AR101" s="60">
        <v>1202.4406000000001</v>
      </c>
      <c r="AS101" s="60"/>
      <c r="AT101" s="60">
        <v>4766.6491</v>
      </c>
      <c r="AU101" s="60">
        <v>61.25141000000001</v>
      </c>
      <c r="AV101" s="60">
        <v>4827.9005099999995</v>
      </c>
      <c r="AW101" s="32" t="s">
        <v>90</v>
      </c>
      <c r="AX101" s="60">
        <v>0</v>
      </c>
      <c r="AY101" s="60">
        <v>0</v>
      </c>
      <c r="AZ101" s="60">
        <v>0</v>
      </c>
      <c r="BA101" s="60"/>
      <c r="BB101" s="60">
        <v>4766.6491</v>
      </c>
      <c r="BC101" s="60">
        <v>61.25141000000001</v>
      </c>
      <c r="BD101" s="60">
        <v>4827.9005099999995</v>
      </c>
    </row>
    <row r="102" spans="1:56" s="32" customFormat="1" ht="10.5" customHeight="1">
      <c r="A102" s="32" t="s">
        <v>54</v>
      </c>
      <c r="B102" s="60">
        <v>0</v>
      </c>
      <c r="C102" s="60">
        <v>0</v>
      </c>
      <c r="D102" s="60">
        <v>0</v>
      </c>
      <c r="E102" s="60"/>
      <c r="F102" s="60">
        <v>0</v>
      </c>
      <c r="G102" s="60">
        <v>0</v>
      </c>
      <c r="H102" s="60">
        <v>0</v>
      </c>
      <c r="I102" s="60"/>
      <c r="J102" s="60">
        <v>0</v>
      </c>
      <c r="K102" s="60">
        <v>0</v>
      </c>
      <c r="L102" s="60">
        <v>0</v>
      </c>
      <c r="M102" s="32" t="s">
        <v>54</v>
      </c>
      <c r="N102" s="60">
        <v>0</v>
      </c>
      <c r="O102" s="60">
        <v>0</v>
      </c>
      <c r="P102" s="60">
        <v>0</v>
      </c>
      <c r="Q102" s="60"/>
      <c r="R102" s="60">
        <v>0</v>
      </c>
      <c r="S102" s="60">
        <v>0</v>
      </c>
      <c r="T102" s="60">
        <v>0</v>
      </c>
      <c r="U102" s="60"/>
      <c r="V102" s="60">
        <v>0</v>
      </c>
      <c r="W102" s="60">
        <v>0</v>
      </c>
      <c r="X102" s="60">
        <v>0</v>
      </c>
      <c r="Y102" s="32" t="s">
        <v>54</v>
      </c>
      <c r="Z102" s="60">
        <v>0</v>
      </c>
      <c r="AA102" s="60">
        <v>0</v>
      </c>
      <c r="AB102" s="60">
        <v>0</v>
      </c>
      <c r="AC102" s="60"/>
      <c r="AD102" s="60">
        <v>0</v>
      </c>
      <c r="AE102" s="60">
        <v>0</v>
      </c>
      <c r="AF102" s="60">
        <v>0</v>
      </c>
      <c r="AG102" s="60"/>
      <c r="AH102" s="60">
        <v>0</v>
      </c>
      <c r="AI102" s="60">
        <v>0</v>
      </c>
      <c r="AJ102" s="60">
        <v>0</v>
      </c>
      <c r="AK102" s="32" t="s">
        <v>54</v>
      </c>
      <c r="AL102" s="60">
        <v>0</v>
      </c>
      <c r="AM102" s="60">
        <v>0</v>
      </c>
      <c r="AN102" s="60">
        <v>0</v>
      </c>
      <c r="AO102" s="60"/>
      <c r="AP102" s="60">
        <v>0</v>
      </c>
      <c r="AQ102" s="60">
        <v>0</v>
      </c>
      <c r="AR102" s="60">
        <v>0</v>
      </c>
      <c r="AS102" s="60"/>
      <c r="AT102" s="60">
        <v>0</v>
      </c>
      <c r="AU102" s="60">
        <v>0</v>
      </c>
      <c r="AV102" s="60">
        <v>0</v>
      </c>
      <c r="AW102" s="32" t="s">
        <v>54</v>
      </c>
      <c r="AX102" s="60">
        <v>0</v>
      </c>
      <c r="AY102" s="60">
        <v>0</v>
      </c>
      <c r="AZ102" s="60">
        <v>0</v>
      </c>
      <c r="BA102" s="60"/>
      <c r="BB102" s="60">
        <v>0</v>
      </c>
      <c r="BC102" s="60">
        <v>0</v>
      </c>
      <c r="BD102" s="60">
        <v>0</v>
      </c>
    </row>
    <row r="103" spans="1:56" s="32" customFormat="1" ht="10.5" customHeight="1">
      <c r="A103" s="32" t="s">
        <v>91</v>
      </c>
      <c r="B103" s="60">
        <v>14192.22469</v>
      </c>
      <c r="C103" s="60">
        <v>350.19604</v>
      </c>
      <c r="D103" s="60">
        <v>14542.420729999998</v>
      </c>
      <c r="E103" s="60"/>
      <c r="F103" s="60">
        <v>10691.59791</v>
      </c>
      <c r="G103" s="60">
        <v>0</v>
      </c>
      <c r="H103" s="60">
        <v>10691.59791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8515.42607</v>
      </c>
      <c r="O103" s="60">
        <v>0</v>
      </c>
      <c r="P103" s="60">
        <v>8515.42607</v>
      </c>
      <c r="Q103" s="60"/>
      <c r="R103" s="60">
        <v>292.418</v>
      </c>
      <c r="S103" s="60">
        <v>0.1102</v>
      </c>
      <c r="T103" s="60">
        <v>292.5282</v>
      </c>
      <c r="U103" s="60"/>
      <c r="V103" s="60">
        <v>137.52825</v>
      </c>
      <c r="W103" s="60">
        <v>2.41867</v>
      </c>
      <c r="X103" s="60">
        <v>139.94692</v>
      </c>
      <c r="Y103" s="32" t="s">
        <v>91</v>
      </c>
      <c r="Z103" s="60">
        <v>31.374190000000002</v>
      </c>
      <c r="AA103" s="60">
        <v>0</v>
      </c>
      <c r="AB103" s="60">
        <v>31.374190000000002</v>
      </c>
      <c r="AC103" s="60"/>
      <c r="AD103" s="60">
        <v>6292.007570000001</v>
      </c>
      <c r="AE103" s="60">
        <v>0</v>
      </c>
      <c r="AF103" s="60">
        <v>6292.007570000001</v>
      </c>
      <c r="AG103" s="60"/>
      <c r="AH103" s="60">
        <v>1173.61059</v>
      </c>
      <c r="AI103" s="60">
        <v>345.87063</v>
      </c>
      <c r="AJ103" s="60">
        <v>1519.4812200000001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2296.63884</v>
      </c>
      <c r="AQ103" s="60">
        <v>0.15925</v>
      </c>
      <c r="AR103" s="60">
        <v>2296.79809</v>
      </c>
      <c r="AS103" s="60"/>
      <c r="AT103" s="60">
        <v>43622.82611</v>
      </c>
      <c r="AU103" s="60">
        <v>698.7547900000001</v>
      </c>
      <c r="AV103" s="60">
        <v>44321.58090000001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43622.82611</v>
      </c>
      <c r="BC103" s="60">
        <v>698.7547900000001</v>
      </c>
      <c r="BD103" s="60">
        <v>44321.58090000001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640.99624</v>
      </c>
      <c r="O104" s="60">
        <v>0</v>
      </c>
      <c r="P104" s="60">
        <v>640.99624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640.99624</v>
      </c>
      <c r="AU104" s="60">
        <v>0</v>
      </c>
      <c r="AV104" s="60">
        <v>640.99624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640.99624</v>
      </c>
      <c r="BC104" s="60">
        <v>0</v>
      </c>
      <c r="BD104" s="60">
        <v>640.99624</v>
      </c>
    </row>
    <row r="105" spans="1:56" s="32" customFormat="1" ht="10.5" customHeight="1">
      <c r="A105" s="32" t="s">
        <v>93</v>
      </c>
      <c r="B105" s="60">
        <v>215.68684</v>
      </c>
      <c r="C105" s="60">
        <v>0</v>
      </c>
      <c r="D105" s="60">
        <v>215.68684</v>
      </c>
      <c r="E105" s="60"/>
      <c r="F105" s="60">
        <v>11.99205</v>
      </c>
      <c r="G105" s="60">
        <v>0</v>
      </c>
      <c r="H105" s="60">
        <v>11.99205</v>
      </c>
      <c r="I105" s="60"/>
      <c r="J105" s="60">
        <v>0</v>
      </c>
      <c r="K105" s="60">
        <v>0</v>
      </c>
      <c r="L105" s="60">
        <v>0</v>
      </c>
      <c r="M105" s="32" t="s">
        <v>93</v>
      </c>
      <c r="N105" s="60">
        <v>1078.68493</v>
      </c>
      <c r="O105" s="60">
        <v>0</v>
      </c>
      <c r="P105" s="60">
        <v>1078.68493</v>
      </c>
      <c r="Q105" s="60"/>
      <c r="R105" s="60">
        <v>147.03769</v>
      </c>
      <c r="S105" s="60">
        <v>0</v>
      </c>
      <c r="T105" s="60">
        <v>147.03769</v>
      </c>
      <c r="U105" s="60"/>
      <c r="V105" s="60">
        <v>0.11052</v>
      </c>
      <c r="W105" s="60">
        <v>0</v>
      </c>
      <c r="X105" s="60">
        <v>0.11052</v>
      </c>
      <c r="Y105" s="32" t="s">
        <v>93</v>
      </c>
      <c r="Z105" s="60">
        <v>0</v>
      </c>
      <c r="AA105" s="60">
        <v>0</v>
      </c>
      <c r="AB105" s="60">
        <v>0</v>
      </c>
      <c r="AC105" s="60"/>
      <c r="AD105" s="60">
        <v>7.945270000000001</v>
      </c>
      <c r="AE105" s="60">
        <v>0</v>
      </c>
      <c r="AF105" s="60">
        <v>7.945270000000001</v>
      </c>
      <c r="AG105" s="60"/>
      <c r="AH105" s="60">
        <v>664.1582000000001</v>
      </c>
      <c r="AI105" s="60">
        <v>0</v>
      </c>
      <c r="AJ105" s="60">
        <v>664.1582000000001</v>
      </c>
      <c r="AK105" s="32" t="s">
        <v>93</v>
      </c>
      <c r="AL105" s="60">
        <v>5.41866</v>
      </c>
      <c r="AM105" s="60">
        <v>0</v>
      </c>
      <c r="AN105" s="60">
        <v>5.41866</v>
      </c>
      <c r="AO105" s="60"/>
      <c r="AP105" s="60">
        <v>11.85035</v>
      </c>
      <c r="AQ105" s="60">
        <v>0</v>
      </c>
      <c r="AR105" s="60">
        <v>11.85035</v>
      </c>
      <c r="AS105" s="60"/>
      <c r="AT105" s="60">
        <v>2142.8845100000003</v>
      </c>
      <c r="AU105" s="60">
        <v>0</v>
      </c>
      <c r="AV105" s="60">
        <v>2142.8845100000003</v>
      </c>
      <c r="AW105" s="32" t="s">
        <v>93</v>
      </c>
      <c r="AX105" s="60">
        <v>5.99204</v>
      </c>
      <c r="AY105" s="60">
        <v>0</v>
      </c>
      <c r="AZ105" s="60">
        <v>5.99204</v>
      </c>
      <c r="BA105" s="60"/>
      <c r="BB105" s="60">
        <v>2148.8765500000004</v>
      </c>
      <c r="BC105" s="60">
        <v>0</v>
      </c>
      <c r="BD105" s="60">
        <v>2148.8765500000004</v>
      </c>
    </row>
    <row r="106" spans="2:56" s="32" customFormat="1" ht="3.75" customHeight="1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X106" s="60"/>
      <c r="AY106" s="60"/>
      <c r="AZ106" s="60"/>
      <c r="BA106" s="60"/>
      <c r="BB106" s="60"/>
      <c r="BC106" s="60"/>
      <c r="BD106" s="60"/>
    </row>
    <row r="107" spans="1:56" s="32" customFormat="1" ht="10.5" customHeight="1">
      <c r="A107" s="35" t="s">
        <v>94</v>
      </c>
      <c r="B107" s="61">
        <v>25222.82546</v>
      </c>
      <c r="C107" s="61">
        <v>1395.07851</v>
      </c>
      <c r="D107" s="61">
        <v>26617.903970000003</v>
      </c>
      <c r="E107" s="61"/>
      <c r="F107" s="61">
        <v>12962.97108</v>
      </c>
      <c r="G107" s="61">
        <v>775.44913</v>
      </c>
      <c r="H107" s="61">
        <v>13738.42021</v>
      </c>
      <c r="I107" s="61"/>
      <c r="J107" s="61">
        <v>1399.9581099999998</v>
      </c>
      <c r="K107" s="61">
        <v>1E-05</v>
      </c>
      <c r="L107" s="61">
        <v>1399.9581199999998</v>
      </c>
      <c r="M107" s="35" t="s">
        <v>94</v>
      </c>
      <c r="N107" s="61">
        <v>16506.54854</v>
      </c>
      <c r="O107" s="61">
        <v>139.00402</v>
      </c>
      <c r="P107" s="61">
        <v>16645.55256</v>
      </c>
      <c r="R107" s="61">
        <v>9549.85491</v>
      </c>
      <c r="S107" s="61">
        <v>25.35257</v>
      </c>
      <c r="T107" s="61">
        <v>9575.207480000001</v>
      </c>
      <c r="U107" s="61"/>
      <c r="V107" s="61">
        <v>121.76001000000001</v>
      </c>
      <c r="W107" s="61">
        <v>19.761350000000004</v>
      </c>
      <c r="X107" s="61">
        <v>141.52136000000002</v>
      </c>
      <c r="Y107" s="35" t="s">
        <v>94</v>
      </c>
      <c r="Z107" s="61">
        <v>1874.04547</v>
      </c>
      <c r="AA107" s="61">
        <v>0.06128</v>
      </c>
      <c r="AB107" s="61">
        <v>1874.10675</v>
      </c>
      <c r="AC107" s="61"/>
      <c r="AD107" s="61">
        <v>24110.571239999997</v>
      </c>
      <c r="AE107" s="61">
        <v>3258.76037</v>
      </c>
      <c r="AF107" s="61">
        <v>27369.33161</v>
      </c>
      <c r="AG107" s="61"/>
      <c r="AH107" s="61">
        <v>20856.2457</v>
      </c>
      <c r="AI107" s="61">
        <v>206.60398</v>
      </c>
      <c r="AJ107" s="61">
        <v>21062.84968</v>
      </c>
      <c r="AK107" s="35" t="s">
        <v>94</v>
      </c>
      <c r="AL107" s="61">
        <v>5771.48149</v>
      </c>
      <c r="AM107" s="61">
        <v>88.47700999999999</v>
      </c>
      <c r="AN107" s="61">
        <v>5859.9585</v>
      </c>
      <c r="AO107" s="61"/>
      <c r="AP107" s="61">
        <v>1986.56004</v>
      </c>
      <c r="AQ107" s="61">
        <v>30.11915</v>
      </c>
      <c r="AR107" s="61">
        <v>2016.6791899999998</v>
      </c>
      <c r="AS107" s="61"/>
      <c r="AT107" s="61">
        <v>120362.82205</v>
      </c>
      <c r="AU107" s="61">
        <v>5938.667380000001</v>
      </c>
      <c r="AV107" s="61">
        <v>126301.48943</v>
      </c>
      <c r="AW107" s="35" t="s">
        <v>94</v>
      </c>
      <c r="AX107" s="61">
        <v>2735.4012199999997</v>
      </c>
      <c r="AY107" s="61">
        <v>8.71578</v>
      </c>
      <c r="AZ107" s="61">
        <v>2744.1169999999997</v>
      </c>
      <c r="BA107" s="61"/>
      <c r="BB107" s="61">
        <v>123098.22327</v>
      </c>
      <c r="BC107" s="61">
        <v>5947.383160000001</v>
      </c>
      <c r="BD107" s="61">
        <v>129045.60643000001</v>
      </c>
    </row>
    <row r="108" spans="1:56" s="32" customFormat="1" ht="3.75" customHeight="1">
      <c r="A108" s="3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35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35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35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35"/>
      <c r="AX108" s="61"/>
      <c r="AY108" s="61"/>
      <c r="AZ108" s="61"/>
      <c r="BA108" s="61"/>
      <c r="BB108" s="61"/>
      <c r="BC108" s="61"/>
      <c r="BD108" s="61"/>
    </row>
    <row r="109" spans="1:56" s="32" customFormat="1" ht="10.5" customHeight="1">
      <c r="A109" s="35" t="s">
        <v>95</v>
      </c>
      <c r="B109" s="61">
        <v>4369.45704</v>
      </c>
      <c r="C109" s="61">
        <v>2.29347</v>
      </c>
      <c r="D109" s="61">
        <v>4371.75051</v>
      </c>
      <c r="E109" s="61"/>
      <c r="F109" s="61">
        <v>2164.0292999999997</v>
      </c>
      <c r="G109" s="61">
        <v>0</v>
      </c>
      <c r="H109" s="61">
        <v>2164.0292999999997</v>
      </c>
      <c r="I109" s="61"/>
      <c r="J109" s="61">
        <v>1940.1731200000002</v>
      </c>
      <c r="K109" s="61">
        <v>1.08843</v>
      </c>
      <c r="L109" s="61">
        <v>1941.26155</v>
      </c>
      <c r="M109" s="35" t="s">
        <v>95</v>
      </c>
      <c r="N109" s="61">
        <v>6473.46319</v>
      </c>
      <c r="O109" s="61">
        <v>1.02894</v>
      </c>
      <c r="P109" s="61">
        <v>6474.4921300000005</v>
      </c>
      <c r="Q109" s="61"/>
      <c r="R109" s="61">
        <v>343.05052</v>
      </c>
      <c r="S109" s="61">
        <v>1052.12002</v>
      </c>
      <c r="T109" s="61">
        <v>1395.17054</v>
      </c>
      <c r="U109" s="61"/>
      <c r="V109" s="61">
        <v>3335.37894</v>
      </c>
      <c r="W109" s="61">
        <v>0</v>
      </c>
      <c r="X109" s="61">
        <v>3335.37894</v>
      </c>
      <c r="Y109" s="35" t="s">
        <v>95</v>
      </c>
      <c r="Z109" s="61">
        <v>772.9724699999999</v>
      </c>
      <c r="AA109" s="61">
        <v>0</v>
      </c>
      <c r="AB109" s="61">
        <v>772.9724699999999</v>
      </c>
      <c r="AC109" s="61"/>
      <c r="AD109" s="61">
        <v>11485.166</v>
      </c>
      <c r="AE109" s="61">
        <v>3.34473</v>
      </c>
      <c r="AF109" s="61">
        <v>11488.51073</v>
      </c>
      <c r="AG109" s="61"/>
      <c r="AH109" s="61">
        <v>2344.65859</v>
      </c>
      <c r="AI109" s="61">
        <v>0</v>
      </c>
      <c r="AJ109" s="61">
        <v>2344.65859</v>
      </c>
      <c r="AK109" s="35" t="s">
        <v>95</v>
      </c>
      <c r="AL109" s="61">
        <v>813.45343</v>
      </c>
      <c r="AM109" s="61">
        <v>0</v>
      </c>
      <c r="AN109" s="61">
        <v>813.45343</v>
      </c>
      <c r="AO109" s="61"/>
      <c r="AP109" s="61">
        <v>9136.75998</v>
      </c>
      <c r="AQ109" s="61">
        <v>2178.23551</v>
      </c>
      <c r="AR109" s="61">
        <v>11314.99549</v>
      </c>
      <c r="AS109" s="61"/>
      <c r="AT109" s="61">
        <v>43178.56258</v>
      </c>
      <c r="AU109" s="61">
        <v>3238.1110999999996</v>
      </c>
      <c r="AV109" s="61">
        <v>46416.67368000001</v>
      </c>
      <c r="AW109" s="35" t="s">
        <v>95</v>
      </c>
      <c r="AX109" s="61">
        <v>4735.0112</v>
      </c>
      <c r="AY109" s="61">
        <v>12.44041</v>
      </c>
      <c r="AZ109" s="61">
        <v>4747.45161</v>
      </c>
      <c r="BA109" s="61"/>
      <c r="BB109" s="61">
        <v>47913.57378</v>
      </c>
      <c r="BC109" s="61">
        <v>3250.55151</v>
      </c>
      <c r="BD109" s="61">
        <v>51164.12529</v>
      </c>
    </row>
    <row r="110" spans="1:56" s="32" customFormat="1" ht="10.5" customHeight="1">
      <c r="A110" s="32" t="s">
        <v>96</v>
      </c>
      <c r="B110" s="61">
        <v>14.2431</v>
      </c>
      <c r="C110" s="61">
        <v>2.29347</v>
      </c>
      <c r="D110" s="61">
        <v>16.53657</v>
      </c>
      <c r="E110" s="61"/>
      <c r="F110" s="61">
        <v>19.94586</v>
      </c>
      <c r="G110" s="61">
        <v>0</v>
      </c>
      <c r="H110" s="61">
        <v>19.94586</v>
      </c>
      <c r="I110" s="61"/>
      <c r="J110" s="61">
        <v>0.14714000000000002</v>
      </c>
      <c r="K110" s="61">
        <v>0</v>
      </c>
      <c r="L110" s="61">
        <v>0.14714000000000002</v>
      </c>
      <c r="M110" s="32" t="s">
        <v>96</v>
      </c>
      <c r="N110" s="61">
        <v>2239.9355</v>
      </c>
      <c r="O110" s="61">
        <v>1.02894</v>
      </c>
      <c r="P110" s="61">
        <v>2240.9644399999997</v>
      </c>
      <c r="Q110" s="61"/>
      <c r="R110" s="61">
        <v>2.71196</v>
      </c>
      <c r="S110" s="61">
        <v>2E-05</v>
      </c>
      <c r="T110" s="61">
        <v>2.71198</v>
      </c>
      <c r="U110" s="61"/>
      <c r="V110" s="61">
        <v>3093.85007</v>
      </c>
      <c r="W110" s="61">
        <v>0</v>
      </c>
      <c r="X110" s="61">
        <v>3093.85007</v>
      </c>
      <c r="Y110" s="32" t="s">
        <v>96</v>
      </c>
      <c r="Z110" s="61">
        <v>0</v>
      </c>
      <c r="AA110" s="61">
        <v>0</v>
      </c>
      <c r="AB110" s="61">
        <v>0</v>
      </c>
      <c r="AC110" s="61"/>
      <c r="AD110" s="61">
        <v>189.56652</v>
      </c>
      <c r="AE110" s="61">
        <v>3.34473</v>
      </c>
      <c r="AF110" s="61">
        <v>192.91125</v>
      </c>
      <c r="AG110" s="61"/>
      <c r="AH110" s="61">
        <v>315.40529</v>
      </c>
      <c r="AI110" s="61">
        <v>0</v>
      </c>
      <c r="AJ110" s="61">
        <v>315.40529</v>
      </c>
      <c r="AK110" s="32" t="s">
        <v>96</v>
      </c>
      <c r="AL110" s="61">
        <v>0</v>
      </c>
      <c r="AM110" s="61">
        <v>0</v>
      </c>
      <c r="AN110" s="61">
        <v>0</v>
      </c>
      <c r="AO110" s="61"/>
      <c r="AP110" s="61">
        <v>12.57422</v>
      </c>
      <c r="AQ110" s="61">
        <v>0.28619</v>
      </c>
      <c r="AR110" s="61">
        <v>12.860410000000002</v>
      </c>
      <c r="AS110" s="61"/>
      <c r="AT110" s="61">
        <v>5888.37966</v>
      </c>
      <c r="AU110" s="61">
        <v>6.9533499999999995</v>
      </c>
      <c r="AV110" s="61">
        <v>5895.333009999999</v>
      </c>
      <c r="AW110" s="32" t="s">
        <v>96</v>
      </c>
      <c r="AX110" s="61">
        <v>0.60852</v>
      </c>
      <c r="AY110" s="61">
        <v>0</v>
      </c>
      <c r="AZ110" s="61">
        <v>0.60852</v>
      </c>
      <c r="BA110" s="61"/>
      <c r="BB110" s="61">
        <v>5888.9881799999985</v>
      </c>
      <c r="BC110" s="61">
        <v>6.9533499999999995</v>
      </c>
      <c r="BD110" s="61">
        <v>5895.941529999999</v>
      </c>
    </row>
    <row r="111" spans="1:56" s="32" customFormat="1" ht="10.5" customHeight="1">
      <c r="A111" s="32" t="s">
        <v>97</v>
      </c>
      <c r="B111" s="61">
        <v>4355.213940000001</v>
      </c>
      <c r="C111" s="61">
        <v>0</v>
      </c>
      <c r="D111" s="61">
        <v>4355.213940000001</v>
      </c>
      <c r="E111" s="61"/>
      <c r="F111" s="61">
        <v>2144.08344</v>
      </c>
      <c r="G111" s="61">
        <v>0</v>
      </c>
      <c r="H111" s="61">
        <v>2144.08344</v>
      </c>
      <c r="I111" s="61"/>
      <c r="J111" s="61">
        <v>1940.02598</v>
      </c>
      <c r="K111" s="61">
        <v>1.08843</v>
      </c>
      <c r="L111" s="61">
        <v>1941.11441</v>
      </c>
      <c r="M111" s="32" t="s">
        <v>97</v>
      </c>
      <c r="N111" s="61">
        <v>4233.527690000001</v>
      </c>
      <c r="O111" s="61">
        <v>0</v>
      </c>
      <c r="P111" s="61">
        <v>4233.527690000001</v>
      </c>
      <c r="Q111" s="61"/>
      <c r="R111" s="61">
        <v>340.33856</v>
      </c>
      <c r="S111" s="61">
        <v>1052.12</v>
      </c>
      <c r="T111" s="61">
        <v>1392.45856</v>
      </c>
      <c r="U111" s="61"/>
      <c r="V111" s="61">
        <v>241.52886999999998</v>
      </c>
      <c r="W111" s="61">
        <v>0</v>
      </c>
      <c r="X111" s="61">
        <v>241.52886999999998</v>
      </c>
      <c r="Y111" s="32" t="s">
        <v>97</v>
      </c>
      <c r="Z111" s="61">
        <v>772.9724699999999</v>
      </c>
      <c r="AA111" s="61">
        <v>0</v>
      </c>
      <c r="AB111" s="61">
        <v>772.9724699999999</v>
      </c>
      <c r="AC111" s="61"/>
      <c r="AD111" s="61">
        <v>11295.59948</v>
      </c>
      <c r="AE111" s="61">
        <v>0</v>
      </c>
      <c r="AF111" s="61">
        <v>11295.59948</v>
      </c>
      <c r="AG111" s="61"/>
      <c r="AH111" s="61">
        <v>2029.2533</v>
      </c>
      <c r="AI111" s="61">
        <v>0</v>
      </c>
      <c r="AJ111" s="61">
        <v>2029.2533</v>
      </c>
      <c r="AK111" s="32" t="s">
        <v>97</v>
      </c>
      <c r="AL111" s="61">
        <v>813.45343</v>
      </c>
      <c r="AM111" s="61">
        <v>0</v>
      </c>
      <c r="AN111" s="61">
        <v>813.45343</v>
      </c>
      <c r="AO111" s="61"/>
      <c r="AP111" s="61">
        <v>9124.18576</v>
      </c>
      <c r="AQ111" s="61">
        <v>2177.9493199999997</v>
      </c>
      <c r="AR111" s="61">
        <v>11302.13508</v>
      </c>
      <c r="AS111" s="61"/>
      <c r="AT111" s="61">
        <v>37290.18292</v>
      </c>
      <c r="AU111" s="61">
        <v>3231.15775</v>
      </c>
      <c r="AV111" s="61">
        <v>40521.340670000005</v>
      </c>
      <c r="AW111" s="32" t="s">
        <v>97</v>
      </c>
      <c r="AX111" s="61">
        <v>4734.40268</v>
      </c>
      <c r="AY111" s="61">
        <v>12.44041</v>
      </c>
      <c r="AZ111" s="61">
        <v>4746.84309</v>
      </c>
      <c r="BA111" s="61"/>
      <c r="BB111" s="61">
        <v>42024.5856</v>
      </c>
      <c r="BC111" s="61">
        <v>3243.59816</v>
      </c>
      <c r="BD111" s="61">
        <v>45268.18376000001</v>
      </c>
    </row>
    <row r="112" spans="2:56" s="32" customFormat="1" ht="4.5" customHeight="1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N112" s="60"/>
      <c r="O112" s="60"/>
      <c r="P112" s="61"/>
      <c r="Q112" s="60"/>
      <c r="R112" s="60"/>
      <c r="S112" s="60"/>
      <c r="T112" s="60"/>
      <c r="U112" s="60"/>
      <c r="V112" s="60"/>
      <c r="W112" s="60"/>
      <c r="X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X112" s="60"/>
      <c r="AY112" s="60"/>
      <c r="AZ112" s="60"/>
      <c r="BA112" s="60"/>
      <c r="BB112" s="60"/>
      <c r="BC112" s="60"/>
      <c r="BD112" s="60"/>
    </row>
    <row r="113" spans="1:56" s="32" customFormat="1" ht="10.5" customHeight="1">
      <c r="A113" s="29" t="s">
        <v>98</v>
      </c>
      <c r="B113" s="59">
        <v>57791.75385</v>
      </c>
      <c r="C113" s="59">
        <v>0</v>
      </c>
      <c r="D113" s="59">
        <v>57791.75385</v>
      </c>
      <c r="E113" s="59"/>
      <c r="F113" s="59">
        <v>0</v>
      </c>
      <c r="G113" s="59">
        <v>0</v>
      </c>
      <c r="H113" s="59">
        <v>0</v>
      </c>
      <c r="I113" s="59"/>
      <c r="J113" s="59">
        <v>0</v>
      </c>
      <c r="K113" s="59">
        <v>0</v>
      </c>
      <c r="L113" s="59">
        <v>0</v>
      </c>
      <c r="M113" s="29" t="s">
        <v>98</v>
      </c>
      <c r="N113" s="59">
        <v>0</v>
      </c>
      <c r="O113" s="59">
        <v>0</v>
      </c>
      <c r="P113" s="59">
        <v>0</v>
      </c>
      <c r="Q113" s="59"/>
      <c r="R113" s="59">
        <v>0</v>
      </c>
      <c r="S113" s="59">
        <v>0</v>
      </c>
      <c r="T113" s="59">
        <v>0</v>
      </c>
      <c r="U113" s="59"/>
      <c r="V113" s="59">
        <v>0</v>
      </c>
      <c r="W113" s="59">
        <v>0</v>
      </c>
      <c r="X113" s="59">
        <v>0</v>
      </c>
      <c r="Y113" s="29" t="s">
        <v>97</v>
      </c>
      <c r="Z113" s="59">
        <v>0</v>
      </c>
      <c r="AA113" s="59">
        <v>0</v>
      </c>
      <c r="AB113" s="59">
        <v>0</v>
      </c>
      <c r="AC113" s="59"/>
      <c r="AD113" s="59">
        <v>0</v>
      </c>
      <c r="AE113" s="59">
        <v>0</v>
      </c>
      <c r="AF113" s="59">
        <v>0</v>
      </c>
      <c r="AG113" s="59"/>
      <c r="AH113" s="59">
        <v>0</v>
      </c>
      <c r="AI113" s="59">
        <v>0</v>
      </c>
      <c r="AJ113" s="59">
        <v>0</v>
      </c>
      <c r="AK113" s="29" t="s">
        <v>97</v>
      </c>
      <c r="AL113" s="59">
        <v>0</v>
      </c>
      <c r="AM113" s="59">
        <v>0</v>
      </c>
      <c r="AN113" s="59">
        <v>0</v>
      </c>
      <c r="AO113" s="59"/>
      <c r="AP113" s="59">
        <v>0</v>
      </c>
      <c r="AQ113" s="59">
        <v>0</v>
      </c>
      <c r="AR113" s="59">
        <v>0</v>
      </c>
      <c r="AS113" s="59"/>
      <c r="AT113" s="59">
        <v>57791.75385</v>
      </c>
      <c r="AU113" s="59">
        <v>0</v>
      </c>
      <c r="AV113" s="59">
        <v>57791.75385</v>
      </c>
      <c r="AW113" s="29" t="s">
        <v>97</v>
      </c>
      <c r="AX113" s="59">
        <v>0</v>
      </c>
      <c r="AY113" s="59">
        <v>0</v>
      </c>
      <c r="AZ113" s="59">
        <v>0</v>
      </c>
      <c r="BA113" s="59"/>
      <c r="BB113" s="59">
        <v>57791.75385</v>
      </c>
      <c r="BC113" s="59">
        <v>0</v>
      </c>
      <c r="BD113" s="59">
        <v>57791.75385</v>
      </c>
    </row>
    <row r="114" spans="2:56" s="32" customFormat="1" ht="4.5" customHeight="1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N114" s="60"/>
      <c r="O114" s="60"/>
      <c r="P114" s="61"/>
      <c r="Q114" s="60"/>
      <c r="R114" s="60"/>
      <c r="S114" s="60"/>
      <c r="T114" s="60"/>
      <c r="U114" s="60"/>
      <c r="V114" s="60"/>
      <c r="W114" s="60"/>
      <c r="X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X114" s="60"/>
      <c r="AY114" s="60"/>
      <c r="AZ114" s="60"/>
      <c r="BA114" s="60"/>
      <c r="BB114" s="60"/>
      <c r="BC114" s="60"/>
      <c r="BD114" s="60"/>
    </row>
    <row r="115" spans="1:56" s="32" customFormat="1" ht="10.5" customHeight="1">
      <c r="A115" s="29" t="s">
        <v>99</v>
      </c>
      <c r="B115" s="59">
        <v>7777746.5731999995</v>
      </c>
      <c r="C115" s="59">
        <v>754931.81987</v>
      </c>
      <c r="D115" s="59">
        <v>8532678.39307</v>
      </c>
      <c r="E115" s="59"/>
      <c r="F115" s="59">
        <v>5032909.16701</v>
      </c>
      <c r="G115" s="59">
        <v>165781.0624</v>
      </c>
      <c r="H115" s="59">
        <v>5198690.22941</v>
      </c>
      <c r="I115" s="59"/>
      <c r="J115" s="59">
        <v>121481.87944</v>
      </c>
      <c r="K115" s="59">
        <v>6307.0832199999995</v>
      </c>
      <c r="L115" s="59">
        <v>127788.96265999999</v>
      </c>
      <c r="M115" s="29" t="s">
        <v>99</v>
      </c>
      <c r="N115" s="59">
        <v>7554228.51775</v>
      </c>
      <c r="O115" s="59">
        <v>127798.94102</v>
      </c>
      <c r="P115" s="59">
        <v>7682027.45877</v>
      </c>
      <c r="Q115" s="59"/>
      <c r="R115" s="59">
        <v>1603813.28697</v>
      </c>
      <c r="S115" s="59">
        <v>81670.55063</v>
      </c>
      <c r="T115" s="59">
        <v>1685483.8376</v>
      </c>
      <c r="U115" s="59"/>
      <c r="V115" s="59">
        <v>430898.74552999996</v>
      </c>
      <c r="W115" s="59">
        <v>23030.05836</v>
      </c>
      <c r="X115" s="59">
        <v>453928.80389</v>
      </c>
      <c r="Y115" s="29" t="s">
        <v>99</v>
      </c>
      <c r="Z115" s="59">
        <v>156393.81332</v>
      </c>
      <c r="AA115" s="59">
        <v>3166.76759</v>
      </c>
      <c r="AB115" s="59">
        <v>159560.58091</v>
      </c>
      <c r="AC115" s="59"/>
      <c r="AD115" s="59">
        <v>5243969.2704300005</v>
      </c>
      <c r="AE115" s="59">
        <v>278441.68093000003</v>
      </c>
      <c r="AF115" s="59">
        <v>5522410.95136</v>
      </c>
      <c r="AG115" s="59"/>
      <c r="AH115" s="59">
        <v>2346754.57722</v>
      </c>
      <c r="AI115" s="59">
        <v>115133.19301999999</v>
      </c>
      <c r="AJ115" s="59">
        <v>2461887.77024</v>
      </c>
      <c r="AK115" s="29" t="s">
        <v>99</v>
      </c>
      <c r="AL115" s="59">
        <v>636044.43025</v>
      </c>
      <c r="AM115" s="59">
        <v>52695.52145</v>
      </c>
      <c r="AN115" s="59">
        <v>688739.9517000001</v>
      </c>
      <c r="AO115" s="59"/>
      <c r="AP115" s="59">
        <v>2531537.42107</v>
      </c>
      <c r="AQ115" s="59">
        <v>86756.21142</v>
      </c>
      <c r="AR115" s="59">
        <v>2618293.63249</v>
      </c>
      <c r="AS115" s="59"/>
      <c r="AT115" s="59">
        <v>33435777.68219</v>
      </c>
      <c r="AU115" s="59">
        <v>1695712.88991</v>
      </c>
      <c r="AV115" s="59">
        <v>35131490.5721</v>
      </c>
      <c r="AW115" s="29" t="s">
        <v>99</v>
      </c>
      <c r="AX115" s="59">
        <v>394756.4945</v>
      </c>
      <c r="AY115" s="59">
        <v>26447.75479</v>
      </c>
      <c r="AZ115" s="59">
        <v>421204.24929</v>
      </c>
      <c r="BA115" s="59"/>
      <c r="BB115" s="59">
        <v>33830534.176690005</v>
      </c>
      <c r="BC115" s="59">
        <v>1722160.6446999998</v>
      </c>
      <c r="BD115" s="59">
        <v>35552694.82139</v>
      </c>
    </row>
    <row r="116" spans="1:56" s="32" customFormat="1" ht="2.2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3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3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3"/>
      <c r="AX116" s="64"/>
      <c r="AY116" s="64"/>
      <c r="AZ116" s="64"/>
      <c r="BA116" s="64"/>
      <c r="BB116" s="64"/>
      <c r="BC116" s="64"/>
      <c r="BD116" s="64"/>
    </row>
    <row r="117" spans="1:56" s="67" customFormat="1" ht="10.5" customHeight="1">
      <c r="A117" s="65" t="s">
        <v>100</v>
      </c>
      <c r="B117" s="66">
        <v>947893.9228899999</v>
      </c>
      <c r="C117" s="66">
        <v>0</v>
      </c>
      <c r="D117" s="66">
        <v>947893.9228899999</v>
      </c>
      <c r="E117" s="66"/>
      <c r="F117" s="66">
        <v>620636.2352</v>
      </c>
      <c r="G117" s="66">
        <v>0</v>
      </c>
      <c r="H117" s="66">
        <v>620636.2352</v>
      </c>
      <c r="I117" s="66"/>
      <c r="J117" s="66">
        <v>30612.56355</v>
      </c>
      <c r="K117" s="66">
        <v>0</v>
      </c>
      <c r="L117" s="66">
        <v>30612.56355</v>
      </c>
      <c r="M117" s="65" t="s">
        <v>100</v>
      </c>
      <c r="N117" s="66">
        <v>779878.6270900001</v>
      </c>
      <c r="O117" s="66">
        <v>0</v>
      </c>
      <c r="P117" s="66">
        <v>779878.6270900001</v>
      </c>
      <c r="Q117" s="66"/>
      <c r="R117" s="66">
        <v>261477.54867</v>
      </c>
      <c r="S117" s="66">
        <v>0</v>
      </c>
      <c r="T117" s="66">
        <v>261477.54867</v>
      </c>
      <c r="U117" s="66"/>
      <c r="V117" s="66">
        <v>96693.43046999999</v>
      </c>
      <c r="W117" s="66">
        <v>0</v>
      </c>
      <c r="X117" s="66">
        <v>96693.43046999999</v>
      </c>
      <c r="Y117" s="65" t="s">
        <v>100</v>
      </c>
      <c r="Z117" s="66">
        <v>27896.030300000002</v>
      </c>
      <c r="AA117" s="66">
        <v>0</v>
      </c>
      <c r="AB117" s="66">
        <v>27896.030300000002</v>
      </c>
      <c r="AC117" s="66"/>
      <c r="AD117" s="66">
        <v>711039.72487</v>
      </c>
      <c r="AE117" s="66">
        <v>0</v>
      </c>
      <c r="AF117" s="66">
        <v>711039.72487</v>
      </c>
      <c r="AG117" s="66"/>
      <c r="AH117" s="66">
        <v>368870.77102</v>
      </c>
      <c r="AI117" s="66">
        <v>0</v>
      </c>
      <c r="AJ117" s="66">
        <v>368870.77102</v>
      </c>
      <c r="AK117" s="65" t="s">
        <v>100</v>
      </c>
      <c r="AL117" s="66">
        <v>133756.08375</v>
      </c>
      <c r="AM117" s="66">
        <v>0</v>
      </c>
      <c r="AN117" s="66">
        <v>133756.08375</v>
      </c>
      <c r="AO117" s="66"/>
      <c r="AP117" s="66">
        <v>514906.06773</v>
      </c>
      <c r="AQ117" s="66">
        <v>0</v>
      </c>
      <c r="AR117" s="66">
        <v>514906.06773</v>
      </c>
      <c r="AS117" s="66"/>
      <c r="AT117" s="66">
        <v>4493661.00554</v>
      </c>
      <c r="AU117" s="66">
        <v>0</v>
      </c>
      <c r="AV117" s="66">
        <v>4493661.00554</v>
      </c>
      <c r="AW117" s="65" t="s">
        <v>100</v>
      </c>
      <c r="AX117" s="66">
        <v>59903.445799999994</v>
      </c>
      <c r="AY117" s="66">
        <v>0</v>
      </c>
      <c r="AZ117" s="66">
        <v>59903.445799999994</v>
      </c>
      <c r="BA117" s="66"/>
      <c r="BB117" s="66">
        <v>4553564.45134</v>
      </c>
      <c r="BC117" s="66">
        <v>0</v>
      </c>
      <c r="BD117" s="66">
        <v>4553564.45134</v>
      </c>
    </row>
    <row r="118" spans="1:56" s="32" customFormat="1" ht="10.5" customHeight="1">
      <c r="A118" s="32" t="s">
        <v>101</v>
      </c>
      <c r="B118" s="60">
        <v>729419.204</v>
      </c>
      <c r="C118" s="60">
        <v>0</v>
      </c>
      <c r="D118" s="60">
        <v>729419.204</v>
      </c>
      <c r="E118" s="60"/>
      <c r="F118" s="60">
        <v>456788.632</v>
      </c>
      <c r="G118" s="60">
        <v>0</v>
      </c>
      <c r="H118" s="60">
        <v>456788.632</v>
      </c>
      <c r="I118" s="60"/>
      <c r="J118" s="60">
        <v>47527.685</v>
      </c>
      <c r="K118" s="60">
        <v>0</v>
      </c>
      <c r="L118" s="60">
        <v>47527.685</v>
      </c>
      <c r="M118" s="32" t="s">
        <v>101</v>
      </c>
      <c r="N118" s="60">
        <v>677086.65</v>
      </c>
      <c r="O118" s="60">
        <v>0</v>
      </c>
      <c r="P118" s="60">
        <v>677086.65</v>
      </c>
      <c r="Q118" s="60"/>
      <c r="R118" s="60">
        <v>181511.807</v>
      </c>
      <c r="S118" s="60">
        <v>0</v>
      </c>
      <c r="T118" s="60">
        <v>181511.807</v>
      </c>
      <c r="U118" s="60"/>
      <c r="V118" s="60">
        <v>74043.774</v>
      </c>
      <c r="W118" s="60">
        <v>0</v>
      </c>
      <c r="X118" s="60">
        <v>74043.774</v>
      </c>
      <c r="Y118" s="32" t="s">
        <v>101</v>
      </c>
      <c r="Z118" s="60">
        <v>32472.613920000003</v>
      </c>
      <c r="AA118" s="60">
        <v>0</v>
      </c>
      <c r="AB118" s="60">
        <v>32472.613920000003</v>
      </c>
      <c r="AC118" s="60"/>
      <c r="AD118" s="60">
        <v>535270</v>
      </c>
      <c r="AE118" s="60">
        <v>0</v>
      </c>
      <c r="AF118" s="60">
        <v>535270</v>
      </c>
      <c r="AG118" s="60"/>
      <c r="AH118" s="60">
        <v>521124.483</v>
      </c>
      <c r="AI118" s="60">
        <v>0</v>
      </c>
      <c r="AJ118" s="60">
        <v>521124.483</v>
      </c>
      <c r="AK118" s="32" t="s">
        <v>101</v>
      </c>
      <c r="AL118" s="60">
        <v>125390.039</v>
      </c>
      <c r="AM118" s="60">
        <v>0</v>
      </c>
      <c r="AN118" s="60">
        <v>125390.039</v>
      </c>
      <c r="AO118" s="60"/>
      <c r="AP118" s="60">
        <v>424644.224</v>
      </c>
      <c r="AQ118" s="60">
        <v>0</v>
      </c>
      <c r="AR118" s="60">
        <v>424644.224</v>
      </c>
      <c r="AS118" s="60"/>
      <c r="AT118" s="60">
        <v>3805279.11192</v>
      </c>
      <c r="AU118" s="60">
        <v>0</v>
      </c>
      <c r="AV118" s="60">
        <v>3805279.11192</v>
      </c>
      <c r="AW118" s="32" t="s">
        <v>101</v>
      </c>
      <c r="AX118" s="60">
        <v>109506.7592</v>
      </c>
      <c r="AY118" s="60">
        <v>0</v>
      </c>
      <c r="AZ118" s="60">
        <v>109506.7592</v>
      </c>
      <c r="BA118" s="60"/>
      <c r="BB118" s="60">
        <v>3914785.87112</v>
      </c>
      <c r="BC118" s="60">
        <v>0</v>
      </c>
      <c r="BD118" s="60">
        <v>3914785.87112</v>
      </c>
    </row>
    <row r="119" spans="1:56" s="32" customFormat="1" ht="10.5" customHeight="1">
      <c r="A119" s="32" t="s">
        <v>102</v>
      </c>
      <c r="B119" s="60">
        <v>182.447</v>
      </c>
      <c r="C119" s="60">
        <v>0</v>
      </c>
      <c r="D119" s="60">
        <v>182.447</v>
      </c>
      <c r="E119" s="60"/>
      <c r="F119" s="60">
        <v>23299.36693</v>
      </c>
      <c r="G119" s="60">
        <v>0</v>
      </c>
      <c r="H119" s="60">
        <v>23299.36693</v>
      </c>
      <c r="I119" s="60"/>
      <c r="J119" s="60">
        <v>73.94807</v>
      </c>
      <c r="K119" s="60">
        <v>0</v>
      </c>
      <c r="L119" s="60">
        <v>73.94807</v>
      </c>
      <c r="M119" s="32" t="s">
        <v>102</v>
      </c>
      <c r="N119" s="60">
        <v>0</v>
      </c>
      <c r="O119" s="60">
        <v>0</v>
      </c>
      <c r="P119" s="60">
        <v>0</v>
      </c>
      <c r="Q119" s="60"/>
      <c r="R119" s="60">
        <v>9560.54442</v>
      </c>
      <c r="S119" s="60">
        <v>0</v>
      </c>
      <c r="T119" s="60">
        <v>9560.54442</v>
      </c>
      <c r="U119" s="60"/>
      <c r="V119" s="60">
        <v>0</v>
      </c>
      <c r="W119" s="60">
        <v>0</v>
      </c>
      <c r="X119" s="60">
        <v>0</v>
      </c>
      <c r="Y119" s="32" t="s">
        <v>102</v>
      </c>
      <c r="Z119" s="60">
        <v>229.19252000000003</v>
      </c>
      <c r="AA119" s="60">
        <v>0</v>
      </c>
      <c r="AB119" s="60">
        <v>229.19252000000003</v>
      </c>
      <c r="AC119" s="60"/>
      <c r="AD119" s="60">
        <v>55350</v>
      </c>
      <c r="AE119" s="60">
        <v>0</v>
      </c>
      <c r="AF119" s="60">
        <v>55350</v>
      </c>
      <c r="AG119" s="60"/>
      <c r="AH119" s="60">
        <v>0</v>
      </c>
      <c r="AI119" s="60">
        <v>0</v>
      </c>
      <c r="AJ119" s="60">
        <v>0</v>
      </c>
      <c r="AK119" s="32" t="s">
        <v>102</v>
      </c>
      <c r="AL119" s="60">
        <v>73.47631</v>
      </c>
      <c r="AM119" s="60">
        <v>0</v>
      </c>
      <c r="AN119" s="60">
        <v>73.47631</v>
      </c>
      <c r="AO119" s="60"/>
      <c r="AP119" s="60">
        <v>0.02007</v>
      </c>
      <c r="AQ119" s="60">
        <v>0</v>
      </c>
      <c r="AR119" s="60">
        <v>0.02007</v>
      </c>
      <c r="AS119" s="60"/>
      <c r="AT119" s="60">
        <v>88768.99531999999</v>
      </c>
      <c r="AU119" s="60">
        <v>0</v>
      </c>
      <c r="AV119" s="60">
        <v>88768.99531999999</v>
      </c>
      <c r="AW119" s="32" t="s">
        <v>102</v>
      </c>
      <c r="AX119" s="60">
        <v>0</v>
      </c>
      <c r="AY119" s="60">
        <v>0</v>
      </c>
      <c r="AZ119" s="60">
        <v>0</v>
      </c>
      <c r="BA119" s="60"/>
      <c r="BB119" s="60">
        <v>88768.99531999999</v>
      </c>
      <c r="BC119" s="60">
        <v>0</v>
      </c>
      <c r="BD119" s="60">
        <v>88768.99531999999</v>
      </c>
    </row>
    <row r="120" spans="1:56" s="32" customFormat="1" ht="10.5" customHeight="1">
      <c r="A120" s="32" t="s">
        <v>103</v>
      </c>
      <c r="B120" s="60">
        <v>187465.25912</v>
      </c>
      <c r="C120" s="60">
        <v>0</v>
      </c>
      <c r="D120" s="60">
        <v>187465.25912</v>
      </c>
      <c r="E120" s="60"/>
      <c r="F120" s="60">
        <v>125930.4189</v>
      </c>
      <c r="G120" s="60">
        <v>0</v>
      </c>
      <c r="H120" s="60">
        <v>125930.4189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92235.45770999999</v>
      </c>
      <c r="O120" s="60">
        <v>0</v>
      </c>
      <c r="P120" s="60">
        <v>92235.45770999999</v>
      </c>
      <c r="Q120" s="60"/>
      <c r="R120" s="60">
        <v>66785.99307</v>
      </c>
      <c r="S120" s="60">
        <v>0</v>
      </c>
      <c r="T120" s="60">
        <v>66785.99307</v>
      </c>
      <c r="U120" s="60"/>
      <c r="V120" s="60">
        <v>22313.08364</v>
      </c>
      <c r="W120" s="60">
        <v>0</v>
      </c>
      <c r="X120" s="60">
        <v>22313.08364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80864.12595</v>
      </c>
      <c r="AE120" s="60">
        <v>0</v>
      </c>
      <c r="AF120" s="60">
        <v>80864.12595</v>
      </c>
      <c r="AG120" s="60"/>
      <c r="AH120" s="60">
        <v>0</v>
      </c>
      <c r="AI120" s="60">
        <v>0</v>
      </c>
      <c r="AJ120" s="60">
        <v>0</v>
      </c>
      <c r="AK120" s="32" t="s">
        <v>103</v>
      </c>
      <c r="AL120" s="60">
        <v>7148.42749</v>
      </c>
      <c r="AM120" s="60">
        <v>0</v>
      </c>
      <c r="AN120" s="60">
        <v>7148.42749</v>
      </c>
      <c r="AO120" s="60"/>
      <c r="AP120" s="60">
        <v>101565.84735</v>
      </c>
      <c r="AQ120" s="60">
        <v>0</v>
      </c>
      <c r="AR120" s="60">
        <v>101565.84735</v>
      </c>
      <c r="AS120" s="60"/>
      <c r="AT120" s="60">
        <v>684308.61323</v>
      </c>
      <c r="AU120" s="60">
        <v>0</v>
      </c>
      <c r="AV120" s="60">
        <v>684308.61323</v>
      </c>
      <c r="AW120" s="32" t="s">
        <v>103</v>
      </c>
      <c r="AX120" s="60">
        <v>7283.00418</v>
      </c>
      <c r="AY120" s="60">
        <v>0</v>
      </c>
      <c r="AZ120" s="60">
        <v>7283.00418</v>
      </c>
      <c r="BA120" s="60"/>
      <c r="BB120" s="60">
        <v>691591.61741</v>
      </c>
      <c r="BC120" s="60">
        <v>0</v>
      </c>
      <c r="BD120" s="60">
        <v>691591.61741</v>
      </c>
    </row>
    <row r="121" spans="1:56" s="32" customFormat="1" ht="10.5" customHeight="1">
      <c r="A121" s="32" t="s">
        <v>104</v>
      </c>
      <c r="B121" s="60">
        <v>49.26368</v>
      </c>
      <c r="C121" s="60">
        <v>0</v>
      </c>
      <c r="D121" s="60">
        <v>49.26368</v>
      </c>
      <c r="E121" s="60"/>
      <c r="F121" s="60">
        <v>-3038.3633</v>
      </c>
      <c r="G121" s="60">
        <v>0</v>
      </c>
      <c r="H121" s="60">
        <v>-3038.3633</v>
      </c>
      <c r="I121" s="60"/>
      <c r="J121" s="60">
        <v>0</v>
      </c>
      <c r="K121" s="60">
        <v>0</v>
      </c>
      <c r="L121" s="60">
        <v>0</v>
      </c>
      <c r="M121" s="32" t="s">
        <v>104</v>
      </c>
      <c r="N121" s="60">
        <v>-94.88852</v>
      </c>
      <c r="O121" s="60">
        <v>0</v>
      </c>
      <c r="P121" s="60">
        <v>-94.88852</v>
      </c>
      <c r="Q121" s="60"/>
      <c r="R121" s="60">
        <v>-72.64011</v>
      </c>
      <c r="S121" s="60">
        <v>0</v>
      </c>
      <c r="T121" s="60">
        <v>-72.64011</v>
      </c>
      <c r="U121" s="60"/>
      <c r="V121" s="60">
        <v>-34.57546</v>
      </c>
      <c r="W121" s="60">
        <v>0</v>
      </c>
      <c r="X121" s="60">
        <v>-34.57546</v>
      </c>
      <c r="Y121" s="32" t="s">
        <v>104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-18580.97036</v>
      </c>
      <c r="AI121" s="60">
        <v>0</v>
      </c>
      <c r="AJ121" s="60">
        <v>-18580.97036</v>
      </c>
      <c r="AK121" s="32" t="s">
        <v>104</v>
      </c>
      <c r="AL121" s="60">
        <v>-2.28943</v>
      </c>
      <c r="AM121" s="60">
        <v>0</v>
      </c>
      <c r="AN121" s="60">
        <v>-2.28943</v>
      </c>
      <c r="AO121" s="60"/>
      <c r="AP121" s="60">
        <v>-22598.38919</v>
      </c>
      <c r="AQ121" s="60">
        <v>0</v>
      </c>
      <c r="AR121" s="60">
        <v>-22598.38919</v>
      </c>
      <c r="AS121" s="60"/>
      <c r="AT121" s="60">
        <v>-44372.85269</v>
      </c>
      <c r="AU121" s="60">
        <v>0</v>
      </c>
      <c r="AV121" s="60">
        <v>-44372.85269</v>
      </c>
      <c r="AW121" s="32" t="s">
        <v>104</v>
      </c>
      <c r="AX121" s="60">
        <v>0</v>
      </c>
      <c r="AY121" s="60">
        <v>0</v>
      </c>
      <c r="AZ121" s="60">
        <v>0</v>
      </c>
      <c r="BA121" s="60"/>
      <c r="BB121" s="60">
        <v>-44372.85269</v>
      </c>
      <c r="BC121" s="60">
        <v>0</v>
      </c>
      <c r="BD121" s="60">
        <v>-44372.85269</v>
      </c>
    </row>
    <row r="122" spans="1:56" s="32" customFormat="1" ht="10.5" customHeight="1">
      <c r="A122" s="32" t="s">
        <v>105</v>
      </c>
      <c r="B122" s="60">
        <v>0</v>
      </c>
      <c r="C122" s="60">
        <v>0</v>
      </c>
      <c r="D122" s="60">
        <v>0</v>
      </c>
      <c r="E122" s="60"/>
      <c r="F122" s="60">
        <v>0</v>
      </c>
      <c r="G122" s="60">
        <v>0</v>
      </c>
      <c r="H122" s="60">
        <v>0</v>
      </c>
      <c r="I122" s="60"/>
      <c r="J122" s="60">
        <v>-16623.97522</v>
      </c>
      <c r="K122" s="60">
        <v>0</v>
      </c>
      <c r="L122" s="60">
        <v>-16623.97522</v>
      </c>
      <c r="M122" s="32" t="s">
        <v>105</v>
      </c>
      <c r="N122" s="60">
        <v>0</v>
      </c>
      <c r="O122" s="60">
        <v>0</v>
      </c>
      <c r="P122" s="60">
        <v>0</v>
      </c>
      <c r="Q122" s="60"/>
      <c r="R122" s="60">
        <v>659.0618000000001</v>
      </c>
      <c r="S122" s="60">
        <v>0</v>
      </c>
      <c r="T122" s="60">
        <v>659.0618000000001</v>
      </c>
      <c r="U122" s="60"/>
      <c r="V122" s="60">
        <v>0</v>
      </c>
      <c r="W122" s="60">
        <v>0</v>
      </c>
      <c r="X122" s="60">
        <v>0</v>
      </c>
      <c r="Y122" s="32" t="s">
        <v>105</v>
      </c>
      <c r="Z122" s="60">
        <v>-4322.15028</v>
      </c>
      <c r="AA122" s="60">
        <v>0</v>
      </c>
      <c r="AB122" s="60">
        <v>-4322.15028</v>
      </c>
      <c r="AC122" s="60"/>
      <c r="AD122" s="60">
        <v>0</v>
      </c>
      <c r="AE122" s="60">
        <v>0</v>
      </c>
      <c r="AF122" s="60">
        <v>0</v>
      </c>
      <c r="AG122" s="60"/>
      <c r="AH122" s="60">
        <v>-121682.14975</v>
      </c>
      <c r="AI122" s="60">
        <v>0</v>
      </c>
      <c r="AJ122" s="60">
        <v>-121682.14975</v>
      </c>
      <c r="AK122" s="32" t="s">
        <v>105</v>
      </c>
      <c r="AL122" s="60">
        <v>0</v>
      </c>
      <c r="AM122" s="60">
        <v>0</v>
      </c>
      <c r="AN122" s="60">
        <v>0</v>
      </c>
      <c r="AO122" s="60"/>
      <c r="AP122" s="60">
        <v>759.93634</v>
      </c>
      <c r="AQ122" s="60">
        <v>0</v>
      </c>
      <c r="AR122" s="60">
        <v>759.93634</v>
      </c>
      <c r="AS122" s="60"/>
      <c r="AT122" s="60">
        <v>-141209.27711</v>
      </c>
      <c r="AU122" s="60">
        <v>0</v>
      </c>
      <c r="AV122" s="60">
        <v>-141209.27711</v>
      </c>
      <c r="AW122" s="32" t="s">
        <v>105</v>
      </c>
      <c r="AX122" s="60">
        <v>-54843.67113</v>
      </c>
      <c r="AY122" s="60">
        <v>0</v>
      </c>
      <c r="AZ122" s="60">
        <v>-54843.67113</v>
      </c>
      <c r="BA122" s="60"/>
      <c r="BB122" s="60">
        <v>-196052.94823999997</v>
      </c>
      <c r="BC122" s="60">
        <v>0</v>
      </c>
      <c r="BD122" s="60">
        <v>-196052.94823999997</v>
      </c>
    </row>
    <row r="123" spans="1:56" s="32" customFormat="1" ht="10.5" customHeight="1">
      <c r="A123" s="32" t="s">
        <v>106</v>
      </c>
      <c r="B123" s="60">
        <v>30777.74909</v>
      </c>
      <c r="C123" s="60">
        <v>0</v>
      </c>
      <c r="D123" s="60">
        <v>30777.74909</v>
      </c>
      <c r="E123" s="60"/>
      <c r="F123" s="60">
        <v>17656.18067</v>
      </c>
      <c r="G123" s="60">
        <v>0</v>
      </c>
      <c r="H123" s="60">
        <v>17656.18067</v>
      </c>
      <c r="I123" s="60"/>
      <c r="J123" s="60">
        <v>-365.0943</v>
      </c>
      <c r="K123" s="60">
        <v>0</v>
      </c>
      <c r="L123" s="60">
        <v>-365.0943</v>
      </c>
      <c r="M123" s="32" t="s">
        <v>106</v>
      </c>
      <c r="N123" s="60">
        <v>10651.4079</v>
      </c>
      <c r="O123" s="60">
        <v>0</v>
      </c>
      <c r="P123" s="60">
        <v>10651.4079</v>
      </c>
      <c r="Q123" s="60"/>
      <c r="R123" s="60">
        <v>3032.78249</v>
      </c>
      <c r="S123" s="60">
        <v>0</v>
      </c>
      <c r="T123" s="60">
        <v>3032.78249</v>
      </c>
      <c r="U123" s="60"/>
      <c r="V123" s="60">
        <v>371.14829</v>
      </c>
      <c r="W123" s="60">
        <v>0</v>
      </c>
      <c r="X123" s="60">
        <v>371.14829</v>
      </c>
      <c r="Y123" s="32" t="s">
        <v>106</v>
      </c>
      <c r="Z123" s="60">
        <v>-483.62586</v>
      </c>
      <c r="AA123" s="60">
        <v>0</v>
      </c>
      <c r="AB123" s="60">
        <v>-483.62586</v>
      </c>
      <c r="AC123" s="60"/>
      <c r="AD123" s="60">
        <v>39555.598920000004</v>
      </c>
      <c r="AE123" s="60">
        <v>0</v>
      </c>
      <c r="AF123" s="60">
        <v>39555.598920000004</v>
      </c>
      <c r="AG123" s="60"/>
      <c r="AH123" s="60">
        <v>-11990.591869999998</v>
      </c>
      <c r="AI123" s="60">
        <v>0</v>
      </c>
      <c r="AJ123" s="60">
        <v>-11990.591869999998</v>
      </c>
      <c r="AK123" s="32" t="s">
        <v>106</v>
      </c>
      <c r="AL123" s="60">
        <v>1146.4303799999998</v>
      </c>
      <c r="AM123" s="60">
        <v>0</v>
      </c>
      <c r="AN123" s="60">
        <v>1146.4303799999998</v>
      </c>
      <c r="AO123" s="60"/>
      <c r="AP123" s="60">
        <v>10534.42916</v>
      </c>
      <c r="AQ123" s="60">
        <v>0</v>
      </c>
      <c r="AR123" s="60">
        <v>10534.42916</v>
      </c>
      <c r="AS123" s="60"/>
      <c r="AT123" s="60">
        <v>100886.41487000001</v>
      </c>
      <c r="AU123" s="60">
        <v>0</v>
      </c>
      <c r="AV123" s="60">
        <v>100886.41487000001</v>
      </c>
      <c r="AW123" s="32" t="s">
        <v>106</v>
      </c>
      <c r="AX123" s="60">
        <v>-2042.64645</v>
      </c>
      <c r="AY123" s="60">
        <v>0</v>
      </c>
      <c r="AZ123" s="60">
        <v>-2042.64645</v>
      </c>
      <c r="BA123" s="60"/>
      <c r="BB123" s="60">
        <v>98843.76842000001</v>
      </c>
      <c r="BC123" s="60">
        <v>0</v>
      </c>
      <c r="BD123" s="60">
        <v>98843.76842000001</v>
      </c>
    </row>
    <row r="124" spans="2:56" s="32" customFormat="1" ht="3.75" customHeight="1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X124" s="60"/>
      <c r="AY124" s="60"/>
      <c r="AZ124" s="60"/>
      <c r="BA124" s="60"/>
      <c r="BB124" s="60"/>
      <c r="BC124" s="60"/>
      <c r="BD124" s="60"/>
    </row>
    <row r="125" spans="1:56" s="32" customFormat="1" ht="10.5" customHeight="1">
      <c r="A125" s="35" t="s">
        <v>107</v>
      </c>
      <c r="B125" s="61">
        <v>8725640.49609</v>
      </c>
      <c r="C125" s="61">
        <v>754931.81987</v>
      </c>
      <c r="D125" s="61">
        <v>9480572.315960001</v>
      </c>
      <c r="E125" s="61"/>
      <c r="F125" s="61">
        <v>5653545.40221</v>
      </c>
      <c r="G125" s="61">
        <v>165781.0624</v>
      </c>
      <c r="H125" s="61">
        <v>5819326.464609999</v>
      </c>
      <c r="I125" s="61"/>
      <c r="J125" s="61">
        <v>152094.44299</v>
      </c>
      <c r="K125" s="61">
        <v>6307.0832199999995</v>
      </c>
      <c r="L125" s="61">
        <v>158401.52621</v>
      </c>
      <c r="M125" s="35" t="s">
        <v>107</v>
      </c>
      <c r="N125" s="61">
        <v>8334107.14484</v>
      </c>
      <c r="O125" s="61">
        <v>127798.94102</v>
      </c>
      <c r="P125" s="61">
        <v>8461906.08586</v>
      </c>
      <c r="Q125" s="61"/>
      <c r="R125" s="61">
        <v>1865290.8356400002</v>
      </c>
      <c r="S125" s="61">
        <v>81670.55063</v>
      </c>
      <c r="T125" s="61">
        <v>1946961.38627</v>
      </c>
      <c r="U125" s="61"/>
      <c r="V125" s="61">
        <v>527592.176</v>
      </c>
      <c r="W125" s="61">
        <v>23030.05836</v>
      </c>
      <c r="X125" s="61">
        <v>550622.23436</v>
      </c>
      <c r="Y125" s="35" t="s">
        <v>107</v>
      </c>
      <c r="Z125" s="61">
        <v>184289.84362</v>
      </c>
      <c r="AA125" s="61">
        <v>3166.76759</v>
      </c>
      <c r="AB125" s="61">
        <v>187456.61121</v>
      </c>
      <c r="AC125" s="61"/>
      <c r="AD125" s="61">
        <v>5955008.9953000005</v>
      </c>
      <c r="AE125" s="61">
        <v>278441.68093000003</v>
      </c>
      <c r="AF125" s="61">
        <v>6233450.67623</v>
      </c>
      <c r="AG125" s="61"/>
      <c r="AH125" s="61">
        <v>2715625.3482399997</v>
      </c>
      <c r="AI125" s="61">
        <v>115133.19301999999</v>
      </c>
      <c r="AJ125" s="61">
        <v>2830758.54126</v>
      </c>
      <c r="AK125" s="35" t="s">
        <v>107</v>
      </c>
      <c r="AL125" s="61">
        <v>769800.514</v>
      </c>
      <c r="AM125" s="61">
        <v>52695.52145</v>
      </c>
      <c r="AN125" s="61">
        <v>822496.0354500001</v>
      </c>
      <c r="AO125" s="61"/>
      <c r="AP125" s="61">
        <v>3046443.4888000004</v>
      </c>
      <c r="AQ125" s="61">
        <v>86756.21142</v>
      </c>
      <c r="AR125" s="61">
        <v>3133199.7002200005</v>
      </c>
      <c r="AS125" s="61"/>
      <c r="AT125" s="61">
        <v>37929438.68773</v>
      </c>
      <c r="AU125" s="61">
        <v>1695712.88991</v>
      </c>
      <c r="AV125" s="61">
        <v>39625151.57764</v>
      </c>
      <c r="AW125" s="35" t="s">
        <v>107</v>
      </c>
      <c r="AX125" s="61">
        <v>454659.9403</v>
      </c>
      <c r="AY125" s="61">
        <v>26447.75479</v>
      </c>
      <c r="AZ125" s="61">
        <v>481107.69509000005</v>
      </c>
      <c r="BA125" s="61"/>
      <c r="BB125" s="61">
        <v>38384098.62803</v>
      </c>
      <c r="BC125" s="61">
        <v>1722160.6446999998</v>
      </c>
      <c r="BD125" s="61">
        <v>40106259.27272999</v>
      </c>
    </row>
    <row r="126" spans="1:56" s="32" customFormat="1" ht="2.25" customHeight="1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8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8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8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8"/>
      <c r="AX126" s="69"/>
      <c r="AY126" s="69"/>
      <c r="AZ126" s="69"/>
      <c r="BA126" s="69"/>
      <c r="BB126" s="69"/>
      <c r="BC126" s="69"/>
      <c r="BD126" s="69"/>
    </row>
    <row r="127" spans="1:56" s="32" customFormat="1" ht="10.5" customHeight="1">
      <c r="A127" s="35" t="s">
        <v>108</v>
      </c>
      <c r="B127" s="61">
        <v>305607.22762</v>
      </c>
      <c r="C127" s="61">
        <v>218034.43805000003</v>
      </c>
      <c r="D127" s="61">
        <v>523641.66567</v>
      </c>
      <c r="E127" s="61"/>
      <c r="F127" s="61">
        <v>392123.10409</v>
      </c>
      <c r="G127" s="61">
        <v>15144.353560000001</v>
      </c>
      <c r="H127" s="61">
        <v>407267.45765</v>
      </c>
      <c r="I127" s="61"/>
      <c r="J127" s="61">
        <v>1051.428</v>
      </c>
      <c r="K127" s="61">
        <v>0</v>
      </c>
      <c r="L127" s="61">
        <v>1051.428</v>
      </c>
      <c r="M127" s="35" t="s">
        <v>108</v>
      </c>
      <c r="N127" s="61">
        <v>153171.52947</v>
      </c>
      <c r="O127" s="61">
        <v>102.89444999999999</v>
      </c>
      <c r="P127" s="61">
        <v>153274.42392</v>
      </c>
      <c r="Q127" s="61"/>
      <c r="R127" s="61">
        <v>76632.64676</v>
      </c>
      <c r="S127" s="61">
        <v>0</v>
      </c>
      <c r="T127" s="61">
        <v>76632.64676</v>
      </c>
      <c r="U127" s="61"/>
      <c r="V127" s="61">
        <v>20224.761120000003</v>
      </c>
      <c r="W127" s="61">
        <v>0</v>
      </c>
      <c r="X127" s="61">
        <v>20224.761120000003</v>
      </c>
      <c r="Y127" s="35" t="s">
        <v>108</v>
      </c>
      <c r="Z127" s="61">
        <v>0</v>
      </c>
      <c r="AA127" s="61">
        <v>0</v>
      </c>
      <c r="AB127" s="61">
        <v>0</v>
      </c>
      <c r="AC127" s="61"/>
      <c r="AD127" s="61">
        <v>74350.07315000001</v>
      </c>
      <c r="AE127" s="61">
        <v>668.9420700000001</v>
      </c>
      <c r="AF127" s="61">
        <v>75019.01522</v>
      </c>
      <c r="AG127" s="61"/>
      <c r="AH127" s="61">
        <v>10529.971230000001</v>
      </c>
      <c r="AI127" s="61">
        <v>0</v>
      </c>
      <c r="AJ127" s="61">
        <v>10529.971230000001</v>
      </c>
      <c r="AK127" s="35" t="s">
        <v>108</v>
      </c>
      <c r="AL127" s="61">
        <v>3653.5798</v>
      </c>
      <c r="AM127" s="61">
        <v>29.024</v>
      </c>
      <c r="AN127" s="61">
        <v>3682.6038</v>
      </c>
      <c r="AO127" s="61"/>
      <c r="AP127" s="61">
        <v>5212.311</v>
      </c>
      <c r="AQ127" s="61">
        <v>52.541760000000004</v>
      </c>
      <c r="AR127" s="61">
        <v>5264.85276</v>
      </c>
      <c r="AS127" s="61"/>
      <c r="AT127" s="61">
        <v>1042556.6322400001</v>
      </c>
      <c r="AU127" s="61">
        <v>234032.19389</v>
      </c>
      <c r="AV127" s="61">
        <v>1276588.82613</v>
      </c>
      <c r="AW127" s="35" t="s">
        <v>108</v>
      </c>
      <c r="AX127" s="61">
        <v>1978.6319799999999</v>
      </c>
      <c r="AY127" s="61">
        <v>78.65504000000001</v>
      </c>
      <c r="AZ127" s="61">
        <v>2057.28702</v>
      </c>
      <c r="BA127" s="61"/>
      <c r="BB127" s="61">
        <v>1044535.26422</v>
      </c>
      <c r="BC127" s="61">
        <v>234110.84892999998</v>
      </c>
      <c r="BD127" s="61">
        <v>1278646.1131499999</v>
      </c>
    </row>
    <row r="128" spans="1:56" s="32" customFormat="1" ht="10.5" customHeight="1">
      <c r="A128" s="32" t="s">
        <v>109</v>
      </c>
      <c r="B128" s="60">
        <v>2853.47595</v>
      </c>
      <c r="C128" s="60">
        <v>458.69117</v>
      </c>
      <c r="D128" s="60">
        <v>3312.16712</v>
      </c>
      <c r="E128" s="60"/>
      <c r="F128" s="60">
        <v>4013.2683199999997</v>
      </c>
      <c r="G128" s="60">
        <v>0</v>
      </c>
      <c r="H128" s="60">
        <v>4013.2683199999997</v>
      </c>
      <c r="I128" s="60"/>
      <c r="J128" s="60">
        <v>29.428</v>
      </c>
      <c r="K128" s="60">
        <v>0</v>
      </c>
      <c r="L128" s="60">
        <v>29.428</v>
      </c>
      <c r="M128" s="32" t="s">
        <v>109</v>
      </c>
      <c r="N128" s="60">
        <v>153171.52947</v>
      </c>
      <c r="O128" s="60">
        <v>102.89444999999999</v>
      </c>
      <c r="P128" s="60">
        <v>153274.42392</v>
      </c>
      <c r="Q128" s="60"/>
      <c r="R128" s="60">
        <v>542.38882</v>
      </c>
      <c r="S128" s="60">
        <v>0</v>
      </c>
      <c r="T128" s="60">
        <v>542.38882</v>
      </c>
      <c r="U128" s="60"/>
      <c r="V128" s="60">
        <v>1377.38377</v>
      </c>
      <c r="W128" s="60">
        <v>0</v>
      </c>
      <c r="X128" s="60">
        <v>1377.38377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15276.08543</v>
      </c>
      <c r="AE128" s="60">
        <v>668.9420700000001</v>
      </c>
      <c r="AF128" s="60">
        <v>15945.0275</v>
      </c>
      <c r="AG128" s="60"/>
      <c r="AH128" s="60">
        <v>8227.72793</v>
      </c>
      <c r="AI128" s="60">
        <v>0</v>
      </c>
      <c r="AJ128" s="60">
        <v>8227.72793</v>
      </c>
      <c r="AK128" s="32" t="s">
        <v>109</v>
      </c>
      <c r="AL128" s="60">
        <v>0</v>
      </c>
      <c r="AM128" s="60">
        <v>0</v>
      </c>
      <c r="AN128" s="60">
        <v>0</v>
      </c>
      <c r="AO128" s="60"/>
      <c r="AP128" s="60">
        <v>2514.84465</v>
      </c>
      <c r="AQ128" s="60">
        <v>52.541760000000004</v>
      </c>
      <c r="AR128" s="60">
        <v>2567.3864099999996</v>
      </c>
      <c r="AS128" s="60"/>
      <c r="AT128" s="60">
        <v>188006.13234000004</v>
      </c>
      <c r="AU128" s="60">
        <v>1283.06945</v>
      </c>
      <c r="AV128" s="60">
        <v>189289.20179</v>
      </c>
      <c r="AW128" s="32" t="s">
        <v>109</v>
      </c>
      <c r="AX128" s="60">
        <v>60.852</v>
      </c>
      <c r="AY128" s="60">
        <v>0</v>
      </c>
      <c r="AZ128" s="60">
        <v>60.852</v>
      </c>
      <c r="BA128" s="60"/>
      <c r="BB128" s="60">
        <v>188066.98434000002</v>
      </c>
      <c r="BC128" s="60">
        <v>1283.06945</v>
      </c>
      <c r="BD128" s="60">
        <v>189350.05379</v>
      </c>
    </row>
    <row r="129" spans="1:56" s="32" customFormat="1" ht="10.5" customHeight="1">
      <c r="A129" s="32" t="s">
        <v>110</v>
      </c>
      <c r="B129" s="60">
        <v>302753.75167</v>
      </c>
      <c r="C129" s="60">
        <v>400.22507</v>
      </c>
      <c r="D129" s="60">
        <v>303153.97674</v>
      </c>
      <c r="E129" s="60"/>
      <c r="F129" s="60">
        <v>388109.83577</v>
      </c>
      <c r="G129" s="60">
        <v>15144.353560000001</v>
      </c>
      <c r="H129" s="60">
        <v>403254.18932999996</v>
      </c>
      <c r="I129" s="60"/>
      <c r="J129" s="60">
        <v>22</v>
      </c>
      <c r="K129" s="60">
        <v>0</v>
      </c>
      <c r="L129" s="60">
        <v>22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4799.69395</v>
      </c>
      <c r="S129" s="60">
        <v>0</v>
      </c>
      <c r="T129" s="60">
        <v>4799.69395</v>
      </c>
      <c r="U129" s="60"/>
      <c r="V129" s="60">
        <v>14133.4138</v>
      </c>
      <c r="W129" s="60">
        <v>0</v>
      </c>
      <c r="X129" s="60">
        <v>14133.4138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52473.98772</v>
      </c>
      <c r="AE129" s="60">
        <v>0</v>
      </c>
      <c r="AF129" s="60">
        <v>52473.98772</v>
      </c>
      <c r="AG129" s="60"/>
      <c r="AH129" s="60">
        <v>272.99</v>
      </c>
      <c r="AI129" s="60">
        <v>0</v>
      </c>
      <c r="AJ129" s="60">
        <v>272.99</v>
      </c>
      <c r="AK129" s="32" t="s">
        <v>110</v>
      </c>
      <c r="AL129" s="60">
        <v>3653.5798</v>
      </c>
      <c r="AM129" s="60">
        <v>29.024</v>
      </c>
      <c r="AN129" s="60">
        <v>3682.6038</v>
      </c>
      <c r="AO129" s="60"/>
      <c r="AP129" s="60">
        <v>2697.46635</v>
      </c>
      <c r="AQ129" s="60">
        <v>0</v>
      </c>
      <c r="AR129" s="60">
        <v>2697.46635</v>
      </c>
      <c r="AS129" s="60"/>
      <c r="AT129" s="60">
        <v>768916.71906</v>
      </c>
      <c r="AU129" s="60">
        <v>15573.602630000001</v>
      </c>
      <c r="AV129" s="60">
        <v>784490.3216899999</v>
      </c>
      <c r="AW129" s="32" t="s">
        <v>110</v>
      </c>
      <c r="AX129" s="60">
        <v>1917.77998</v>
      </c>
      <c r="AY129" s="60">
        <v>78.65504000000001</v>
      </c>
      <c r="AZ129" s="60">
        <v>1996.4350200000001</v>
      </c>
      <c r="BA129" s="60"/>
      <c r="BB129" s="60">
        <v>770834.49904</v>
      </c>
      <c r="BC129" s="60">
        <v>15652.257669999999</v>
      </c>
      <c r="BD129" s="60">
        <v>786486.7567099999</v>
      </c>
    </row>
    <row r="130" spans="1:56" s="32" customFormat="1" ht="10.5" customHeight="1">
      <c r="A130" s="32" t="s">
        <v>111</v>
      </c>
      <c r="B130" s="60">
        <v>0</v>
      </c>
      <c r="C130" s="60">
        <v>217175.52181</v>
      </c>
      <c r="D130" s="60">
        <v>217175.52181</v>
      </c>
      <c r="E130" s="60"/>
      <c r="F130" s="60">
        <v>0</v>
      </c>
      <c r="G130" s="60">
        <v>0</v>
      </c>
      <c r="H130" s="60">
        <v>0</v>
      </c>
      <c r="I130" s="60"/>
      <c r="J130" s="60">
        <v>0</v>
      </c>
      <c r="K130" s="60">
        <v>0</v>
      </c>
      <c r="L130" s="60">
        <v>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0</v>
      </c>
      <c r="S130" s="60">
        <v>0</v>
      </c>
      <c r="T130" s="60">
        <v>0</v>
      </c>
      <c r="U130" s="60"/>
      <c r="V130" s="60">
        <v>0</v>
      </c>
      <c r="W130" s="60">
        <v>0</v>
      </c>
      <c r="X130" s="60">
        <v>0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0</v>
      </c>
      <c r="AE130" s="60">
        <v>0</v>
      </c>
      <c r="AF130" s="60">
        <v>0</v>
      </c>
      <c r="AG130" s="60"/>
      <c r="AH130" s="60">
        <v>0</v>
      </c>
      <c r="AI130" s="60">
        <v>0</v>
      </c>
      <c r="AJ130" s="60">
        <v>0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0</v>
      </c>
      <c r="AU130" s="60">
        <v>217175.52181</v>
      </c>
      <c r="AV130" s="60">
        <v>217175.52181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0</v>
      </c>
      <c r="BC130" s="60">
        <v>217175.52181</v>
      </c>
      <c r="BD130" s="60">
        <v>217175.52181</v>
      </c>
    </row>
    <row r="131" spans="1:56" s="32" customFormat="1" ht="12.75">
      <c r="A131" s="32" t="s">
        <v>112</v>
      </c>
      <c r="B131" s="60">
        <v>0</v>
      </c>
      <c r="C131" s="60">
        <v>0</v>
      </c>
      <c r="D131" s="60">
        <v>0</v>
      </c>
      <c r="E131" s="60"/>
      <c r="F131" s="60">
        <v>0</v>
      </c>
      <c r="G131" s="60">
        <v>0</v>
      </c>
      <c r="H131" s="60">
        <v>0</v>
      </c>
      <c r="I131" s="60"/>
      <c r="J131" s="60">
        <v>1000</v>
      </c>
      <c r="K131" s="60">
        <v>0</v>
      </c>
      <c r="L131" s="60">
        <v>1000</v>
      </c>
      <c r="M131" s="32" t="s">
        <v>112</v>
      </c>
      <c r="N131" s="60">
        <v>0</v>
      </c>
      <c r="O131" s="60">
        <v>0</v>
      </c>
      <c r="P131" s="60">
        <v>0</v>
      </c>
      <c r="Q131" s="60"/>
      <c r="R131" s="60">
        <v>71290.56399</v>
      </c>
      <c r="S131" s="60">
        <v>0</v>
      </c>
      <c r="T131" s="60">
        <v>71290.56399</v>
      </c>
      <c r="U131" s="60"/>
      <c r="V131" s="60">
        <v>4713.9635499999995</v>
      </c>
      <c r="W131" s="60">
        <v>0</v>
      </c>
      <c r="X131" s="60">
        <v>4713.9635499999995</v>
      </c>
      <c r="Y131" s="32" t="s">
        <v>112</v>
      </c>
      <c r="Z131" s="60">
        <v>0</v>
      </c>
      <c r="AA131" s="60">
        <v>0</v>
      </c>
      <c r="AB131" s="60">
        <v>0</v>
      </c>
      <c r="AC131" s="60"/>
      <c r="AD131" s="60">
        <v>6600</v>
      </c>
      <c r="AE131" s="60">
        <v>0</v>
      </c>
      <c r="AF131" s="60">
        <v>6600</v>
      </c>
      <c r="AG131" s="60"/>
      <c r="AH131" s="60">
        <v>2029.2533</v>
      </c>
      <c r="AI131" s="60">
        <v>0</v>
      </c>
      <c r="AJ131" s="60">
        <v>2029.2533</v>
      </c>
      <c r="AK131" s="32" t="s">
        <v>112</v>
      </c>
      <c r="AL131" s="60">
        <v>0</v>
      </c>
      <c r="AM131" s="60">
        <v>0</v>
      </c>
      <c r="AN131" s="60">
        <v>0</v>
      </c>
      <c r="AO131" s="60"/>
      <c r="AP131" s="60">
        <v>0</v>
      </c>
      <c r="AQ131" s="60">
        <v>0</v>
      </c>
      <c r="AR131" s="60">
        <v>0</v>
      </c>
      <c r="AS131" s="60"/>
      <c r="AT131" s="60">
        <v>85633.78083999999</v>
      </c>
      <c r="AU131" s="60">
        <v>0</v>
      </c>
      <c r="AV131" s="60">
        <v>85633.78083999999</v>
      </c>
      <c r="AW131" s="32" t="s">
        <v>112</v>
      </c>
      <c r="AX131" s="60">
        <v>0</v>
      </c>
      <c r="AY131" s="60">
        <v>0</v>
      </c>
      <c r="AZ131" s="60">
        <v>0</v>
      </c>
      <c r="BA131" s="60"/>
      <c r="BB131" s="60">
        <v>85633.78083999999</v>
      </c>
      <c r="BC131" s="60">
        <v>0</v>
      </c>
      <c r="BD131" s="60">
        <v>85633.78083999999</v>
      </c>
    </row>
    <row r="132" spans="1:56" s="32" customFormat="1" ht="3" customHeight="1" thickBot="1">
      <c r="A132" s="70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0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0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0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0"/>
      <c r="AX132" s="71"/>
      <c r="AY132" s="71"/>
      <c r="AZ132" s="71"/>
      <c r="BA132" s="71"/>
      <c r="BB132" s="71"/>
      <c r="BC132" s="71"/>
      <c r="BD132" s="71"/>
    </row>
    <row r="133" spans="1:56" s="46" customFormat="1" ht="13.5">
      <c r="A133" s="43" t="s">
        <v>113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3" t="s">
        <v>113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3" t="s">
        <v>113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3" t="s">
        <v>113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3" t="s">
        <v>113</v>
      </c>
      <c r="AX133" s="44"/>
      <c r="AY133" s="44"/>
      <c r="AZ133" s="44"/>
      <c r="BA133" s="44"/>
      <c r="BB133" s="44"/>
      <c r="BC133" s="44"/>
      <c r="BD133" s="44"/>
    </row>
    <row r="134" spans="1:49" s="74" customFormat="1" ht="13.5" customHeight="1">
      <c r="A134" s="72"/>
      <c r="M134" s="72"/>
      <c r="Y134" s="72"/>
      <c r="AK134" s="72"/>
      <c r="AW134" s="72"/>
    </row>
    <row r="135" spans="1:56" s="74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56" s="74" customFormat="1" ht="13.5" customHeight="1">
      <c r="A136" s="72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2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2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2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2"/>
      <c r="AX136" s="75"/>
      <c r="AY136" s="75"/>
      <c r="AZ136" s="75"/>
      <c r="BA136" s="75"/>
      <c r="BB136" s="75"/>
      <c r="BC136" s="75"/>
      <c r="BD136" s="75"/>
    </row>
    <row r="137" spans="1:49" s="74" customFormat="1" ht="13.5" customHeight="1">
      <c r="A137" s="72"/>
      <c r="M137" s="72"/>
      <c r="Y137" s="72"/>
      <c r="AK137" s="72"/>
      <c r="AW137" s="72"/>
    </row>
    <row r="138" spans="1:56" s="74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56" s="74" customFormat="1" ht="13.5" customHeight="1">
      <c r="A139" s="72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2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2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2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2"/>
      <c r="AX139" s="75"/>
      <c r="AY139" s="75"/>
      <c r="AZ139" s="75"/>
      <c r="BA139" s="75"/>
      <c r="BB139" s="75"/>
      <c r="BC139" s="75"/>
      <c r="BD139" s="75"/>
    </row>
    <row r="140" spans="1:49" s="74" customFormat="1" ht="13.5" customHeight="1">
      <c r="A140" s="72"/>
      <c r="M140" s="72"/>
      <c r="Y140" s="72"/>
      <c r="AK140" s="72"/>
      <c r="AW140" s="72"/>
    </row>
    <row r="141" spans="1:56" s="74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56" s="74" customFormat="1" ht="13.5" customHeight="1">
      <c r="A142" s="72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2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2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2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2"/>
      <c r="AX142" s="75"/>
      <c r="AY142" s="75"/>
      <c r="AZ142" s="75"/>
      <c r="BA142" s="75"/>
      <c r="BB142" s="75"/>
      <c r="BC142" s="75"/>
      <c r="BD142" s="75"/>
    </row>
    <row r="143" spans="1:49" s="74" customFormat="1" ht="13.5" customHeight="1">
      <c r="A143" s="72"/>
      <c r="M143" s="72"/>
      <c r="Y143" s="72"/>
      <c r="AK143" s="72"/>
      <c r="AW143" s="72"/>
    </row>
    <row r="144" spans="1:56" s="74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56" s="74" customFormat="1" ht="13.5" customHeight="1">
      <c r="A145" s="72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2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2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2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2"/>
      <c r="AX145" s="75"/>
      <c r="AY145" s="75"/>
      <c r="AZ145" s="75"/>
      <c r="BA145" s="75"/>
      <c r="BB145" s="75"/>
      <c r="BC145" s="75"/>
      <c r="BD145" s="75"/>
    </row>
    <row r="146" spans="1:49" s="74" customFormat="1" ht="13.5" customHeight="1">
      <c r="A146" s="72"/>
      <c r="M146" s="72"/>
      <c r="Y146" s="72"/>
      <c r="AK146" s="72"/>
      <c r="AW146" s="72"/>
    </row>
    <row r="147" spans="1:56" s="74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56" s="74" customFormat="1" ht="13.5" customHeight="1">
      <c r="A148" s="72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2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2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2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2"/>
      <c r="AX148" s="75"/>
      <c r="AY148" s="75"/>
      <c r="AZ148" s="75"/>
      <c r="BA148" s="75"/>
      <c r="BB148" s="75"/>
      <c r="BC148" s="75"/>
      <c r="BD148" s="75"/>
    </row>
    <row r="149" spans="1:49" s="74" customFormat="1" ht="13.5" customHeight="1">
      <c r="A149" s="72"/>
      <c r="M149" s="72"/>
      <c r="Y149" s="72"/>
      <c r="AK149" s="72"/>
      <c r="AW149" s="72"/>
    </row>
    <row r="150" spans="1:56" s="74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56" s="74" customFormat="1" ht="13.5" customHeight="1">
      <c r="A151" s="72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2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2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2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2"/>
      <c r="AX151" s="75"/>
      <c r="AY151" s="75"/>
      <c r="AZ151" s="75"/>
      <c r="BA151" s="75"/>
      <c r="BB151" s="75"/>
      <c r="BC151" s="75"/>
      <c r="BD151" s="75"/>
    </row>
    <row r="152" spans="1:49" s="74" customFormat="1" ht="13.5" customHeight="1">
      <c r="A152" s="72"/>
      <c r="M152" s="72"/>
      <c r="Y152" s="72"/>
      <c r="AK152" s="72"/>
      <c r="AW152" s="72"/>
    </row>
    <row r="153" spans="1:56" s="74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56" s="74" customFormat="1" ht="13.5" customHeight="1">
      <c r="A154" s="72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2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2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2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2"/>
      <c r="AX154" s="75"/>
      <c r="AY154" s="75"/>
      <c r="AZ154" s="75"/>
      <c r="BA154" s="75"/>
      <c r="BB154" s="75"/>
      <c r="BC154" s="75"/>
      <c r="BD154" s="75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C164" s="74" t="s">
        <v>114</v>
      </c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  <row r="195" spans="1:49" s="74" customFormat="1" ht="13.5" customHeight="1">
      <c r="A195" s="76"/>
      <c r="M195" s="76"/>
      <c r="Y195" s="76"/>
      <c r="AK195" s="76"/>
      <c r="AW195" s="76"/>
    </row>
  </sheetData>
  <sheetProtection/>
  <mergeCells count="39">
    <mergeCell ref="AP65:AR65"/>
    <mergeCell ref="AT65:AV65"/>
    <mergeCell ref="AW65:AW66"/>
    <mergeCell ref="AX65:AZ65"/>
    <mergeCell ref="BB65:BD65"/>
    <mergeCell ref="Y65:Y66"/>
    <mergeCell ref="Z65:AB65"/>
    <mergeCell ref="AD65:AF65"/>
    <mergeCell ref="AH65:AJ65"/>
    <mergeCell ref="AK65:AK66"/>
    <mergeCell ref="AL65:AN65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V65:X65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AQ6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10.8515625" style="79" bestFit="1" customWidth="1"/>
    <col min="16" max="16" width="10.57421875" style="79" bestFit="1" customWidth="1"/>
    <col min="17" max="17" width="4.7109375" style="79" customWidth="1"/>
    <col min="18" max="18" width="10.57421875" style="79" bestFit="1" customWidth="1"/>
    <col min="19" max="19" width="10.140625" style="79" customWidth="1"/>
    <col min="20" max="20" width="10.57421875" style="79" bestFit="1" customWidth="1"/>
    <col min="21" max="21" width="4.7109375" style="79" customWidth="1"/>
    <col min="22" max="23" width="10.00390625" style="79" bestFit="1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7109375" style="79" customWidth="1"/>
    <col min="34" max="34" width="14.421875" style="79" customWidth="1"/>
    <col min="35" max="35" width="10.8515625" style="79" bestFit="1" customWidth="1"/>
    <col min="36" max="36" width="13.7109375" style="79" bestFit="1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10.851562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4.281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2" width="12.57421875" style="79" bestFit="1" customWidth="1"/>
    <col min="53" max="53" width="4.7109375" style="79" customWidth="1"/>
    <col min="54" max="54" width="14.00390625" style="79" bestFit="1" customWidth="1"/>
    <col min="55" max="55" width="14.281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5"/>
      <c r="Y1" s="115"/>
      <c r="AK1" s="115"/>
      <c r="AW1" s="115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</row>
    <row r="3" spans="1:170" s="11" customFormat="1" ht="20.25">
      <c r="A3" s="8">
        <v>45107</v>
      </c>
      <c r="M3" s="8">
        <v>45107</v>
      </c>
      <c r="Y3" s="8">
        <v>45107</v>
      </c>
      <c r="AK3" s="8">
        <v>45107</v>
      </c>
      <c r="AW3" s="8">
        <v>45107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</row>
    <row r="4" spans="1:170" s="13" customFormat="1" ht="18" customHeight="1">
      <c r="A4" s="13" t="s">
        <v>158</v>
      </c>
      <c r="M4" s="13" t="s">
        <v>158</v>
      </c>
      <c r="Y4" s="13" t="s">
        <v>158</v>
      </c>
      <c r="AK4" s="13" t="s">
        <v>158</v>
      </c>
      <c r="AW4" s="13" t="s">
        <v>158</v>
      </c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</row>
    <row r="5" spans="1:56" ht="15" customHeight="1" thickBot="1">
      <c r="A5" s="16"/>
      <c r="B5" s="16"/>
      <c r="C5" s="16"/>
      <c r="D5" s="16"/>
      <c r="E5" s="16"/>
      <c r="F5" s="16"/>
      <c r="G5" s="109"/>
      <c r="H5" s="109"/>
      <c r="I5" s="109"/>
      <c r="J5" s="109"/>
      <c r="K5" s="109"/>
      <c r="L5" s="109"/>
      <c r="M5" s="109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09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8"/>
      <c r="B6" s="107" t="s">
        <v>3</v>
      </c>
      <c r="C6" s="107"/>
      <c r="D6" s="107"/>
      <c r="E6" s="106"/>
      <c r="F6" s="107" t="s">
        <v>4</v>
      </c>
      <c r="G6" s="107"/>
      <c r="H6" s="107"/>
      <c r="I6" s="106"/>
      <c r="J6" s="107" t="s">
        <v>5</v>
      </c>
      <c r="K6" s="107"/>
      <c r="L6" s="107"/>
      <c r="M6" s="108"/>
      <c r="N6" s="107" t="s">
        <v>6</v>
      </c>
      <c r="O6" s="107"/>
      <c r="P6" s="107"/>
      <c r="Q6" s="106"/>
      <c r="R6" s="107" t="s">
        <v>157</v>
      </c>
      <c r="S6" s="107"/>
      <c r="T6" s="107"/>
      <c r="U6" s="106"/>
      <c r="V6" s="107" t="s">
        <v>8</v>
      </c>
      <c r="W6" s="107"/>
      <c r="X6" s="107"/>
      <c r="Y6" s="108"/>
      <c r="Z6" s="107" t="s">
        <v>9</v>
      </c>
      <c r="AA6" s="107"/>
      <c r="AB6" s="107"/>
      <c r="AC6" s="106"/>
      <c r="AD6" s="107" t="s">
        <v>10</v>
      </c>
      <c r="AE6" s="107"/>
      <c r="AF6" s="107"/>
      <c r="AG6" s="106"/>
      <c r="AH6" s="107" t="s">
        <v>11</v>
      </c>
      <c r="AI6" s="107"/>
      <c r="AJ6" s="107"/>
      <c r="AK6" s="108"/>
      <c r="AL6" s="107" t="s">
        <v>12</v>
      </c>
      <c r="AM6" s="107"/>
      <c r="AN6" s="107"/>
      <c r="AO6" s="106"/>
      <c r="AP6" s="107" t="s">
        <v>13</v>
      </c>
      <c r="AQ6" s="107"/>
      <c r="AR6" s="107"/>
      <c r="AS6" s="106"/>
      <c r="AT6" s="105" t="s">
        <v>14</v>
      </c>
      <c r="AU6" s="104"/>
      <c r="AV6" s="104"/>
      <c r="AW6" s="108"/>
      <c r="AX6" s="107" t="s">
        <v>15</v>
      </c>
      <c r="AY6" s="107"/>
      <c r="AZ6" s="107"/>
      <c r="BA6" s="106"/>
      <c r="BB6" s="105" t="s">
        <v>16</v>
      </c>
      <c r="BC6" s="104"/>
      <c r="BD6" s="104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2"/>
      <c r="B7" s="101" t="s">
        <v>17</v>
      </c>
      <c r="C7" s="101" t="s">
        <v>18</v>
      </c>
      <c r="D7" s="101" t="s">
        <v>19</v>
      </c>
      <c r="E7" s="101"/>
      <c r="F7" s="101" t="s">
        <v>17</v>
      </c>
      <c r="G7" s="101" t="s">
        <v>18</v>
      </c>
      <c r="H7" s="101" t="s">
        <v>19</v>
      </c>
      <c r="I7" s="101"/>
      <c r="J7" s="101" t="s">
        <v>17</v>
      </c>
      <c r="K7" s="101" t="s">
        <v>18</v>
      </c>
      <c r="L7" s="101" t="s">
        <v>19</v>
      </c>
      <c r="M7" s="102"/>
      <c r="N7" s="101" t="s">
        <v>17</v>
      </c>
      <c r="O7" s="101" t="s">
        <v>18</v>
      </c>
      <c r="P7" s="101" t="s">
        <v>19</v>
      </c>
      <c r="Q7" s="101"/>
      <c r="R7" s="101" t="s">
        <v>17</v>
      </c>
      <c r="S7" s="101" t="s">
        <v>18</v>
      </c>
      <c r="T7" s="101" t="s">
        <v>19</v>
      </c>
      <c r="U7" s="101"/>
      <c r="V7" s="101" t="s">
        <v>17</v>
      </c>
      <c r="W7" s="101" t="s">
        <v>18</v>
      </c>
      <c r="X7" s="101" t="s">
        <v>19</v>
      </c>
      <c r="Y7" s="102"/>
      <c r="Z7" s="101" t="s">
        <v>17</v>
      </c>
      <c r="AA7" s="101" t="s">
        <v>18</v>
      </c>
      <c r="AB7" s="101" t="s">
        <v>19</v>
      </c>
      <c r="AC7" s="101"/>
      <c r="AD7" s="101" t="s">
        <v>17</v>
      </c>
      <c r="AE7" s="101" t="s">
        <v>18</v>
      </c>
      <c r="AF7" s="101" t="s">
        <v>19</v>
      </c>
      <c r="AG7" s="103"/>
      <c r="AH7" s="101" t="s">
        <v>17</v>
      </c>
      <c r="AI7" s="101" t="s">
        <v>18</v>
      </c>
      <c r="AJ7" s="101" t="s">
        <v>19</v>
      </c>
      <c r="AK7" s="102"/>
      <c r="AL7" s="101" t="s">
        <v>17</v>
      </c>
      <c r="AM7" s="101" t="s">
        <v>18</v>
      </c>
      <c r="AN7" s="101" t="s">
        <v>19</v>
      </c>
      <c r="AO7" s="101"/>
      <c r="AP7" s="101" t="s">
        <v>17</v>
      </c>
      <c r="AQ7" s="101" t="s">
        <v>18</v>
      </c>
      <c r="AR7" s="101" t="s">
        <v>19</v>
      </c>
      <c r="AS7" s="103"/>
      <c r="AT7" s="101" t="s">
        <v>17</v>
      </c>
      <c r="AU7" s="101" t="s">
        <v>18</v>
      </c>
      <c r="AV7" s="101" t="s">
        <v>19</v>
      </c>
      <c r="AW7" s="102"/>
      <c r="AX7" s="101" t="s">
        <v>17</v>
      </c>
      <c r="AY7" s="101" t="s">
        <v>18</v>
      </c>
      <c r="AZ7" s="101" t="s">
        <v>19</v>
      </c>
      <c r="BA7" s="101"/>
      <c r="BB7" s="101" t="s">
        <v>17</v>
      </c>
      <c r="BC7" s="101" t="s">
        <v>18</v>
      </c>
      <c r="BD7" s="101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100"/>
      <c r="J8" s="95"/>
      <c r="K8" s="95"/>
      <c r="L8" s="95"/>
      <c r="M8" s="100"/>
      <c r="N8" s="95"/>
      <c r="O8" s="95"/>
      <c r="P8" s="95"/>
      <c r="R8" s="95"/>
      <c r="S8" s="95"/>
      <c r="T8" s="95"/>
      <c r="Y8" s="100"/>
      <c r="AK8" s="100"/>
      <c r="AW8" s="100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156</v>
      </c>
      <c r="B9" s="97">
        <v>746401.6485700001</v>
      </c>
      <c r="C9" s="97">
        <v>7750.96975</v>
      </c>
      <c r="D9" s="97">
        <v>754152.61832</v>
      </c>
      <c r="E9" s="97"/>
      <c r="F9" s="97">
        <v>399964.13291000004</v>
      </c>
      <c r="G9" s="97">
        <v>4807.69559</v>
      </c>
      <c r="H9" s="97">
        <v>404771.8285</v>
      </c>
      <c r="I9" s="97"/>
      <c r="J9" s="97">
        <v>13470.746949999999</v>
      </c>
      <c r="K9" s="97">
        <v>165.69054</v>
      </c>
      <c r="L9" s="97">
        <v>13636.437489999998</v>
      </c>
      <c r="M9" s="29" t="s">
        <v>156</v>
      </c>
      <c r="N9" s="97">
        <v>706715.76171</v>
      </c>
      <c r="O9" s="97">
        <v>2626.0295300000002</v>
      </c>
      <c r="P9" s="97">
        <v>709341.79124</v>
      </c>
      <c r="Q9" s="97"/>
      <c r="R9" s="97">
        <v>156781.83954</v>
      </c>
      <c r="S9" s="97">
        <v>2251.12163</v>
      </c>
      <c r="T9" s="97">
        <v>159032.96117</v>
      </c>
      <c r="U9" s="97"/>
      <c r="V9" s="97">
        <v>48860.48461</v>
      </c>
      <c r="W9" s="97">
        <v>562.88903</v>
      </c>
      <c r="X9" s="97">
        <v>49423.37364</v>
      </c>
      <c r="Y9" s="29" t="s">
        <v>156</v>
      </c>
      <c r="Z9" s="97">
        <v>19990.07824</v>
      </c>
      <c r="AA9" s="97">
        <v>87.72016</v>
      </c>
      <c r="AB9" s="97">
        <v>20077.7984</v>
      </c>
      <c r="AC9" s="97"/>
      <c r="AD9" s="97">
        <v>498443.58043000003</v>
      </c>
      <c r="AE9" s="97">
        <v>6979.97618</v>
      </c>
      <c r="AF9" s="97">
        <v>505423.55661</v>
      </c>
      <c r="AG9" s="97"/>
      <c r="AH9" s="97">
        <v>216591.76005</v>
      </c>
      <c r="AI9" s="97">
        <v>3923.1331</v>
      </c>
      <c r="AJ9" s="97">
        <v>220514.89315000002</v>
      </c>
      <c r="AK9" s="29" t="s">
        <v>156</v>
      </c>
      <c r="AL9" s="97">
        <v>61514.49543</v>
      </c>
      <c r="AM9" s="97">
        <v>893.34086</v>
      </c>
      <c r="AN9" s="97">
        <v>62407.83629</v>
      </c>
      <c r="AO9" s="97"/>
      <c r="AP9" s="97">
        <v>250333.34221</v>
      </c>
      <c r="AQ9" s="97">
        <v>2785.7977800000003</v>
      </c>
      <c r="AR9" s="97">
        <v>253119.13999</v>
      </c>
      <c r="AS9" s="97"/>
      <c r="AT9" s="96">
        <v>3119067.87065</v>
      </c>
      <c r="AU9" s="96">
        <v>32834.36415</v>
      </c>
      <c r="AV9" s="96">
        <v>3151902.2348</v>
      </c>
      <c r="AW9" s="29" t="s">
        <v>156</v>
      </c>
      <c r="AX9" s="96">
        <v>42461.31345</v>
      </c>
      <c r="AY9" s="96">
        <v>723.79154</v>
      </c>
      <c r="AZ9" s="96">
        <v>43185.10499</v>
      </c>
      <c r="BA9" s="97"/>
      <c r="BB9" s="96">
        <v>3161529.1840999997</v>
      </c>
      <c r="BC9" s="96">
        <v>33558.15569000001</v>
      </c>
      <c r="BD9" s="96">
        <v>3195087.33979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53</v>
      </c>
      <c r="B10" s="95">
        <v>16108.19385</v>
      </c>
      <c r="C10" s="95">
        <v>5825.46138</v>
      </c>
      <c r="D10" s="95">
        <v>21933.65523</v>
      </c>
      <c r="E10" s="95"/>
      <c r="F10" s="95">
        <v>5776.26354</v>
      </c>
      <c r="G10" s="95">
        <v>2776.9124699999998</v>
      </c>
      <c r="H10" s="95">
        <v>8553.17601</v>
      </c>
      <c r="I10" s="95"/>
      <c r="J10" s="95">
        <v>487.24779</v>
      </c>
      <c r="K10" s="95">
        <v>86.65415000000002</v>
      </c>
      <c r="L10" s="95">
        <v>573.9019400000001</v>
      </c>
      <c r="M10" s="32" t="s">
        <v>53</v>
      </c>
      <c r="N10" s="95">
        <v>14722.76848</v>
      </c>
      <c r="O10" s="95">
        <v>1341.79005</v>
      </c>
      <c r="P10" s="95">
        <v>16064.558530000002</v>
      </c>
      <c r="Q10" s="95"/>
      <c r="R10" s="95">
        <v>2506.00971</v>
      </c>
      <c r="S10" s="95">
        <v>1286.3626000000002</v>
      </c>
      <c r="T10" s="95">
        <v>3792.37231</v>
      </c>
      <c r="U10" s="95"/>
      <c r="V10" s="95">
        <v>367.46771</v>
      </c>
      <c r="W10" s="95">
        <v>434.73966</v>
      </c>
      <c r="X10" s="95">
        <v>802.2073700000001</v>
      </c>
      <c r="Y10" s="32" t="s">
        <v>53</v>
      </c>
      <c r="Z10" s="95">
        <v>194.34839000000002</v>
      </c>
      <c r="AA10" s="95">
        <v>41.814840000000004</v>
      </c>
      <c r="AB10" s="95">
        <v>236.16323</v>
      </c>
      <c r="AC10" s="95"/>
      <c r="AD10" s="95">
        <v>3719.8369199999997</v>
      </c>
      <c r="AE10" s="95">
        <v>2284.96607</v>
      </c>
      <c r="AF10" s="95">
        <v>6004.80299</v>
      </c>
      <c r="AG10" s="95"/>
      <c r="AH10" s="95">
        <v>3431.97033</v>
      </c>
      <c r="AI10" s="95">
        <v>2541.24383</v>
      </c>
      <c r="AJ10" s="95">
        <v>5973.21416</v>
      </c>
      <c r="AK10" s="32" t="s">
        <v>53</v>
      </c>
      <c r="AL10" s="95">
        <v>2698.1128900000003</v>
      </c>
      <c r="AM10" s="95">
        <v>762.87224</v>
      </c>
      <c r="AN10" s="95">
        <v>3460.98513</v>
      </c>
      <c r="AO10" s="95"/>
      <c r="AP10" s="95">
        <v>6490.21508</v>
      </c>
      <c r="AQ10" s="95">
        <v>1239.7647299999999</v>
      </c>
      <c r="AR10" s="95">
        <v>7729.979810000001</v>
      </c>
      <c r="AS10" s="95"/>
      <c r="AT10" s="94">
        <v>56502.434689999995</v>
      </c>
      <c r="AU10" s="94">
        <v>18622.582019999998</v>
      </c>
      <c r="AV10" s="94">
        <v>75125.01671000001</v>
      </c>
      <c r="AW10" s="32" t="s">
        <v>53</v>
      </c>
      <c r="AX10" s="94">
        <v>2717.1040700000003</v>
      </c>
      <c r="AY10" s="94">
        <v>437.29034</v>
      </c>
      <c r="AZ10" s="94">
        <v>3154.3944100000003</v>
      </c>
      <c r="BA10" s="95"/>
      <c r="BB10" s="94">
        <v>59219.538759999996</v>
      </c>
      <c r="BC10" s="94">
        <v>19059.87236</v>
      </c>
      <c r="BD10" s="94">
        <v>78279.41112</v>
      </c>
      <c r="BE10" s="95"/>
      <c r="BF10" s="95"/>
      <c r="BG10" s="95"/>
      <c r="BH10" s="95"/>
      <c r="BI10" s="95"/>
      <c r="BJ10" s="95"/>
      <c r="BK10" s="94"/>
      <c r="BL10" s="94"/>
      <c r="BM10" s="94"/>
      <c r="BN10" s="94"/>
      <c r="BO10" s="94"/>
      <c r="BP10" s="94"/>
      <c r="BQ10" s="94"/>
      <c r="BR10" s="94"/>
      <c r="BS10" s="94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54</v>
      </c>
      <c r="B11" s="95">
        <v>732.29214</v>
      </c>
      <c r="C11" s="95">
        <v>428.94440000000003</v>
      </c>
      <c r="D11" s="95">
        <v>1161.23654</v>
      </c>
      <c r="E11" s="95"/>
      <c r="F11" s="95">
        <v>0</v>
      </c>
      <c r="G11" s="95">
        <v>0</v>
      </c>
      <c r="H11" s="95">
        <v>0</v>
      </c>
      <c r="I11" s="95"/>
      <c r="J11" s="95">
        <v>0</v>
      </c>
      <c r="K11" s="95">
        <v>0</v>
      </c>
      <c r="L11" s="95">
        <v>0</v>
      </c>
      <c r="M11" s="32" t="s">
        <v>54</v>
      </c>
      <c r="N11" s="95">
        <v>0</v>
      </c>
      <c r="O11" s="95">
        <v>0</v>
      </c>
      <c r="P11" s="95">
        <v>0</v>
      </c>
      <c r="Q11" s="95"/>
      <c r="R11" s="95">
        <v>0</v>
      </c>
      <c r="S11" s="95">
        <v>0</v>
      </c>
      <c r="T11" s="95">
        <v>0</v>
      </c>
      <c r="U11" s="95"/>
      <c r="V11" s="95">
        <v>0</v>
      </c>
      <c r="W11" s="95">
        <v>0</v>
      </c>
      <c r="X11" s="95">
        <v>0</v>
      </c>
      <c r="Y11" s="32" t="s">
        <v>54</v>
      </c>
      <c r="Z11" s="95">
        <v>0</v>
      </c>
      <c r="AA11" s="95">
        <v>0</v>
      </c>
      <c r="AB11" s="95">
        <v>0</v>
      </c>
      <c r="AC11" s="95"/>
      <c r="AD11" s="95">
        <v>0</v>
      </c>
      <c r="AE11" s="95">
        <v>0</v>
      </c>
      <c r="AF11" s="95">
        <v>0</v>
      </c>
      <c r="AG11" s="95"/>
      <c r="AH11" s="95">
        <v>0</v>
      </c>
      <c r="AI11" s="95">
        <v>0</v>
      </c>
      <c r="AJ11" s="95">
        <v>0</v>
      </c>
      <c r="AK11" s="32" t="s">
        <v>54</v>
      </c>
      <c r="AL11" s="95">
        <v>0</v>
      </c>
      <c r="AM11" s="95">
        <v>0</v>
      </c>
      <c r="AN11" s="95">
        <v>0</v>
      </c>
      <c r="AO11" s="95"/>
      <c r="AP11" s="95">
        <v>0</v>
      </c>
      <c r="AQ11" s="95">
        <v>0</v>
      </c>
      <c r="AR11" s="95">
        <v>0</v>
      </c>
      <c r="AS11" s="95"/>
      <c r="AT11" s="94">
        <v>732.29214</v>
      </c>
      <c r="AU11" s="94">
        <v>428.94440000000003</v>
      </c>
      <c r="AV11" s="94">
        <v>1161.23654</v>
      </c>
      <c r="AW11" s="32" t="s">
        <v>54</v>
      </c>
      <c r="AX11" s="94">
        <v>0</v>
      </c>
      <c r="AY11" s="94">
        <v>0</v>
      </c>
      <c r="AZ11" s="94">
        <v>0</v>
      </c>
      <c r="BA11" s="95"/>
      <c r="BB11" s="94">
        <v>732.29214</v>
      </c>
      <c r="BC11" s="94">
        <v>428.94440000000003</v>
      </c>
      <c r="BD11" s="94">
        <v>1161.23654</v>
      </c>
      <c r="BE11" s="95"/>
      <c r="BF11" s="95"/>
      <c r="BG11" s="95"/>
      <c r="BH11" s="95"/>
      <c r="BI11" s="95"/>
      <c r="BJ11" s="95"/>
      <c r="BK11" s="94"/>
      <c r="BL11" s="94"/>
      <c r="BM11" s="94"/>
      <c r="BN11" s="94"/>
      <c r="BO11" s="94"/>
      <c r="BP11" s="94"/>
      <c r="BQ11" s="94"/>
      <c r="BR11" s="94"/>
      <c r="BS11" s="94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55</v>
      </c>
      <c r="B12" s="95">
        <v>7742.504889999999</v>
      </c>
      <c r="C12" s="95">
        <v>0</v>
      </c>
      <c r="D12" s="95">
        <v>7742.504889999999</v>
      </c>
      <c r="E12" s="95"/>
      <c r="F12" s="95">
        <v>4832.5077</v>
      </c>
      <c r="G12" s="95">
        <v>0</v>
      </c>
      <c r="H12" s="95">
        <v>4832.5077</v>
      </c>
      <c r="I12" s="95"/>
      <c r="J12" s="95">
        <v>390.91797</v>
      </c>
      <c r="K12" s="95">
        <v>0</v>
      </c>
      <c r="L12" s="95">
        <v>390.91797</v>
      </c>
      <c r="M12" s="32" t="s">
        <v>55</v>
      </c>
      <c r="N12" s="95">
        <v>9633.155289999999</v>
      </c>
      <c r="O12" s="95">
        <v>0</v>
      </c>
      <c r="P12" s="95">
        <v>9633.155289999999</v>
      </c>
      <c r="Q12" s="95"/>
      <c r="R12" s="95">
        <v>4058.63772</v>
      </c>
      <c r="S12" s="95">
        <v>0</v>
      </c>
      <c r="T12" s="95">
        <v>4058.63772</v>
      </c>
      <c r="U12" s="95"/>
      <c r="V12" s="95">
        <v>517.19172</v>
      </c>
      <c r="W12" s="95">
        <v>0.00857</v>
      </c>
      <c r="X12" s="95">
        <v>517.20029</v>
      </c>
      <c r="Y12" s="32" t="s">
        <v>55</v>
      </c>
      <c r="Z12" s="95">
        <v>85.9222</v>
      </c>
      <c r="AA12" s="95">
        <v>0</v>
      </c>
      <c r="AB12" s="95">
        <v>85.9222</v>
      </c>
      <c r="AC12" s="95"/>
      <c r="AD12" s="95">
        <v>2546.4105</v>
      </c>
      <c r="AE12" s="95">
        <v>52.73552</v>
      </c>
      <c r="AF12" s="95">
        <v>2599.14602</v>
      </c>
      <c r="AG12" s="95"/>
      <c r="AH12" s="95">
        <v>5001.186860000001</v>
      </c>
      <c r="AI12" s="95">
        <v>0</v>
      </c>
      <c r="AJ12" s="95">
        <v>5001.186860000001</v>
      </c>
      <c r="AK12" s="32" t="s">
        <v>55</v>
      </c>
      <c r="AL12" s="95">
        <v>278.82315</v>
      </c>
      <c r="AM12" s="95">
        <v>0</v>
      </c>
      <c r="AN12" s="95">
        <v>278.82315</v>
      </c>
      <c r="AO12" s="95"/>
      <c r="AP12" s="95">
        <v>5171.45742</v>
      </c>
      <c r="AQ12" s="95">
        <v>157.23059</v>
      </c>
      <c r="AR12" s="95">
        <v>5328.68801</v>
      </c>
      <c r="AS12" s="95"/>
      <c r="AT12" s="94">
        <v>40258.71542</v>
      </c>
      <c r="AU12" s="94">
        <v>209.97468</v>
      </c>
      <c r="AV12" s="94">
        <v>40468.69009999999</v>
      </c>
      <c r="AW12" s="32" t="s">
        <v>55</v>
      </c>
      <c r="AX12" s="94">
        <v>289.9298</v>
      </c>
      <c r="AY12" s="94">
        <v>0</v>
      </c>
      <c r="AZ12" s="94">
        <v>289.9298</v>
      </c>
      <c r="BA12" s="95"/>
      <c r="BB12" s="94">
        <v>40548.64522</v>
      </c>
      <c r="BC12" s="94">
        <v>209.97468</v>
      </c>
      <c r="BD12" s="94">
        <v>40758.6199</v>
      </c>
      <c r="BE12" s="95"/>
      <c r="BF12" s="95"/>
      <c r="BG12" s="95"/>
      <c r="BH12" s="95"/>
      <c r="BI12" s="95"/>
      <c r="BJ12" s="95"/>
      <c r="BK12" s="94"/>
      <c r="BL12" s="94"/>
      <c r="BM12" s="94"/>
      <c r="BN12" s="94"/>
      <c r="BO12" s="94"/>
      <c r="BP12" s="94"/>
      <c r="BQ12" s="94"/>
      <c r="BR12" s="94"/>
      <c r="BS12" s="94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155</v>
      </c>
      <c r="B13" s="95">
        <v>712716.29563</v>
      </c>
      <c r="C13" s="95">
        <v>1496.56397</v>
      </c>
      <c r="D13" s="95">
        <v>714212.8596</v>
      </c>
      <c r="E13" s="95"/>
      <c r="F13" s="95">
        <v>389355.36167</v>
      </c>
      <c r="G13" s="95">
        <v>1617.4423399999998</v>
      </c>
      <c r="H13" s="95">
        <v>390972.80400999996</v>
      </c>
      <c r="I13" s="95"/>
      <c r="J13" s="95">
        <v>12592.581189999999</v>
      </c>
      <c r="K13" s="95">
        <v>42.80289</v>
      </c>
      <c r="L13" s="95">
        <v>12635.38408</v>
      </c>
      <c r="M13" s="32" t="s">
        <v>155</v>
      </c>
      <c r="N13" s="95">
        <v>682204.44571</v>
      </c>
      <c r="O13" s="95">
        <v>229.12689</v>
      </c>
      <c r="P13" s="95">
        <v>682433.5726000001</v>
      </c>
      <c r="Q13" s="95"/>
      <c r="R13" s="95">
        <v>150217.18258000002</v>
      </c>
      <c r="S13" s="95">
        <v>556.6082299999999</v>
      </c>
      <c r="T13" s="95">
        <v>150773.79081</v>
      </c>
      <c r="U13" s="95"/>
      <c r="V13" s="95">
        <v>47863.03581</v>
      </c>
      <c r="W13" s="95">
        <v>34.370270000000005</v>
      </c>
      <c r="X13" s="95">
        <v>47897.40608000001</v>
      </c>
      <c r="Y13" s="32" t="s">
        <v>155</v>
      </c>
      <c r="Z13" s="95">
        <v>19567.2152</v>
      </c>
      <c r="AA13" s="95">
        <v>10.37371</v>
      </c>
      <c r="AB13" s="95">
        <v>19577.58891</v>
      </c>
      <c r="AC13" s="95"/>
      <c r="AD13" s="95">
        <v>490708.82042</v>
      </c>
      <c r="AE13" s="95">
        <v>3195.94982</v>
      </c>
      <c r="AF13" s="95">
        <v>493904.77024</v>
      </c>
      <c r="AG13" s="95"/>
      <c r="AH13" s="95">
        <v>208155.02159</v>
      </c>
      <c r="AI13" s="95">
        <v>734.43641</v>
      </c>
      <c r="AJ13" s="95">
        <v>208889.458</v>
      </c>
      <c r="AK13" s="32" t="s">
        <v>155</v>
      </c>
      <c r="AL13" s="95">
        <v>58393.47847</v>
      </c>
      <c r="AM13" s="95">
        <v>124.54707</v>
      </c>
      <c r="AN13" s="95">
        <v>58518.02554</v>
      </c>
      <c r="AO13" s="95"/>
      <c r="AP13" s="95">
        <v>238671.66971000002</v>
      </c>
      <c r="AQ13" s="95">
        <v>138.71999</v>
      </c>
      <c r="AR13" s="95">
        <v>238810.38970000003</v>
      </c>
      <c r="AS13" s="95"/>
      <c r="AT13" s="94">
        <v>3010445.10798</v>
      </c>
      <c r="AU13" s="94">
        <v>8180.941589999999</v>
      </c>
      <c r="AV13" s="94">
        <v>3018626.04957</v>
      </c>
      <c r="AW13" s="32" t="s">
        <v>155</v>
      </c>
      <c r="AX13" s="94">
        <v>39454.279579999995</v>
      </c>
      <c r="AY13" s="94">
        <v>110.22257</v>
      </c>
      <c r="AZ13" s="94">
        <v>39564.50215</v>
      </c>
      <c r="BA13" s="95"/>
      <c r="BB13" s="94">
        <v>3049899.3875599997</v>
      </c>
      <c r="BC13" s="94">
        <v>8291.16416</v>
      </c>
      <c r="BD13" s="94">
        <v>3058190.55172</v>
      </c>
      <c r="BE13" s="95"/>
      <c r="BF13" s="95"/>
      <c r="BG13" s="95"/>
      <c r="BH13" s="95"/>
      <c r="BI13" s="95"/>
      <c r="BJ13" s="95"/>
      <c r="BK13" s="94"/>
      <c r="BL13" s="94"/>
      <c r="BM13" s="94"/>
      <c r="BN13" s="94"/>
      <c r="BO13" s="94"/>
      <c r="BP13" s="94"/>
      <c r="BQ13" s="94"/>
      <c r="BR13" s="94"/>
      <c r="BS13" s="94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154</v>
      </c>
      <c r="B14" s="95">
        <v>207.224</v>
      </c>
      <c r="C14" s="95">
        <v>0</v>
      </c>
      <c r="D14" s="95">
        <v>207.224</v>
      </c>
      <c r="E14" s="95"/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32" t="s">
        <v>154</v>
      </c>
      <c r="N14" s="95">
        <v>0</v>
      </c>
      <c r="O14" s="95">
        <v>0</v>
      </c>
      <c r="P14" s="95">
        <v>0</v>
      </c>
      <c r="Q14" s="95"/>
      <c r="R14" s="95">
        <v>0</v>
      </c>
      <c r="S14" s="95">
        <v>0</v>
      </c>
      <c r="T14" s="95">
        <v>0</v>
      </c>
      <c r="U14" s="95"/>
      <c r="V14" s="95">
        <v>0</v>
      </c>
      <c r="W14" s="95">
        <v>0</v>
      </c>
      <c r="X14" s="95">
        <v>0</v>
      </c>
      <c r="Y14" s="32" t="s">
        <v>154</v>
      </c>
      <c r="Z14" s="95">
        <v>0</v>
      </c>
      <c r="AA14" s="95">
        <v>0</v>
      </c>
      <c r="AB14" s="95">
        <v>0</v>
      </c>
      <c r="AC14" s="95"/>
      <c r="AD14" s="95">
        <v>701.358</v>
      </c>
      <c r="AE14" s="95">
        <v>-60.556</v>
      </c>
      <c r="AF14" s="95">
        <v>640.802</v>
      </c>
      <c r="AG14" s="95"/>
      <c r="AH14" s="95">
        <v>0</v>
      </c>
      <c r="AI14" s="95">
        <v>0</v>
      </c>
      <c r="AJ14" s="95">
        <v>0</v>
      </c>
      <c r="AK14" s="32" t="s">
        <v>154</v>
      </c>
      <c r="AL14" s="95">
        <v>0</v>
      </c>
      <c r="AM14" s="95">
        <v>0</v>
      </c>
      <c r="AN14" s="95">
        <v>0</v>
      </c>
      <c r="AO14" s="95"/>
      <c r="AP14" s="95">
        <v>0</v>
      </c>
      <c r="AQ14" s="95">
        <v>0</v>
      </c>
      <c r="AR14" s="95">
        <v>0</v>
      </c>
      <c r="AS14" s="95"/>
      <c r="AT14" s="94">
        <v>908.582</v>
      </c>
      <c r="AU14" s="94">
        <v>-60.556</v>
      </c>
      <c r="AV14" s="94">
        <v>848.026</v>
      </c>
      <c r="AW14" s="32" t="s">
        <v>154</v>
      </c>
      <c r="AX14" s="94">
        <v>0</v>
      </c>
      <c r="AY14" s="94">
        <v>0</v>
      </c>
      <c r="AZ14" s="94">
        <v>0</v>
      </c>
      <c r="BA14" s="95"/>
      <c r="BB14" s="94">
        <v>908.582</v>
      </c>
      <c r="BC14" s="94">
        <v>-60.556</v>
      </c>
      <c r="BD14" s="94">
        <v>848.026</v>
      </c>
      <c r="BE14" s="95"/>
      <c r="BF14" s="95"/>
      <c r="BG14" s="95"/>
      <c r="BH14" s="95"/>
      <c r="BI14" s="95"/>
      <c r="BJ14" s="95"/>
      <c r="BK14" s="94"/>
      <c r="BL14" s="94"/>
      <c r="BM14" s="94"/>
      <c r="BN14" s="94"/>
      <c r="BO14" s="94"/>
      <c r="BP14" s="94"/>
      <c r="BQ14" s="94"/>
      <c r="BR14" s="94"/>
      <c r="BS14" s="94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153</v>
      </c>
      <c r="B15" s="95">
        <v>48.386</v>
      </c>
      <c r="C15" s="95">
        <v>0</v>
      </c>
      <c r="D15" s="95">
        <v>48.386</v>
      </c>
      <c r="E15" s="95"/>
      <c r="F15" s="95">
        <v>0</v>
      </c>
      <c r="G15" s="95">
        <v>0</v>
      </c>
      <c r="H15" s="95">
        <v>0</v>
      </c>
      <c r="I15" s="95"/>
      <c r="J15" s="95">
        <v>0</v>
      </c>
      <c r="K15" s="95">
        <v>0</v>
      </c>
      <c r="L15" s="95">
        <v>0</v>
      </c>
      <c r="M15" s="32" t="s">
        <v>153</v>
      </c>
      <c r="N15" s="95">
        <v>155.387</v>
      </c>
      <c r="O15" s="95">
        <v>0</v>
      </c>
      <c r="P15" s="95">
        <v>155.387</v>
      </c>
      <c r="Q15" s="95"/>
      <c r="R15" s="95">
        <v>0</v>
      </c>
      <c r="S15" s="95">
        <v>0</v>
      </c>
      <c r="T15" s="95">
        <v>0</v>
      </c>
      <c r="U15" s="95"/>
      <c r="V15" s="95">
        <v>72.471</v>
      </c>
      <c r="W15" s="95">
        <v>0</v>
      </c>
      <c r="X15" s="95">
        <v>72.471</v>
      </c>
      <c r="Y15" s="32" t="s">
        <v>153</v>
      </c>
      <c r="Z15" s="95">
        <v>141.959</v>
      </c>
      <c r="AA15" s="95">
        <v>0</v>
      </c>
      <c r="AB15" s="95">
        <v>141.959</v>
      </c>
      <c r="AC15" s="95"/>
      <c r="AD15" s="95">
        <v>386.143</v>
      </c>
      <c r="AE15" s="95">
        <v>0</v>
      </c>
      <c r="AF15" s="95">
        <v>386.143</v>
      </c>
      <c r="AG15" s="95"/>
      <c r="AH15" s="95">
        <v>0</v>
      </c>
      <c r="AI15" s="95">
        <v>0</v>
      </c>
      <c r="AJ15" s="95">
        <v>0</v>
      </c>
      <c r="AK15" s="32" t="s">
        <v>153</v>
      </c>
      <c r="AL15" s="95">
        <v>0</v>
      </c>
      <c r="AM15" s="95">
        <v>0</v>
      </c>
      <c r="AN15" s="95">
        <v>0</v>
      </c>
      <c r="AO15" s="95"/>
      <c r="AP15" s="95">
        <v>0</v>
      </c>
      <c r="AQ15" s="95">
        <v>0</v>
      </c>
      <c r="AR15" s="95">
        <v>0</v>
      </c>
      <c r="AS15" s="95"/>
      <c r="AT15" s="94">
        <v>804.346</v>
      </c>
      <c r="AU15" s="94">
        <v>0</v>
      </c>
      <c r="AV15" s="94">
        <v>804.346</v>
      </c>
      <c r="AW15" s="32" t="s">
        <v>153</v>
      </c>
      <c r="AX15" s="94">
        <v>0</v>
      </c>
      <c r="AY15" s="94">
        <v>0</v>
      </c>
      <c r="AZ15" s="94">
        <v>0</v>
      </c>
      <c r="BA15" s="95"/>
      <c r="BB15" s="94">
        <v>804.346</v>
      </c>
      <c r="BC15" s="94">
        <v>0</v>
      </c>
      <c r="BD15" s="94">
        <v>804.346</v>
      </c>
      <c r="BE15" s="95"/>
      <c r="BF15" s="95"/>
      <c r="BG15" s="95"/>
      <c r="BH15" s="95"/>
      <c r="BI15" s="95"/>
      <c r="BJ15" s="95"/>
      <c r="BK15" s="94"/>
      <c r="BL15" s="94"/>
      <c r="BM15" s="94"/>
      <c r="BN15" s="94"/>
      <c r="BO15" s="94"/>
      <c r="BP15" s="94"/>
      <c r="BQ15" s="94"/>
      <c r="BR15" s="94"/>
      <c r="BS15" s="94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145</v>
      </c>
      <c r="B16" s="95">
        <v>8846.75206</v>
      </c>
      <c r="C16" s="95">
        <v>0</v>
      </c>
      <c r="D16" s="95">
        <v>8846.75206</v>
      </c>
      <c r="E16" s="95"/>
      <c r="F16" s="95">
        <v>0</v>
      </c>
      <c r="G16" s="95">
        <v>413.34078000000005</v>
      </c>
      <c r="H16" s="95">
        <v>413.34078000000005</v>
      </c>
      <c r="I16" s="95"/>
      <c r="J16" s="95">
        <v>0</v>
      </c>
      <c r="K16" s="95">
        <v>36.2335</v>
      </c>
      <c r="L16" s="95">
        <v>36.2335</v>
      </c>
      <c r="M16" s="32" t="s">
        <v>145</v>
      </c>
      <c r="N16" s="95">
        <v>0.00523</v>
      </c>
      <c r="O16" s="95">
        <v>1055.1125900000002</v>
      </c>
      <c r="P16" s="95">
        <v>1055.1178200000002</v>
      </c>
      <c r="Q16" s="95"/>
      <c r="R16" s="95">
        <v>0</v>
      </c>
      <c r="S16" s="95">
        <v>408.1508</v>
      </c>
      <c r="T16" s="95">
        <v>408.1508</v>
      </c>
      <c r="U16" s="95"/>
      <c r="V16" s="95">
        <v>0</v>
      </c>
      <c r="W16" s="95">
        <v>93.10028</v>
      </c>
      <c r="X16" s="95">
        <v>93.10028</v>
      </c>
      <c r="Y16" s="32" t="s">
        <v>145</v>
      </c>
      <c r="Z16" s="95">
        <v>0.6334500000000001</v>
      </c>
      <c r="AA16" s="95">
        <v>35.53161</v>
      </c>
      <c r="AB16" s="95">
        <v>36.16506</v>
      </c>
      <c r="AC16" s="95"/>
      <c r="AD16" s="95">
        <v>0</v>
      </c>
      <c r="AE16" s="95">
        <v>1390.7403900000002</v>
      </c>
      <c r="AF16" s="95">
        <v>1390.7403900000002</v>
      </c>
      <c r="AG16" s="95"/>
      <c r="AH16" s="95">
        <v>0</v>
      </c>
      <c r="AI16" s="95">
        <v>647.45289</v>
      </c>
      <c r="AJ16" s="95">
        <v>647.45289</v>
      </c>
      <c r="AK16" s="32" t="s">
        <v>145</v>
      </c>
      <c r="AL16" s="95">
        <v>24.02572</v>
      </c>
      <c r="AM16" s="95">
        <v>0</v>
      </c>
      <c r="AN16" s="95">
        <v>24.02572</v>
      </c>
      <c r="AO16" s="95"/>
      <c r="AP16" s="95">
        <v>0</v>
      </c>
      <c r="AQ16" s="95">
        <v>1250.08247</v>
      </c>
      <c r="AR16" s="95">
        <v>1250.08247</v>
      </c>
      <c r="AS16" s="95"/>
      <c r="AT16" s="94">
        <v>8871.41646</v>
      </c>
      <c r="AU16" s="94">
        <v>5329.74531</v>
      </c>
      <c r="AV16" s="94">
        <v>14201.161770000002</v>
      </c>
      <c r="AW16" s="32" t="s">
        <v>145</v>
      </c>
      <c r="AX16" s="94">
        <v>0</v>
      </c>
      <c r="AY16" s="94">
        <v>176.27863</v>
      </c>
      <c r="AZ16" s="94">
        <v>176.27863</v>
      </c>
      <c r="BA16" s="95"/>
      <c r="BB16" s="94">
        <v>8871.41646</v>
      </c>
      <c r="BC16" s="94">
        <v>5506.02394</v>
      </c>
      <c r="BD16" s="94">
        <v>14377.440400000003</v>
      </c>
      <c r="BE16" s="95"/>
      <c r="BF16" s="95"/>
      <c r="BG16" s="95"/>
      <c r="BH16" s="95"/>
      <c r="BI16" s="95"/>
      <c r="BJ16" s="95"/>
      <c r="BK16" s="94"/>
      <c r="BL16" s="94"/>
      <c r="BM16" s="94"/>
      <c r="BN16" s="94"/>
      <c r="BO16" s="94"/>
      <c r="BP16" s="94"/>
      <c r="BQ16" s="94"/>
      <c r="BR16" s="94"/>
      <c r="BS16" s="94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152</v>
      </c>
      <c r="B17" s="95">
        <v>0</v>
      </c>
      <c r="C17" s="95">
        <v>0</v>
      </c>
      <c r="D17" s="95">
        <v>0</v>
      </c>
      <c r="E17" s="95"/>
      <c r="F17" s="95">
        <v>0</v>
      </c>
      <c r="G17" s="95">
        <v>0</v>
      </c>
      <c r="H17" s="95">
        <v>0</v>
      </c>
      <c r="I17" s="95"/>
      <c r="J17" s="95">
        <v>0</v>
      </c>
      <c r="K17" s="95">
        <v>0</v>
      </c>
      <c r="L17" s="95">
        <v>0</v>
      </c>
      <c r="M17" s="32" t="s">
        <v>152</v>
      </c>
      <c r="N17" s="95">
        <v>0</v>
      </c>
      <c r="O17" s="95">
        <v>0</v>
      </c>
      <c r="P17" s="95">
        <v>0</v>
      </c>
      <c r="Q17" s="95"/>
      <c r="R17" s="95">
        <v>0</v>
      </c>
      <c r="S17" s="95">
        <v>0</v>
      </c>
      <c r="T17" s="95">
        <v>0</v>
      </c>
      <c r="U17" s="95"/>
      <c r="V17" s="95">
        <v>0</v>
      </c>
      <c r="W17" s="95">
        <v>0</v>
      </c>
      <c r="X17" s="95">
        <v>0</v>
      </c>
      <c r="Y17" s="32" t="s">
        <v>152</v>
      </c>
      <c r="Z17" s="95">
        <v>0</v>
      </c>
      <c r="AA17" s="95">
        <v>0</v>
      </c>
      <c r="AB17" s="95">
        <v>0</v>
      </c>
      <c r="AC17" s="95"/>
      <c r="AD17" s="95">
        <v>0</v>
      </c>
      <c r="AE17" s="95">
        <v>0</v>
      </c>
      <c r="AF17" s="95">
        <v>0</v>
      </c>
      <c r="AG17" s="95"/>
      <c r="AH17" s="95">
        <v>0</v>
      </c>
      <c r="AI17" s="95">
        <v>0</v>
      </c>
      <c r="AJ17" s="95">
        <v>0</v>
      </c>
      <c r="AK17" s="32" t="s">
        <v>145</v>
      </c>
      <c r="AL17" s="95">
        <v>0</v>
      </c>
      <c r="AM17" s="95">
        <v>0</v>
      </c>
      <c r="AN17" s="95">
        <v>0</v>
      </c>
      <c r="AO17" s="95"/>
      <c r="AP17" s="95">
        <v>0</v>
      </c>
      <c r="AQ17" s="95">
        <v>0</v>
      </c>
      <c r="AR17" s="95">
        <v>0</v>
      </c>
      <c r="AS17" s="95"/>
      <c r="AT17" s="94">
        <v>0</v>
      </c>
      <c r="AU17" s="94">
        <v>0</v>
      </c>
      <c r="AV17" s="94">
        <v>0</v>
      </c>
      <c r="AW17" s="32" t="s">
        <v>152</v>
      </c>
      <c r="AX17" s="94">
        <v>0</v>
      </c>
      <c r="AY17" s="94">
        <v>0</v>
      </c>
      <c r="AZ17" s="94">
        <v>0</v>
      </c>
      <c r="BA17" s="95"/>
      <c r="BB17" s="94">
        <v>0</v>
      </c>
      <c r="BC17" s="94">
        <v>0</v>
      </c>
      <c r="BD17" s="94">
        <v>0</v>
      </c>
      <c r="BE17" s="95"/>
      <c r="BF17" s="95"/>
      <c r="BG17" s="95"/>
      <c r="BH17" s="95"/>
      <c r="BI17" s="95"/>
      <c r="BJ17" s="95"/>
      <c r="BK17" s="94"/>
      <c r="BL17" s="94"/>
      <c r="BM17" s="94"/>
      <c r="BN17" s="94"/>
      <c r="BO17" s="94"/>
      <c r="BP17" s="94"/>
      <c r="BQ17" s="94"/>
      <c r="BR17" s="94"/>
      <c r="BS17" s="94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5">
        <v>0</v>
      </c>
      <c r="C18" s="95">
        <v>0</v>
      </c>
      <c r="D18" s="95">
        <v>0</v>
      </c>
      <c r="E18" s="95"/>
      <c r="F18" s="95">
        <v>0</v>
      </c>
      <c r="G18" s="95">
        <v>0</v>
      </c>
      <c r="H18" s="95">
        <v>0</v>
      </c>
      <c r="I18" s="95"/>
      <c r="J18" s="95">
        <v>0</v>
      </c>
      <c r="K18" s="95">
        <v>0</v>
      </c>
      <c r="L18" s="95">
        <v>0</v>
      </c>
      <c r="M18" s="32" t="s">
        <v>24</v>
      </c>
      <c r="N18" s="95">
        <v>0</v>
      </c>
      <c r="O18" s="95">
        <v>0</v>
      </c>
      <c r="P18" s="95">
        <v>0</v>
      </c>
      <c r="Q18" s="95"/>
      <c r="R18" s="95">
        <v>0.009529999999999999</v>
      </c>
      <c r="S18" s="95">
        <v>0</v>
      </c>
      <c r="T18" s="95">
        <v>0.009529999999999999</v>
      </c>
      <c r="U18" s="95"/>
      <c r="V18" s="95">
        <v>40.31837</v>
      </c>
      <c r="W18" s="95">
        <v>0.67025</v>
      </c>
      <c r="X18" s="95">
        <v>40.988620000000004</v>
      </c>
      <c r="Y18" s="32" t="s">
        <v>24</v>
      </c>
      <c r="Z18" s="95">
        <v>0</v>
      </c>
      <c r="AA18" s="95">
        <v>0</v>
      </c>
      <c r="AB18" s="95">
        <v>0</v>
      </c>
      <c r="AC18" s="95"/>
      <c r="AD18" s="95">
        <v>381.01159</v>
      </c>
      <c r="AE18" s="95">
        <v>116.14038000000001</v>
      </c>
      <c r="AF18" s="95">
        <v>497.15197</v>
      </c>
      <c r="AG18" s="95"/>
      <c r="AH18" s="95">
        <v>3.58127</v>
      </c>
      <c r="AI18" s="95">
        <v>-2.9999999999999997E-05</v>
      </c>
      <c r="AJ18" s="95">
        <v>3.5812399999999998</v>
      </c>
      <c r="AK18" s="32" t="s">
        <v>24</v>
      </c>
      <c r="AL18" s="95">
        <v>120.0552</v>
      </c>
      <c r="AM18" s="95">
        <v>5.92155</v>
      </c>
      <c r="AN18" s="95">
        <v>125.97675</v>
      </c>
      <c r="AO18" s="95"/>
      <c r="AP18" s="95">
        <v>0</v>
      </c>
      <c r="AQ18" s="95">
        <v>0</v>
      </c>
      <c r="AR18" s="95">
        <v>0</v>
      </c>
      <c r="AS18" s="95"/>
      <c r="AT18" s="94">
        <v>544.9759600000001</v>
      </c>
      <c r="AU18" s="94">
        <v>122.73215</v>
      </c>
      <c r="AV18" s="94">
        <v>667.70811</v>
      </c>
      <c r="AW18" s="32" t="s">
        <v>24</v>
      </c>
      <c r="AX18" s="94">
        <v>0</v>
      </c>
      <c r="AY18" s="94">
        <v>0</v>
      </c>
      <c r="AZ18" s="94">
        <v>0</v>
      </c>
      <c r="BA18" s="95"/>
      <c r="BB18" s="94">
        <v>544.9759600000001</v>
      </c>
      <c r="BC18" s="94">
        <v>122.73215</v>
      </c>
      <c r="BD18" s="94">
        <v>667.7081100000001</v>
      </c>
      <c r="BE18" s="95"/>
      <c r="BF18" s="95"/>
      <c r="BG18" s="95"/>
      <c r="BH18" s="95"/>
      <c r="BI18" s="95"/>
      <c r="BJ18" s="95"/>
      <c r="BK18" s="94"/>
      <c r="BL18" s="94"/>
      <c r="BM18" s="94"/>
      <c r="BN18" s="94"/>
      <c r="BO18" s="94"/>
      <c r="BP18" s="94"/>
      <c r="BQ18" s="94"/>
      <c r="BR18" s="94"/>
      <c r="BS18" s="94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L19" s="95"/>
      <c r="AM19" s="95"/>
      <c r="AN19" s="95"/>
      <c r="AO19" s="95"/>
      <c r="AP19" s="95"/>
      <c r="AQ19" s="95"/>
      <c r="AR19" s="95"/>
      <c r="AS19" s="95"/>
      <c r="AT19" s="94"/>
      <c r="AU19" s="94"/>
      <c r="AV19" s="94"/>
      <c r="AX19" s="94"/>
      <c r="AY19" s="94"/>
      <c r="AZ19" s="94"/>
      <c r="BA19" s="95"/>
      <c r="BB19" s="94"/>
      <c r="BC19" s="94"/>
      <c r="BD19" s="94"/>
      <c r="BE19" s="95"/>
      <c r="BF19" s="95"/>
      <c r="BG19" s="95"/>
      <c r="BH19" s="95"/>
      <c r="BI19" s="95"/>
      <c r="BJ19" s="95"/>
      <c r="BK19" s="94"/>
      <c r="BL19" s="94"/>
      <c r="BM19" s="94"/>
      <c r="BN19" s="94"/>
      <c r="BO19" s="94"/>
      <c r="BP19" s="94"/>
      <c r="BQ19" s="94"/>
      <c r="BR19" s="94"/>
      <c r="BS19" s="94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151</v>
      </c>
      <c r="B20" s="97">
        <v>236590.67145</v>
      </c>
      <c r="C20" s="97">
        <v>9823.075949999999</v>
      </c>
      <c r="D20" s="97">
        <v>246413.74739999996</v>
      </c>
      <c r="E20" s="97"/>
      <c r="F20" s="97">
        <v>139768.84071000002</v>
      </c>
      <c r="G20" s="97">
        <v>383.63611</v>
      </c>
      <c r="H20" s="97">
        <v>140152.47682</v>
      </c>
      <c r="I20" s="97"/>
      <c r="J20" s="97">
        <v>3205.0571299999997</v>
      </c>
      <c r="K20" s="97">
        <v>40.8464</v>
      </c>
      <c r="L20" s="97">
        <v>3245.9035299999996</v>
      </c>
      <c r="M20" s="29" t="s">
        <v>151</v>
      </c>
      <c r="N20" s="97">
        <v>228393.91087</v>
      </c>
      <c r="O20" s="97">
        <v>575.53014</v>
      </c>
      <c r="P20" s="97">
        <v>228969.44100999998</v>
      </c>
      <c r="Q20" s="97"/>
      <c r="R20" s="97">
        <v>45598.04347</v>
      </c>
      <c r="S20" s="97">
        <v>539.62815</v>
      </c>
      <c r="T20" s="97">
        <v>46137.671619999994</v>
      </c>
      <c r="U20" s="97"/>
      <c r="V20" s="97">
        <v>12216.679039999999</v>
      </c>
      <c r="W20" s="97">
        <v>362.36327</v>
      </c>
      <c r="X20" s="97">
        <v>12579.042309999999</v>
      </c>
      <c r="Y20" s="29" t="s">
        <v>151</v>
      </c>
      <c r="Z20" s="97">
        <v>5074.25652</v>
      </c>
      <c r="AA20" s="97">
        <v>28.52757</v>
      </c>
      <c r="AB20" s="97">
        <v>5102.78409</v>
      </c>
      <c r="AC20" s="97"/>
      <c r="AD20" s="97">
        <v>145769.24013999998</v>
      </c>
      <c r="AE20" s="97">
        <v>1474.03233</v>
      </c>
      <c r="AF20" s="97">
        <v>147243.27247</v>
      </c>
      <c r="AG20" s="97"/>
      <c r="AH20" s="97">
        <v>61558.37231</v>
      </c>
      <c r="AI20" s="97">
        <v>2152.50105</v>
      </c>
      <c r="AJ20" s="97">
        <v>63710.87336</v>
      </c>
      <c r="AK20" s="29" t="s">
        <v>151</v>
      </c>
      <c r="AL20" s="97">
        <v>17832.37542</v>
      </c>
      <c r="AM20" s="97">
        <v>312.84641999999997</v>
      </c>
      <c r="AN20" s="97">
        <v>18145.221840000002</v>
      </c>
      <c r="AO20" s="97"/>
      <c r="AP20" s="97">
        <v>73687.42973999999</v>
      </c>
      <c r="AQ20" s="97">
        <v>949.1250200000001</v>
      </c>
      <c r="AR20" s="97">
        <v>74636.55475999998</v>
      </c>
      <c r="AS20" s="97"/>
      <c r="AT20" s="96">
        <v>969694.8767999999</v>
      </c>
      <c r="AU20" s="96">
        <v>16642.112409999998</v>
      </c>
      <c r="AV20" s="96">
        <v>986336.98921</v>
      </c>
      <c r="AW20" s="29" t="s">
        <v>151</v>
      </c>
      <c r="AX20" s="96">
        <v>13293.07836</v>
      </c>
      <c r="AY20" s="96">
        <v>194.88280000000003</v>
      </c>
      <c r="AZ20" s="96">
        <v>13487.96116</v>
      </c>
      <c r="BA20" s="97"/>
      <c r="BB20" s="96">
        <v>982987.9551599999</v>
      </c>
      <c r="BC20" s="96">
        <v>16836.995209999997</v>
      </c>
      <c r="BD20" s="96">
        <v>999824.9503699999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89</v>
      </c>
      <c r="B21" s="95">
        <v>152728.99513</v>
      </c>
      <c r="C21" s="95">
        <v>3681.01613</v>
      </c>
      <c r="D21" s="95">
        <v>156410.01126</v>
      </c>
      <c r="E21" s="95"/>
      <c r="F21" s="95">
        <v>105910.01514</v>
      </c>
      <c r="G21" s="95">
        <v>44.306020000000004</v>
      </c>
      <c r="H21" s="95">
        <v>105954.32115999999</v>
      </c>
      <c r="I21" s="95"/>
      <c r="J21" s="95">
        <v>2557.80273</v>
      </c>
      <c r="K21" s="95">
        <v>7.88605</v>
      </c>
      <c r="L21" s="95">
        <v>2565.68878</v>
      </c>
      <c r="M21" s="32" t="s">
        <v>89</v>
      </c>
      <c r="N21" s="95">
        <v>163889.5132</v>
      </c>
      <c r="O21" s="95">
        <v>312.21032</v>
      </c>
      <c r="P21" s="95">
        <v>164201.72351999997</v>
      </c>
      <c r="Q21" s="95"/>
      <c r="R21" s="95">
        <v>36619.498</v>
      </c>
      <c r="S21" s="95">
        <v>371.3609</v>
      </c>
      <c r="T21" s="95">
        <v>36990.8589</v>
      </c>
      <c r="U21" s="95"/>
      <c r="V21" s="95">
        <v>9945.989</v>
      </c>
      <c r="W21" s="95">
        <v>108.36606</v>
      </c>
      <c r="X21" s="95">
        <v>10054.35506</v>
      </c>
      <c r="Y21" s="32" t="s">
        <v>89</v>
      </c>
      <c r="Z21" s="95">
        <v>4439.1421900000005</v>
      </c>
      <c r="AA21" s="95">
        <v>15.23067</v>
      </c>
      <c r="AB21" s="95">
        <v>4454.37286</v>
      </c>
      <c r="AC21" s="95"/>
      <c r="AD21" s="95">
        <v>112987.87057</v>
      </c>
      <c r="AE21" s="95">
        <v>599.51106</v>
      </c>
      <c r="AF21" s="95">
        <v>113587.38162999999</v>
      </c>
      <c r="AG21" s="95"/>
      <c r="AH21" s="95">
        <v>51609.8664</v>
      </c>
      <c r="AI21" s="95">
        <v>358.56804</v>
      </c>
      <c r="AJ21" s="95">
        <v>51968.43444</v>
      </c>
      <c r="AK21" s="32" t="s">
        <v>89</v>
      </c>
      <c r="AL21" s="95">
        <v>15084.46349</v>
      </c>
      <c r="AM21" s="95">
        <v>129.04396</v>
      </c>
      <c r="AN21" s="95">
        <v>15213.507450000001</v>
      </c>
      <c r="AO21" s="95"/>
      <c r="AP21" s="95">
        <v>55891.03508</v>
      </c>
      <c r="AQ21" s="95">
        <v>56.51292</v>
      </c>
      <c r="AR21" s="95">
        <v>55947.548</v>
      </c>
      <c r="AS21" s="95"/>
      <c r="AT21" s="94">
        <v>711664.1909299999</v>
      </c>
      <c r="AU21" s="94">
        <v>5684.012129999999</v>
      </c>
      <c r="AV21" s="94">
        <v>717348.20306</v>
      </c>
      <c r="AW21" s="32" t="s">
        <v>89</v>
      </c>
      <c r="AX21" s="94">
        <v>11432.35775</v>
      </c>
      <c r="AY21" s="94">
        <v>45.61567</v>
      </c>
      <c r="AZ21" s="94">
        <v>11477.97342</v>
      </c>
      <c r="BA21" s="95"/>
      <c r="BB21" s="94">
        <v>723096.5486799999</v>
      </c>
      <c r="BC21" s="94">
        <v>5729.627799999999</v>
      </c>
      <c r="BD21" s="94">
        <v>728826.1764799999</v>
      </c>
      <c r="BE21" s="95"/>
      <c r="BF21" s="95"/>
      <c r="BG21" s="95"/>
      <c r="BH21" s="95"/>
      <c r="BI21" s="95"/>
      <c r="BJ21" s="95"/>
      <c r="BK21" s="94"/>
      <c r="BL21" s="94"/>
      <c r="BM21" s="94"/>
      <c r="BN21" s="94"/>
      <c r="BO21" s="94"/>
      <c r="BP21" s="94"/>
      <c r="BQ21" s="94"/>
      <c r="BR21" s="94"/>
      <c r="BS21" s="94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150</v>
      </c>
      <c r="B22" s="95">
        <v>3755.2182900000003</v>
      </c>
      <c r="C22" s="95">
        <v>339.16578999999996</v>
      </c>
      <c r="D22" s="95">
        <v>4094.3840800000003</v>
      </c>
      <c r="E22" s="95"/>
      <c r="F22" s="95">
        <v>2497.2835800000003</v>
      </c>
      <c r="G22" s="95">
        <v>0.0011300000000000001</v>
      </c>
      <c r="H22" s="95">
        <v>2497.28471</v>
      </c>
      <c r="I22" s="95"/>
      <c r="J22" s="95">
        <v>0</v>
      </c>
      <c r="K22" s="95">
        <v>0</v>
      </c>
      <c r="L22" s="95">
        <v>0</v>
      </c>
      <c r="M22" s="32" t="s">
        <v>150</v>
      </c>
      <c r="N22" s="95">
        <v>1249.1044399999998</v>
      </c>
      <c r="O22" s="95">
        <v>4.27466</v>
      </c>
      <c r="P22" s="95">
        <v>1253.3790999999999</v>
      </c>
      <c r="Q22" s="95"/>
      <c r="R22" s="95">
        <v>11.17403</v>
      </c>
      <c r="S22" s="95">
        <v>25.844600000000003</v>
      </c>
      <c r="T22" s="95">
        <v>37.01863</v>
      </c>
      <c r="U22" s="95"/>
      <c r="V22" s="95">
        <v>97.87944999999999</v>
      </c>
      <c r="W22" s="95">
        <v>0.00317</v>
      </c>
      <c r="X22" s="95">
        <v>97.88261999999999</v>
      </c>
      <c r="Y22" s="32" t="s">
        <v>150</v>
      </c>
      <c r="Z22" s="95">
        <v>0</v>
      </c>
      <c r="AA22" s="95">
        <v>0</v>
      </c>
      <c r="AB22" s="95">
        <v>0</v>
      </c>
      <c r="AC22" s="95"/>
      <c r="AD22" s="95">
        <v>90.39038000000001</v>
      </c>
      <c r="AE22" s="95">
        <v>0</v>
      </c>
      <c r="AF22" s="95">
        <v>90.39038000000001</v>
      </c>
      <c r="AG22" s="95"/>
      <c r="AH22" s="95">
        <v>0.80226</v>
      </c>
      <c r="AI22" s="95">
        <v>46.084489999999995</v>
      </c>
      <c r="AJ22" s="95">
        <v>46.88675</v>
      </c>
      <c r="AK22" s="32" t="s">
        <v>150</v>
      </c>
      <c r="AL22" s="95">
        <v>16.12364</v>
      </c>
      <c r="AM22" s="95">
        <v>0.007549999999999999</v>
      </c>
      <c r="AN22" s="95">
        <v>16.13119</v>
      </c>
      <c r="AO22" s="95"/>
      <c r="AP22" s="95">
        <v>1857.2863</v>
      </c>
      <c r="AQ22" s="95">
        <v>35.62201</v>
      </c>
      <c r="AR22" s="95">
        <v>1892.90831</v>
      </c>
      <c r="AS22" s="95"/>
      <c r="AT22" s="94">
        <v>9575.26237</v>
      </c>
      <c r="AU22" s="94">
        <v>451.0033999999999</v>
      </c>
      <c r="AV22" s="94">
        <v>10026.26577</v>
      </c>
      <c r="AW22" s="32" t="s">
        <v>150</v>
      </c>
      <c r="AX22" s="94">
        <v>0.0007700000000000001</v>
      </c>
      <c r="AY22" s="94">
        <v>0</v>
      </c>
      <c r="AZ22" s="94">
        <v>0.0007700000000000001</v>
      </c>
      <c r="BA22" s="95"/>
      <c r="BB22" s="94">
        <v>9575.263140000001</v>
      </c>
      <c r="BC22" s="94">
        <v>451.0033999999999</v>
      </c>
      <c r="BD22" s="94">
        <v>10026.26654</v>
      </c>
      <c r="BE22" s="95"/>
      <c r="BF22" s="95"/>
      <c r="BG22" s="95"/>
      <c r="BH22" s="95"/>
      <c r="BI22" s="95"/>
      <c r="BJ22" s="95"/>
      <c r="BK22" s="94"/>
      <c r="BL22" s="94"/>
      <c r="BM22" s="94"/>
      <c r="BN22" s="94"/>
      <c r="BO22" s="94"/>
      <c r="BP22" s="94"/>
      <c r="BQ22" s="94"/>
      <c r="BR22" s="94"/>
      <c r="BS22" s="94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54</v>
      </c>
      <c r="B23" s="95">
        <v>0</v>
      </c>
      <c r="C23" s="95">
        <v>0</v>
      </c>
      <c r="D23" s="95">
        <v>0</v>
      </c>
      <c r="E23" s="95"/>
      <c r="F23" s="95">
        <v>0</v>
      </c>
      <c r="G23" s="95">
        <v>0</v>
      </c>
      <c r="H23" s="95">
        <v>0</v>
      </c>
      <c r="I23" s="95"/>
      <c r="J23" s="95">
        <v>0</v>
      </c>
      <c r="K23" s="95">
        <v>0</v>
      </c>
      <c r="L23" s="95">
        <v>0</v>
      </c>
      <c r="M23" s="32" t="s">
        <v>54</v>
      </c>
      <c r="N23" s="95">
        <v>0</v>
      </c>
      <c r="O23" s="95">
        <v>0</v>
      </c>
      <c r="P23" s="95">
        <v>0</v>
      </c>
      <c r="Q23" s="95"/>
      <c r="R23" s="95">
        <v>0</v>
      </c>
      <c r="S23" s="95">
        <v>0</v>
      </c>
      <c r="T23" s="95">
        <v>0</v>
      </c>
      <c r="U23" s="95"/>
      <c r="V23" s="95">
        <v>0</v>
      </c>
      <c r="W23" s="95">
        <v>0</v>
      </c>
      <c r="X23" s="95">
        <v>0</v>
      </c>
      <c r="Y23" s="32" t="s">
        <v>54</v>
      </c>
      <c r="Z23" s="95">
        <v>0</v>
      </c>
      <c r="AA23" s="95">
        <v>0</v>
      </c>
      <c r="AB23" s="95">
        <v>0</v>
      </c>
      <c r="AC23" s="95"/>
      <c r="AD23" s="95">
        <v>0</v>
      </c>
      <c r="AE23" s="95">
        <v>0</v>
      </c>
      <c r="AF23" s="95">
        <v>0</v>
      </c>
      <c r="AG23" s="95"/>
      <c r="AH23" s="95">
        <v>0</v>
      </c>
      <c r="AI23" s="95">
        <v>0</v>
      </c>
      <c r="AJ23" s="95">
        <v>0</v>
      </c>
      <c r="AK23" s="32" t="s">
        <v>54</v>
      </c>
      <c r="AL23" s="95">
        <v>0.00023999999999999998</v>
      </c>
      <c r="AM23" s="95">
        <v>0</v>
      </c>
      <c r="AN23" s="95">
        <v>0.00023999999999999998</v>
      </c>
      <c r="AO23" s="95"/>
      <c r="AP23" s="95">
        <v>0</v>
      </c>
      <c r="AQ23" s="95">
        <v>0</v>
      </c>
      <c r="AR23" s="95">
        <v>0</v>
      </c>
      <c r="AS23" s="95"/>
      <c r="AT23" s="94">
        <v>0.00023999999999999998</v>
      </c>
      <c r="AU23" s="94">
        <v>0</v>
      </c>
      <c r="AV23" s="94">
        <v>0.00023999999999999998</v>
      </c>
      <c r="AW23" s="32" t="s">
        <v>54</v>
      </c>
      <c r="AX23" s="94">
        <v>0</v>
      </c>
      <c r="AY23" s="94">
        <v>0</v>
      </c>
      <c r="AZ23" s="94">
        <v>0</v>
      </c>
      <c r="BA23" s="95"/>
      <c r="BB23" s="94">
        <v>0.00023999999999999998</v>
      </c>
      <c r="BC23" s="94">
        <v>0</v>
      </c>
      <c r="BD23" s="94">
        <v>0.00023999999999999998</v>
      </c>
      <c r="BE23" s="95"/>
      <c r="BF23" s="95"/>
      <c r="BG23" s="95"/>
      <c r="BH23" s="95"/>
      <c r="BI23" s="95"/>
      <c r="BJ23" s="95"/>
      <c r="BK23" s="94"/>
      <c r="BL23" s="94"/>
      <c r="BM23" s="94"/>
      <c r="BN23" s="94"/>
      <c r="BO23" s="94"/>
      <c r="BP23" s="94"/>
      <c r="BQ23" s="94"/>
      <c r="BR23" s="94"/>
      <c r="BS23" s="94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91</v>
      </c>
      <c r="B24" s="95">
        <v>56899.096359999996</v>
      </c>
      <c r="C24" s="95">
        <v>4909.2026399999995</v>
      </c>
      <c r="D24" s="95">
        <v>61808.299</v>
      </c>
      <c r="E24" s="95"/>
      <c r="F24" s="95">
        <v>23118.82734</v>
      </c>
      <c r="G24" s="95">
        <v>5.57077</v>
      </c>
      <c r="H24" s="95">
        <v>23124.39811</v>
      </c>
      <c r="I24" s="95"/>
      <c r="J24" s="95">
        <v>3.1426</v>
      </c>
      <c r="K24" s="95">
        <v>0</v>
      </c>
      <c r="L24" s="95">
        <v>3.1426</v>
      </c>
      <c r="M24" s="32" t="s">
        <v>91</v>
      </c>
      <c r="N24" s="95">
        <v>47929.58644</v>
      </c>
      <c r="O24" s="95">
        <v>4.21111</v>
      </c>
      <c r="P24" s="95">
        <v>47933.797549999996</v>
      </c>
      <c r="Q24" s="95"/>
      <c r="R24" s="95">
        <v>5155.63609</v>
      </c>
      <c r="S24" s="95">
        <v>0.89389</v>
      </c>
      <c r="T24" s="95">
        <v>5156.529979999999</v>
      </c>
      <c r="U24" s="95"/>
      <c r="V24" s="95">
        <v>1397.7821299999998</v>
      </c>
      <c r="W24" s="95">
        <v>226.99567000000002</v>
      </c>
      <c r="X24" s="95">
        <v>1624.7777999999998</v>
      </c>
      <c r="Y24" s="32" t="s">
        <v>91</v>
      </c>
      <c r="Z24" s="95">
        <v>116.93827999999999</v>
      </c>
      <c r="AA24" s="95">
        <v>0</v>
      </c>
      <c r="AB24" s="95">
        <v>116.93827999999999</v>
      </c>
      <c r="AC24" s="95"/>
      <c r="AD24" s="95">
        <v>22419.70827</v>
      </c>
      <c r="AE24" s="95">
        <v>267.76559999999995</v>
      </c>
      <c r="AF24" s="95">
        <v>22687.47387</v>
      </c>
      <c r="AG24" s="95"/>
      <c r="AH24" s="95">
        <v>2758.3119100000004</v>
      </c>
      <c r="AI24" s="95">
        <v>1424.14009</v>
      </c>
      <c r="AJ24" s="95">
        <v>4182.452</v>
      </c>
      <c r="AK24" s="32" t="s">
        <v>91</v>
      </c>
      <c r="AL24" s="95">
        <v>458.85022999999995</v>
      </c>
      <c r="AM24" s="95">
        <v>0</v>
      </c>
      <c r="AN24" s="95">
        <v>458.85022999999995</v>
      </c>
      <c r="AO24" s="95"/>
      <c r="AP24" s="95">
        <v>11419.07476</v>
      </c>
      <c r="AQ24" s="95">
        <v>15.19109</v>
      </c>
      <c r="AR24" s="95">
        <v>11434.26585</v>
      </c>
      <c r="AS24" s="95"/>
      <c r="AT24" s="94">
        <v>171676.95441</v>
      </c>
      <c r="AU24" s="94">
        <v>6853.9708599999985</v>
      </c>
      <c r="AV24" s="94">
        <v>178530.92526999998</v>
      </c>
      <c r="AW24" s="32" t="s">
        <v>91</v>
      </c>
      <c r="AX24" s="94">
        <v>343.05734</v>
      </c>
      <c r="AY24" s="94">
        <v>47.41625</v>
      </c>
      <c r="AZ24" s="94">
        <v>390.47359</v>
      </c>
      <c r="BA24" s="95"/>
      <c r="BB24" s="94">
        <v>172020.01175</v>
      </c>
      <c r="BC24" s="94">
        <v>6901.387109999999</v>
      </c>
      <c r="BD24" s="94">
        <v>178921.39886</v>
      </c>
      <c r="BE24" s="95"/>
      <c r="BF24" s="95"/>
      <c r="BG24" s="95"/>
      <c r="BH24" s="95"/>
      <c r="BI24" s="95"/>
      <c r="BJ24" s="95"/>
      <c r="BK24" s="94"/>
      <c r="BL24" s="94"/>
      <c r="BM24" s="94"/>
      <c r="BN24" s="94"/>
      <c r="BO24" s="94"/>
      <c r="BP24" s="94"/>
      <c r="BQ24" s="94"/>
      <c r="BR24" s="94"/>
      <c r="BS24" s="94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92</v>
      </c>
      <c r="B25" s="95">
        <v>193.21133</v>
      </c>
      <c r="C25" s="95">
        <v>0</v>
      </c>
      <c r="D25" s="95">
        <v>193.21133</v>
      </c>
      <c r="E25" s="95"/>
      <c r="F25" s="95">
        <v>0</v>
      </c>
      <c r="G25" s="95">
        <v>0</v>
      </c>
      <c r="H25" s="95">
        <v>0</v>
      </c>
      <c r="I25" s="95"/>
      <c r="J25" s="95">
        <v>0</v>
      </c>
      <c r="K25" s="95">
        <v>0</v>
      </c>
      <c r="L25" s="95">
        <v>0</v>
      </c>
      <c r="M25" s="39" t="s">
        <v>92</v>
      </c>
      <c r="N25" s="95">
        <v>537.0286600000001</v>
      </c>
      <c r="O25" s="95">
        <v>0</v>
      </c>
      <c r="P25" s="95">
        <v>537.0286600000001</v>
      </c>
      <c r="Q25" s="95"/>
      <c r="R25" s="95">
        <v>0</v>
      </c>
      <c r="S25" s="95">
        <v>0</v>
      </c>
      <c r="T25" s="95">
        <v>0</v>
      </c>
      <c r="U25" s="95"/>
      <c r="V25" s="95">
        <v>0</v>
      </c>
      <c r="W25" s="95">
        <v>0</v>
      </c>
      <c r="X25" s="95">
        <v>0</v>
      </c>
      <c r="Y25" s="39" t="s">
        <v>92</v>
      </c>
      <c r="Z25" s="95">
        <v>0</v>
      </c>
      <c r="AA25" s="95">
        <v>0</v>
      </c>
      <c r="AB25" s="95">
        <v>0</v>
      </c>
      <c r="AC25" s="95"/>
      <c r="AD25" s="95">
        <v>0</v>
      </c>
      <c r="AE25" s="95">
        <v>0</v>
      </c>
      <c r="AF25" s="95">
        <v>0</v>
      </c>
      <c r="AG25" s="95"/>
      <c r="AH25" s="95">
        <v>0</v>
      </c>
      <c r="AI25" s="95">
        <v>0</v>
      </c>
      <c r="AJ25" s="95">
        <v>0</v>
      </c>
      <c r="AK25" s="39" t="s">
        <v>92</v>
      </c>
      <c r="AL25" s="95">
        <v>0</v>
      </c>
      <c r="AM25" s="95">
        <v>0</v>
      </c>
      <c r="AN25" s="95">
        <v>0</v>
      </c>
      <c r="AO25" s="95"/>
      <c r="AP25" s="95">
        <v>0</v>
      </c>
      <c r="AQ25" s="95">
        <v>0</v>
      </c>
      <c r="AR25" s="95">
        <v>0</v>
      </c>
      <c r="AS25" s="95"/>
      <c r="AT25" s="94">
        <v>730.23999</v>
      </c>
      <c r="AU25" s="94">
        <v>0</v>
      </c>
      <c r="AV25" s="94">
        <v>730.23999</v>
      </c>
      <c r="AW25" s="39" t="s">
        <v>92</v>
      </c>
      <c r="AX25" s="94">
        <v>0</v>
      </c>
      <c r="AY25" s="94">
        <v>0</v>
      </c>
      <c r="AZ25" s="94">
        <v>0</v>
      </c>
      <c r="BA25" s="95"/>
      <c r="BB25" s="94">
        <v>730.23999</v>
      </c>
      <c r="BC25" s="94">
        <v>0</v>
      </c>
      <c r="BD25" s="94">
        <v>730.23999</v>
      </c>
      <c r="BE25" s="95"/>
      <c r="BF25" s="95"/>
      <c r="BG25" s="95"/>
      <c r="BH25" s="95"/>
      <c r="BI25" s="95"/>
      <c r="BJ25" s="95"/>
      <c r="BK25" s="94"/>
      <c r="BL25" s="94"/>
      <c r="BM25" s="94"/>
      <c r="BN25" s="94"/>
      <c r="BO25" s="94"/>
      <c r="BP25" s="94"/>
      <c r="BQ25" s="94"/>
      <c r="BR25" s="94"/>
      <c r="BS25" s="94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149</v>
      </c>
      <c r="B26" s="95">
        <v>2300.69656</v>
      </c>
      <c r="C26" s="95">
        <v>0</v>
      </c>
      <c r="D26" s="95">
        <v>2300.69656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0</v>
      </c>
      <c r="L26" s="95">
        <v>0</v>
      </c>
      <c r="M26" s="39" t="s">
        <v>149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0</v>
      </c>
      <c r="W26" s="95">
        <v>0</v>
      </c>
      <c r="X26" s="95">
        <v>0</v>
      </c>
      <c r="Y26" s="39" t="s">
        <v>149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39" t="s">
        <v>149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4">
        <v>2300.69656</v>
      </c>
      <c r="AU26" s="94">
        <v>0</v>
      </c>
      <c r="AV26" s="94">
        <v>2300.69656</v>
      </c>
      <c r="AW26" s="39" t="s">
        <v>149</v>
      </c>
      <c r="AX26" s="94">
        <v>0</v>
      </c>
      <c r="AY26" s="94">
        <v>0</v>
      </c>
      <c r="AZ26" s="94">
        <v>0</v>
      </c>
      <c r="BA26" s="95"/>
      <c r="BB26" s="94">
        <v>2300.69656</v>
      </c>
      <c r="BC26" s="94">
        <v>0</v>
      </c>
      <c r="BD26" s="94">
        <v>2300.69656</v>
      </c>
      <c r="BE26" s="95"/>
      <c r="BF26" s="95"/>
      <c r="BG26" s="95"/>
      <c r="BH26" s="95"/>
      <c r="BI26" s="95"/>
      <c r="BJ26" s="95"/>
      <c r="BK26" s="94"/>
      <c r="BL26" s="94"/>
      <c r="BM26" s="94"/>
      <c r="BN26" s="94"/>
      <c r="BO26" s="94"/>
      <c r="BP26" s="94"/>
      <c r="BQ26" s="94"/>
      <c r="BR26" s="94"/>
      <c r="BS26" s="94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148</v>
      </c>
      <c r="B27" s="95">
        <v>0</v>
      </c>
      <c r="C27" s="95">
        <v>0</v>
      </c>
      <c r="D27" s="95">
        <v>0</v>
      </c>
      <c r="E27" s="95"/>
      <c r="F27" s="95">
        <v>0</v>
      </c>
      <c r="G27" s="95">
        <v>0</v>
      </c>
      <c r="H27" s="95">
        <v>0</v>
      </c>
      <c r="I27" s="95"/>
      <c r="J27" s="95">
        <v>0</v>
      </c>
      <c r="K27" s="95">
        <v>0</v>
      </c>
      <c r="L27" s="95">
        <v>0</v>
      </c>
      <c r="M27" s="32" t="s">
        <v>148</v>
      </c>
      <c r="N27" s="95">
        <v>0</v>
      </c>
      <c r="O27" s="95">
        <v>0</v>
      </c>
      <c r="P27" s="95">
        <v>0</v>
      </c>
      <c r="Q27" s="95"/>
      <c r="R27" s="95">
        <v>0</v>
      </c>
      <c r="S27" s="95">
        <v>0</v>
      </c>
      <c r="T27" s="95">
        <v>0</v>
      </c>
      <c r="U27" s="95"/>
      <c r="V27" s="95">
        <v>7.961</v>
      </c>
      <c r="W27" s="95">
        <v>0</v>
      </c>
      <c r="X27" s="95">
        <v>7.961</v>
      </c>
      <c r="Y27" s="32" t="s">
        <v>148</v>
      </c>
      <c r="Z27" s="95">
        <v>0</v>
      </c>
      <c r="AA27" s="95">
        <v>0</v>
      </c>
      <c r="AB27" s="95">
        <v>0</v>
      </c>
      <c r="AC27" s="95"/>
      <c r="AD27" s="95">
        <v>0</v>
      </c>
      <c r="AE27" s="95">
        <v>0</v>
      </c>
      <c r="AF27" s="95">
        <v>0</v>
      </c>
      <c r="AG27" s="95"/>
      <c r="AH27" s="95">
        <v>0</v>
      </c>
      <c r="AI27" s="95">
        <v>0</v>
      </c>
      <c r="AJ27" s="95">
        <v>0</v>
      </c>
      <c r="AK27" s="32" t="s">
        <v>148</v>
      </c>
      <c r="AL27" s="95">
        <v>0</v>
      </c>
      <c r="AM27" s="95">
        <v>0</v>
      </c>
      <c r="AN27" s="95">
        <v>0</v>
      </c>
      <c r="AO27" s="95"/>
      <c r="AP27" s="95">
        <v>0</v>
      </c>
      <c r="AQ27" s="95">
        <v>841.799</v>
      </c>
      <c r="AR27" s="95">
        <v>841.799</v>
      </c>
      <c r="AS27" s="95"/>
      <c r="AT27" s="94">
        <v>7.961</v>
      </c>
      <c r="AU27" s="94">
        <v>841.799</v>
      </c>
      <c r="AV27" s="94">
        <v>849.76</v>
      </c>
      <c r="AW27" s="32" t="s">
        <v>148</v>
      </c>
      <c r="AX27" s="94">
        <v>0</v>
      </c>
      <c r="AY27" s="94">
        <v>0</v>
      </c>
      <c r="AZ27" s="94">
        <v>0</v>
      </c>
      <c r="BA27" s="95"/>
      <c r="BB27" s="94">
        <v>7.961</v>
      </c>
      <c r="BC27" s="94">
        <v>841.799</v>
      </c>
      <c r="BD27" s="94">
        <v>849.76</v>
      </c>
      <c r="BE27" s="95"/>
      <c r="BF27" s="95"/>
      <c r="BG27" s="95"/>
      <c r="BH27" s="95"/>
      <c r="BI27" s="95"/>
      <c r="BJ27" s="95"/>
      <c r="BK27" s="94"/>
      <c r="BL27" s="94"/>
      <c r="BM27" s="94"/>
      <c r="BN27" s="94"/>
      <c r="BO27" s="94"/>
      <c r="BP27" s="94"/>
      <c r="BQ27" s="94"/>
      <c r="BR27" s="94"/>
      <c r="BS27" s="94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147</v>
      </c>
      <c r="B28" s="95">
        <v>0</v>
      </c>
      <c r="C28" s="95">
        <v>0</v>
      </c>
      <c r="D28" s="95">
        <v>0</v>
      </c>
      <c r="E28" s="95"/>
      <c r="F28" s="95">
        <v>0</v>
      </c>
      <c r="G28" s="95">
        <v>0</v>
      </c>
      <c r="H28" s="95">
        <v>0</v>
      </c>
      <c r="I28" s="95"/>
      <c r="J28" s="95">
        <v>0</v>
      </c>
      <c r="K28" s="95">
        <v>0</v>
      </c>
      <c r="L28" s="95">
        <v>0</v>
      </c>
      <c r="M28" s="32" t="s">
        <v>147</v>
      </c>
      <c r="N28" s="95">
        <v>0</v>
      </c>
      <c r="O28" s="95">
        <v>0</v>
      </c>
      <c r="P28" s="95">
        <v>0</v>
      </c>
      <c r="Q28" s="95"/>
      <c r="R28" s="95">
        <v>0</v>
      </c>
      <c r="S28" s="95">
        <v>0</v>
      </c>
      <c r="T28" s="95">
        <v>0</v>
      </c>
      <c r="U28" s="95"/>
      <c r="V28" s="95">
        <v>0</v>
      </c>
      <c r="W28" s="95">
        <v>0</v>
      </c>
      <c r="X28" s="95">
        <v>0</v>
      </c>
      <c r="Y28" s="32" t="s">
        <v>147</v>
      </c>
      <c r="Z28" s="95">
        <v>0</v>
      </c>
      <c r="AA28" s="95">
        <v>0</v>
      </c>
      <c r="AB28" s="95">
        <v>0</v>
      </c>
      <c r="AC28" s="95"/>
      <c r="AD28" s="95">
        <v>0</v>
      </c>
      <c r="AE28" s="95">
        <v>0</v>
      </c>
      <c r="AF28" s="95">
        <v>0</v>
      </c>
      <c r="AG28" s="95"/>
      <c r="AH28" s="95">
        <v>0</v>
      </c>
      <c r="AI28" s="95">
        <v>0</v>
      </c>
      <c r="AJ28" s="95">
        <v>0</v>
      </c>
      <c r="AK28" s="32" t="s">
        <v>147</v>
      </c>
      <c r="AL28" s="95">
        <v>0</v>
      </c>
      <c r="AM28" s="95">
        <v>0</v>
      </c>
      <c r="AN28" s="95">
        <v>0</v>
      </c>
      <c r="AO28" s="95"/>
      <c r="AP28" s="95">
        <v>0</v>
      </c>
      <c r="AQ28" s="95">
        <v>0</v>
      </c>
      <c r="AR28" s="95">
        <v>0</v>
      </c>
      <c r="AS28" s="95"/>
      <c r="AT28" s="94">
        <v>0</v>
      </c>
      <c r="AU28" s="94">
        <v>0</v>
      </c>
      <c r="AV28" s="94">
        <v>0</v>
      </c>
      <c r="AW28" s="32" t="s">
        <v>147</v>
      </c>
      <c r="AX28" s="94">
        <v>0</v>
      </c>
      <c r="AY28" s="94">
        <v>0</v>
      </c>
      <c r="AZ28" s="94">
        <v>0</v>
      </c>
      <c r="BA28" s="95"/>
      <c r="BB28" s="94">
        <v>0</v>
      </c>
      <c r="BC28" s="94">
        <v>0</v>
      </c>
      <c r="BD28" s="94">
        <v>0</v>
      </c>
      <c r="BE28" s="95"/>
      <c r="BF28" s="95"/>
      <c r="BG28" s="95"/>
      <c r="BH28" s="95"/>
      <c r="BI28" s="95"/>
      <c r="BJ28" s="95"/>
      <c r="BK28" s="94"/>
      <c r="BL28" s="94"/>
      <c r="BM28" s="94"/>
      <c r="BN28" s="94"/>
      <c r="BO28" s="94"/>
      <c r="BP28" s="94"/>
      <c r="BQ28" s="94"/>
      <c r="BR28" s="94"/>
      <c r="BS28" s="94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146</v>
      </c>
      <c r="B29" s="95">
        <v>10793.28102</v>
      </c>
      <c r="C29" s="95">
        <v>893.6913900000001</v>
      </c>
      <c r="D29" s="95">
        <v>11686.97241</v>
      </c>
      <c r="E29" s="95"/>
      <c r="F29" s="95">
        <v>8242.71465</v>
      </c>
      <c r="G29" s="95">
        <v>333.75819</v>
      </c>
      <c r="H29" s="95">
        <v>8576.47284</v>
      </c>
      <c r="I29" s="95"/>
      <c r="J29" s="95">
        <v>644.1118</v>
      </c>
      <c r="K29" s="95">
        <v>32.96035</v>
      </c>
      <c r="L29" s="95">
        <v>677.0721500000001</v>
      </c>
      <c r="M29" s="32" t="s">
        <v>146</v>
      </c>
      <c r="N29" s="95">
        <v>14674.14302</v>
      </c>
      <c r="O29" s="95">
        <v>254.83405000000002</v>
      </c>
      <c r="P29" s="95">
        <v>14928.97707</v>
      </c>
      <c r="Q29" s="95"/>
      <c r="R29" s="95">
        <v>3335.839</v>
      </c>
      <c r="S29" s="95">
        <v>141.52876</v>
      </c>
      <c r="T29" s="95">
        <v>3477.3677599999996</v>
      </c>
      <c r="U29" s="95"/>
      <c r="V29" s="95">
        <v>767.06746</v>
      </c>
      <c r="W29" s="95">
        <v>26.998369999999998</v>
      </c>
      <c r="X29" s="95">
        <v>794.06583</v>
      </c>
      <c r="Y29" s="32" t="s">
        <v>146</v>
      </c>
      <c r="Z29" s="95">
        <v>518.17605</v>
      </c>
      <c r="AA29" s="95">
        <v>13.296899999999999</v>
      </c>
      <c r="AB29" s="95">
        <v>531.47295</v>
      </c>
      <c r="AC29" s="95"/>
      <c r="AD29" s="95">
        <v>10268.97359</v>
      </c>
      <c r="AE29" s="95">
        <v>606.75567</v>
      </c>
      <c r="AF29" s="95">
        <v>10875.72926</v>
      </c>
      <c r="AG29" s="95"/>
      <c r="AH29" s="95">
        <v>7189.39174</v>
      </c>
      <c r="AI29" s="95">
        <v>323.70843</v>
      </c>
      <c r="AJ29" s="95">
        <v>7513.10017</v>
      </c>
      <c r="AK29" s="32" t="s">
        <v>146</v>
      </c>
      <c r="AL29" s="95">
        <v>2265.97022</v>
      </c>
      <c r="AM29" s="95">
        <v>183.28930000000003</v>
      </c>
      <c r="AN29" s="95">
        <v>2449.25952</v>
      </c>
      <c r="AO29" s="95"/>
      <c r="AP29" s="95">
        <v>4520.0336</v>
      </c>
      <c r="AQ29" s="95">
        <v>0</v>
      </c>
      <c r="AR29" s="95">
        <v>4520.0336</v>
      </c>
      <c r="AS29" s="95"/>
      <c r="AT29" s="94">
        <v>63219.702150000005</v>
      </c>
      <c r="AU29" s="94">
        <v>2810.82141</v>
      </c>
      <c r="AV29" s="94">
        <v>66030.52356</v>
      </c>
      <c r="AW29" s="32" t="s">
        <v>146</v>
      </c>
      <c r="AX29" s="94">
        <v>1511.91852</v>
      </c>
      <c r="AY29" s="94">
        <v>101.85088</v>
      </c>
      <c r="AZ29" s="94">
        <v>1613.7694</v>
      </c>
      <c r="BA29" s="95"/>
      <c r="BB29" s="94">
        <v>64731.62067000001</v>
      </c>
      <c r="BC29" s="94">
        <v>2912.67229</v>
      </c>
      <c r="BD29" s="94">
        <v>67644.29296</v>
      </c>
      <c r="BE29" s="95"/>
      <c r="BF29" s="95"/>
      <c r="BG29" s="95"/>
      <c r="BH29" s="95"/>
      <c r="BI29" s="95"/>
      <c r="BJ29" s="95"/>
      <c r="BK29" s="94"/>
      <c r="BL29" s="94"/>
      <c r="BM29" s="94"/>
      <c r="BN29" s="94"/>
      <c r="BO29" s="94"/>
      <c r="BP29" s="94"/>
      <c r="BQ29" s="94"/>
      <c r="BR29" s="94"/>
      <c r="BS29" s="94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145</v>
      </c>
      <c r="B30" s="95">
        <v>0</v>
      </c>
      <c r="C30" s="95">
        <v>0</v>
      </c>
      <c r="D30" s="95">
        <v>0</v>
      </c>
      <c r="E30" s="95"/>
      <c r="F30" s="95">
        <v>0</v>
      </c>
      <c r="G30" s="95">
        <v>0</v>
      </c>
      <c r="H30" s="95">
        <v>0</v>
      </c>
      <c r="I30" s="95"/>
      <c r="J30" s="95">
        <v>0</v>
      </c>
      <c r="K30" s="95">
        <v>0</v>
      </c>
      <c r="L30" s="95">
        <v>0</v>
      </c>
      <c r="M30" s="32" t="s">
        <v>145</v>
      </c>
      <c r="N30" s="95">
        <v>0</v>
      </c>
      <c r="O30" s="95">
        <v>0</v>
      </c>
      <c r="P30" s="95">
        <v>0</v>
      </c>
      <c r="Q30" s="95"/>
      <c r="R30" s="95">
        <v>0</v>
      </c>
      <c r="S30" s="95">
        <v>0</v>
      </c>
      <c r="T30" s="95">
        <v>0</v>
      </c>
      <c r="U30" s="95"/>
      <c r="V30" s="95">
        <v>0</v>
      </c>
      <c r="W30" s="95">
        <v>0</v>
      </c>
      <c r="X30" s="95">
        <v>0</v>
      </c>
      <c r="Y30" s="32" t="s">
        <v>145</v>
      </c>
      <c r="Z30" s="95">
        <v>0</v>
      </c>
      <c r="AA30" s="95">
        <v>0</v>
      </c>
      <c r="AB30" s="95">
        <v>0</v>
      </c>
      <c r="AC30" s="95"/>
      <c r="AD30" s="95">
        <v>0</v>
      </c>
      <c r="AE30" s="95">
        <v>0</v>
      </c>
      <c r="AF30" s="95">
        <v>0</v>
      </c>
      <c r="AG30" s="95"/>
      <c r="AH30" s="95">
        <v>0</v>
      </c>
      <c r="AI30" s="95">
        <v>0</v>
      </c>
      <c r="AJ30" s="95">
        <v>0</v>
      </c>
      <c r="AK30" s="32" t="s">
        <v>145</v>
      </c>
      <c r="AL30" s="95">
        <v>0</v>
      </c>
      <c r="AM30" s="95">
        <v>0</v>
      </c>
      <c r="AN30" s="95">
        <v>0</v>
      </c>
      <c r="AO30" s="95"/>
      <c r="AP30" s="95">
        <v>0</v>
      </c>
      <c r="AQ30" s="95">
        <v>0</v>
      </c>
      <c r="AR30" s="95">
        <v>0</v>
      </c>
      <c r="AS30" s="95"/>
      <c r="AT30" s="94">
        <v>0</v>
      </c>
      <c r="AU30" s="94">
        <v>0</v>
      </c>
      <c r="AV30" s="94">
        <v>0</v>
      </c>
      <c r="AW30" s="32" t="s">
        <v>145</v>
      </c>
      <c r="AX30" s="94">
        <v>0</v>
      </c>
      <c r="AY30" s="94">
        <v>0</v>
      </c>
      <c r="AZ30" s="94">
        <v>0</v>
      </c>
      <c r="BA30" s="95"/>
      <c r="BB30" s="94">
        <v>0</v>
      </c>
      <c r="BC30" s="94">
        <v>0</v>
      </c>
      <c r="BD30" s="94">
        <v>0</v>
      </c>
      <c r="BE30" s="95"/>
      <c r="BF30" s="95"/>
      <c r="BG30" s="95"/>
      <c r="BH30" s="95"/>
      <c r="BI30" s="95"/>
      <c r="BJ30" s="95"/>
      <c r="BK30" s="94"/>
      <c r="BL30" s="94"/>
      <c r="BM30" s="94"/>
      <c r="BN30" s="94"/>
      <c r="BO30" s="94"/>
      <c r="BP30" s="94"/>
      <c r="BQ30" s="94"/>
      <c r="BR30" s="94"/>
      <c r="BS30" s="94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144</v>
      </c>
      <c r="B31" s="95">
        <v>9920.17276</v>
      </c>
      <c r="C31" s="95">
        <v>0</v>
      </c>
      <c r="D31" s="95">
        <v>9920.17276</v>
      </c>
      <c r="E31" s="95"/>
      <c r="F31" s="95">
        <v>0</v>
      </c>
      <c r="G31" s="95">
        <v>0</v>
      </c>
      <c r="H31" s="95">
        <v>0</v>
      </c>
      <c r="I31" s="95"/>
      <c r="J31" s="95">
        <v>0</v>
      </c>
      <c r="K31" s="95">
        <v>0</v>
      </c>
      <c r="L31" s="95">
        <v>0</v>
      </c>
      <c r="M31" s="32" t="s">
        <v>144</v>
      </c>
      <c r="N31" s="95">
        <v>0</v>
      </c>
      <c r="O31" s="95">
        <v>0</v>
      </c>
      <c r="P31" s="95">
        <v>0</v>
      </c>
      <c r="Q31" s="95"/>
      <c r="R31" s="95">
        <v>0</v>
      </c>
      <c r="S31" s="95">
        <v>0</v>
      </c>
      <c r="T31" s="95">
        <v>0</v>
      </c>
      <c r="U31" s="95"/>
      <c r="V31" s="95">
        <v>0</v>
      </c>
      <c r="W31" s="95">
        <v>0</v>
      </c>
      <c r="X31" s="95">
        <v>0</v>
      </c>
      <c r="Y31" s="32" t="s">
        <v>145</v>
      </c>
      <c r="Z31" s="95">
        <v>0</v>
      </c>
      <c r="AA31" s="95">
        <v>0</v>
      </c>
      <c r="AB31" s="95">
        <v>0</v>
      </c>
      <c r="AC31" s="95"/>
      <c r="AD31" s="95">
        <v>0</v>
      </c>
      <c r="AE31" s="95">
        <v>0</v>
      </c>
      <c r="AF31" s="95">
        <v>0</v>
      </c>
      <c r="AG31" s="95"/>
      <c r="AH31" s="95">
        <v>0</v>
      </c>
      <c r="AI31" s="95">
        <v>0</v>
      </c>
      <c r="AJ31" s="95">
        <v>0</v>
      </c>
      <c r="AK31" s="32" t="s">
        <v>144</v>
      </c>
      <c r="AL31" s="95">
        <v>0</v>
      </c>
      <c r="AM31" s="95">
        <v>0</v>
      </c>
      <c r="AN31" s="95">
        <v>0</v>
      </c>
      <c r="AO31" s="95"/>
      <c r="AP31" s="95">
        <v>0</v>
      </c>
      <c r="AQ31" s="95">
        <v>0</v>
      </c>
      <c r="AR31" s="95">
        <v>0</v>
      </c>
      <c r="AS31" s="95"/>
      <c r="AT31" s="94">
        <v>9920.17276</v>
      </c>
      <c r="AU31" s="94">
        <v>0</v>
      </c>
      <c r="AV31" s="94">
        <v>9920.17276</v>
      </c>
      <c r="AW31" s="32" t="s">
        <v>144</v>
      </c>
      <c r="AX31" s="94">
        <v>0</v>
      </c>
      <c r="AY31" s="94">
        <v>0</v>
      </c>
      <c r="AZ31" s="94">
        <v>0</v>
      </c>
      <c r="BA31" s="95"/>
      <c r="BB31" s="94">
        <v>9920.17276</v>
      </c>
      <c r="BC31" s="94">
        <v>0</v>
      </c>
      <c r="BD31" s="94">
        <v>9920.17276</v>
      </c>
      <c r="BE31" s="95"/>
      <c r="BF31" s="95"/>
      <c r="BG31" s="95"/>
      <c r="BH31" s="95"/>
      <c r="BI31" s="95"/>
      <c r="BJ31" s="95"/>
      <c r="BK31" s="94"/>
      <c r="BL31" s="94"/>
      <c r="BM31" s="94"/>
      <c r="BN31" s="94"/>
      <c r="BO31" s="94"/>
      <c r="BP31" s="94"/>
      <c r="BQ31" s="94"/>
      <c r="BR31" s="94"/>
      <c r="BS31" s="94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5">
        <v>0</v>
      </c>
      <c r="C32" s="95">
        <v>0</v>
      </c>
      <c r="D32" s="95">
        <v>0</v>
      </c>
      <c r="E32" s="95"/>
      <c r="F32" s="95">
        <v>0</v>
      </c>
      <c r="G32" s="95">
        <v>0</v>
      </c>
      <c r="H32" s="95">
        <v>0</v>
      </c>
      <c r="I32" s="95"/>
      <c r="J32" s="95">
        <v>0</v>
      </c>
      <c r="K32" s="95">
        <v>0</v>
      </c>
      <c r="L32" s="95">
        <v>0</v>
      </c>
      <c r="M32" s="32" t="s">
        <v>24</v>
      </c>
      <c r="N32" s="95">
        <v>114.53511</v>
      </c>
      <c r="O32" s="95">
        <v>0</v>
      </c>
      <c r="P32" s="95">
        <v>114.53511</v>
      </c>
      <c r="Q32" s="95"/>
      <c r="R32" s="95">
        <v>475.89635000000004</v>
      </c>
      <c r="S32" s="95">
        <v>0</v>
      </c>
      <c r="T32" s="95">
        <v>475.89635000000004</v>
      </c>
      <c r="U32" s="95"/>
      <c r="V32" s="95">
        <v>0</v>
      </c>
      <c r="W32" s="95">
        <v>0</v>
      </c>
      <c r="X32" s="95">
        <v>0</v>
      </c>
      <c r="Y32" s="32" t="s">
        <v>24</v>
      </c>
      <c r="Z32" s="95">
        <v>0</v>
      </c>
      <c r="AA32" s="95">
        <v>0</v>
      </c>
      <c r="AB32" s="95">
        <v>0</v>
      </c>
      <c r="AC32" s="95"/>
      <c r="AD32" s="95">
        <v>2.29733</v>
      </c>
      <c r="AE32" s="95">
        <v>0</v>
      </c>
      <c r="AF32" s="95">
        <v>2.29733</v>
      </c>
      <c r="AG32" s="95"/>
      <c r="AH32" s="95">
        <v>0</v>
      </c>
      <c r="AI32" s="95">
        <v>0</v>
      </c>
      <c r="AJ32" s="95">
        <v>0</v>
      </c>
      <c r="AK32" s="32" t="s">
        <v>24</v>
      </c>
      <c r="AL32" s="95">
        <v>6.9676</v>
      </c>
      <c r="AM32" s="95">
        <v>0.50561</v>
      </c>
      <c r="AN32" s="95">
        <v>7.47321</v>
      </c>
      <c r="AO32" s="95"/>
      <c r="AP32" s="95">
        <v>0</v>
      </c>
      <c r="AQ32" s="95">
        <v>0</v>
      </c>
      <c r="AR32" s="95">
        <v>0</v>
      </c>
      <c r="AS32" s="95"/>
      <c r="AT32" s="94">
        <v>599.6963900000001</v>
      </c>
      <c r="AU32" s="94">
        <v>0.50561</v>
      </c>
      <c r="AV32" s="94">
        <v>600.202</v>
      </c>
      <c r="AW32" s="32" t="s">
        <v>24</v>
      </c>
      <c r="AX32" s="94">
        <v>5.7439800000000005</v>
      </c>
      <c r="AY32" s="94">
        <v>0</v>
      </c>
      <c r="AZ32" s="94">
        <v>5.7439800000000005</v>
      </c>
      <c r="BA32" s="95"/>
      <c r="BB32" s="94">
        <v>605.44037</v>
      </c>
      <c r="BC32" s="94">
        <v>0.50561</v>
      </c>
      <c r="BD32" s="94">
        <v>605.94598</v>
      </c>
      <c r="BE32" s="95"/>
      <c r="BF32" s="95"/>
      <c r="BG32" s="95"/>
      <c r="BH32" s="95"/>
      <c r="BI32" s="95"/>
      <c r="BJ32" s="95"/>
      <c r="BK32" s="94"/>
      <c r="BL32" s="94"/>
      <c r="BM32" s="94"/>
      <c r="BN32" s="94"/>
      <c r="BO32" s="94"/>
      <c r="BP32" s="94"/>
      <c r="BQ32" s="94"/>
      <c r="BR32" s="94"/>
      <c r="BS32" s="94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L33" s="95"/>
      <c r="AM33" s="95"/>
      <c r="AN33" s="95"/>
      <c r="AO33" s="95"/>
      <c r="AP33" s="95"/>
      <c r="AQ33" s="95"/>
      <c r="AR33" s="95"/>
      <c r="AS33" s="95"/>
      <c r="AT33" s="94"/>
      <c r="AU33" s="94"/>
      <c r="AV33" s="94"/>
      <c r="AX33" s="94"/>
      <c r="AY33" s="94"/>
      <c r="AZ33" s="94"/>
      <c r="BA33" s="95"/>
      <c r="BB33" s="94"/>
      <c r="BC33" s="94"/>
      <c r="BD33" s="94"/>
      <c r="BE33" s="95"/>
      <c r="BF33" s="95"/>
      <c r="BG33" s="95"/>
      <c r="BH33" s="95"/>
      <c r="BI33" s="95"/>
      <c r="BJ33" s="95"/>
      <c r="BK33" s="94"/>
      <c r="BL33" s="94"/>
      <c r="BM33" s="94"/>
      <c r="BN33" s="94"/>
      <c r="BO33" s="94"/>
      <c r="BP33" s="94"/>
      <c r="BQ33" s="94"/>
      <c r="BR33" s="94"/>
      <c r="BS33" s="94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143</v>
      </c>
      <c r="B34" s="97">
        <v>509810.97712</v>
      </c>
      <c r="C34" s="97">
        <v>-2072.1062</v>
      </c>
      <c r="D34" s="97">
        <v>507738.87092</v>
      </c>
      <c r="E34" s="97"/>
      <c r="F34" s="97">
        <v>260195.2922</v>
      </c>
      <c r="G34" s="97">
        <v>4424.059480000001</v>
      </c>
      <c r="H34" s="97">
        <v>264619.35167999996</v>
      </c>
      <c r="I34" s="97"/>
      <c r="J34" s="97">
        <v>10265.68982</v>
      </c>
      <c r="K34" s="97">
        <v>124.84414</v>
      </c>
      <c r="L34" s="97">
        <v>10390.53396</v>
      </c>
      <c r="M34" s="29" t="s">
        <v>143</v>
      </c>
      <c r="N34" s="97">
        <v>478321.85083999997</v>
      </c>
      <c r="O34" s="97">
        <v>2050.49939</v>
      </c>
      <c r="P34" s="97">
        <v>480372.35023</v>
      </c>
      <c r="Q34" s="97"/>
      <c r="R34" s="97">
        <v>111183.79607</v>
      </c>
      <c r="S34" s="97">
        <v>1711.49348</v>
      </c>
      <c r="T34" s="97">
        <v>112895.28955</v>
      </c>
      <c r="U34" s="97"/>
      <c r="V34" s="97">
        <v>36643.80557</v>
      </c>
      <c r="W34" s="97">
        <v>200.52576000000002</v>
      </c>
      <c r="X34" s="97">
        <v>36844.33133</v>
      </c>
      <c r="Y34" s="29" t="s">
        <v>143</v>
      </c>
      <c r="Z34" s="97">
        <v>14915.82172</v>
      </c>
      <c r="AA34" s="97">
        <v>59.19259</v>
      </c>
      <c r="AB34" s="97">
        <v>14975.01431</v>
      </c>
      <c r="AC34" s="97"/>
      <c r="AD34" s="97">
        <v>352674.34029</v>
      </c>
      <c r="AE34" s="97">
        <v>5505.94385</v>
      </c>
      <c r="AF34" s="97">
        <v>358180.28414000006</v>
      </c>
      <c r="AG34" s="99"/>
      <c r="AH34" s="97">
        <v>155033.38774</v>
      </c>
      <c r="AI34" s="97">
        <v>1770.63205</v>
      </c>
      <c r="AJ34" s="97">
        <v>156804.01979000002</v>
      </c>
      <c r="AK34" s="29" t="s">
        <v>143</v>
      </c>
      <c r="AL34" s="97">
        <v>43682.12001</v>
      </c>
      <c r="AM34" s="97">
        <v>580.49444</v>
      </c>
      <c r="AN34" s="97">
        <v>44262.614449999994</v>
      </c>
      <c r="AO34" s="97"/>
      <c r="AP34" s="97">
        <v>176645.91247</v>
      </c>
      <c r="AQ34" s="97">
        <v>1836.67276</v>
      </c>
      <c r="AR34" s="97">
        <v>178482.58523</v>
      </c>
      <c r="AS34" s="97"/>
      <c r="AT34" s="96">
        <v>2149372.9938499997</v>
      </c>
      <c r="AU34" s="96">
        <v>16192.25174</v>
      </c>
      <c r="AV34" s="96">
        <v>2165565.2455899995</v>
      </c>
      <c r="AW34" s="29" t="s">
        <v>143</v>
      </c>
      <c r="AX34" s="96">
        <v>29168.23509</v>
      </c>
      <c r="AY34" s="96">
        <v>528.90874</v>
      </c>
      <c r="AZ34" s="96">
        <v>29697.143829999997</v>
      </c>
      <c r="BA34" s="97"/>
      <c r="BB34" s="96">
        <v>2178541.22894</v>
      </c>
      <c r="BC34" s="96">
        <v>16721.16048</v>
      </c>
      <c r="BD34" s="96">
        <v>2195262.38942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142</v>
      </c>
      <c r="B36" s="97">
        <v>163845.33344999998</v>
      </c>
      <c r="C36" s="97">
        <v>-864.62714</v>
      </c>
      <c r="D36" s="97">
        <v>162980.70631</v>
      </c>
      <c r="E36" s="97"/>
      <c r="F36" s="97">
        <v>80648.43253</v>
      </c>
      <c r="G36" s="97">
        <v>70.63616</v>
      </c>
      <c r="H36" s="97">
        <v>80719.06869</v>
      </c>
      <c r="I36" s="97"/>
      <c r="J36" s="97">
        <v>1976.98678</v>
      </c>
      <c r="K36" s="97">
        <v>-10.01477</v>
      </c>
      <c r="L36" s="97">
        <v>1966.97201</v>
      </c>
      <c r="M36" s="29" t="s">
        <v>142</v>
      </c>
      <c r="N36" s="97">
        <v>197040.58587</v>
      </c>
      <c r="O36" s="97">
        <v>-70.43348</v>
      </c>
      <c r="P36" s="97">
        <v>196970.15239</v>
      </c>
      <c r="Q36" s="97"/>
      <c r="R36" s="97">
        <v>41554.120189999994</v>
      </c>
      <c r="S36" s="97">
        <v>17.559630000000002</v>
      </c>
      <c r="T36" s="97">
        <v>41571.67982</v>
      </c>
      <c r="U36" s="97"/>
      <c r="V36" s="97">
        <v>8450.12366</v>
      </c>
      <c r="W36" s="97">
        <v>-17.19757</v>
      </c>
      <c r="X36" s="97">
        <v>8432.926089999999</v>
      </c>
      <c r="Y36" s="29" t="s">
        <v>142</v>
      </c>
      <c r="Z36" s="97">
        <v>3107.11671</v>
      </c>
      <c r="AA36" s="97">
        <v>-2.7654</v>
      </c>
      <c r="AB36" s="97">
        <v>3104.35131</v>
      </c>
      <c r="AC36" s="97"/>
      <c r="AD36" s="97">
        <v>85988.27391</v>
      </c>
      <c r="AE36" s="97">
        <v>5476.5787</v>
      </c>
      <c r="AF36" s="97">
        <v>91464.85261</v>
      </c>
      <c r="AG36" s="97"/>
      <c r="AH36" s="97">
        <v>61647.91401</v>
      </c>
      <c r="AI36" s="97">
        <v>-30.29337</v>
      </c>
      <c r="AJ36" s="97">
        <v>61617.62064</v>
      </c>
      <c r="AK36" s="29" t="s">
        <v>142</v>
      </c>
      <c r="AL36" s="97">
        <v>13054.30595</v>
      </c>
      <c r="AM36" s="97">
        <v>-131.78525</v>
      </c>
      <c r="AN36" s="97">
        <v>12922.5207</v>
      </c>
      <c r="AO36" s="97"/>
      <c r="AP36" s="97">
        <v>52677.419219999996</v>
      </c>
      <c r="AQ36" s="97">
        <v>-55.270770000000006</v>
      </c>
      <c r="AR36" s="97">
        <v>52622.14844999999</v>
      </c>
      <c r="AS36" s="97"/>
      <c r="AT36" s="96">
        <v>709990.6122800001</v>
      </c>
      <c r="AU36" s="96">
        <v>4382.38674</v>
      </c>
      <c r="AV36" s="96">
        <v>714372.99902</v>
      </c>
      <c r="AW36" s="29" t="s">
        <v>142</v>
      </c>
      <c r="AX36" s="96">
        <v>6445.886759999999</v>
      </c>
      <c r="AY36" s="96">
        <v>-38.40044</v>
      </c>
      <c r="AZ36" s="96">
        <v>6407.486319999999</v>
      </c>
      <c r="BA36" s="97"/>
      <c r="BB36" s="96">
        <v>716436.49904</v>
      </c>
      <c r="BC36" s="96">
        <v>4343.9863</v>
      </c>
      <c r="BD36" s="96">
        <v>720780.48534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L37" s="95"/>
      <c r="AM37" s="95"/>
      <c r="AN37" s="95"/>
      <c r="AO37" s="95"/>
      <c r="AP37" s="95"/>
      <c r="AQ37" s="95"/>
      <c r="AR37" s="95"/>
      <c r="AS37" s="95"/>
      <c r="AT37" s="94"/>
      <c r="AU37" s="94"/>
      <c r="AV37" s="94"/>
      <c r="AX37" s="94"/>
      <c r="AY37" s="94"/>
      <c r="AZ37" s="94"/>
      <c r="BA37" s="95"/>
      <c r="BB37" s="94"/>
      <c r="BC37" s="94"/>
      <c r="BD37" s="94"/>
      <c r="BE37" s="95"/>
      <c r="BF37" s="95"/>
      <c r="BG37" s="95"/>
      <c r="BH37" s="95"/>
      <c r="BI37" s="95"/>
      <c r="BJ37" s="95"/>
      <c r="BK37" s="94"/>
      <c r="BL37" s="94"/>
      <c r="BM37" s="94"/>
      <c r="BN37" s="94"/>
      <c r="BO37" s="94"/>
      <c r="BP37" s="94"/>
      <c r="BQ37" s="94"/>
      <c r="BR37" s="94"/>
      <c r="BS37" s="94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141</v>
      </c>
      <c r="B38" s="97">
        <v>345965.64367</v>
      </c>
      <c r="C38" s="97">
        <v>-1207.4790600000001</v>
      </c>
      <c r="D38" s="97">
        <v>344758.16461000004</v>
      </c>
      <c r="E38" s="97"/>
      <c r="F38" s="97">
        <v>179546.85966999998</v>
      </c>
      <c r="G38" s="97">
        <v>4353.42332</v>
      </c>
      <c r="H38" s="97">
        <v>183900.28298999998</v>
      </c>
      <c r="I38" s="97"/>
      <c r="J38" s="97">
        <v>8288.70304</v>
      </c>
      <c r="K38" s="97">
        <v>134.85891</v>
      </c>
      <c r="L38" s="97">
        <v>8423.56195</v>
      </c>
      <c r="M38" s="29" t="s">
        <v>141</v>
      </c>
      <c r="N38" s="97">
        <v>281281.26497</v>
      </c>
      <c r="O38" s="97">
        <v>2120.93287</v>
      </c>
      <c r="P38" s="97">
        <v>283402.19784000004</v>
      </c>
      <c r="Q38" s="97"/>
      <c r="R38" s="97">
        <v>69629.67588</v>
      </c>
      <c r="S38" s="97">
        <v>1693.9338500000001</v>
      </c>
      <c r="T38" s="97">
        <v>71323.60973</v>
      </c>
      <c r="U38" s="97"/>
      <c r="V38" s="97">
        <v>28193.68191</v>
      </c>
      <c r="W38" s="97">
        <v>217.72333</v>
      </c>
      <c r="X38" s="97">
        <v>28411.40524</v>
      </c>
      <c r="Y38" s="29" t="s">
        <v>141</v>
      </c>
      <c r="Z38" s="97">
        <v>11808.70501</v>
      </c>
      <c r="AA38" s="97">
        <v>61.957989999999995</v>
      </c>
      <c r="AB38" s="97">
        <v>11870.663</v>
      </c>
      <c r="AC38" s="97"/>
      <c r="AD38" s="97">
        <v>266686.06638</v>
      </c>
      <c r="AE38" s="97">
        <v>29.36515</v>
      </c>
      <c r="AF38" s="97">
        <v>266715.43153</v>
      </c>
      <c r="AG38" s="97"/>
      <c r="AH38" s="97">
        <v>93385.47373</v>
      </c>
      <c r="AI38" s="97">
        <v>1800.92542</v>
      </c>
      <c r="AJ38" s="97">
        <v>95186.39915000001</v>
      </c>
      <c r="AK38" s="29" t="s">
        <v>141</v>
      </c>
      <c r="AL38" s="97">
        <v>30627.814059999997</v>
      </c>
      <c r="AM38" s="97">
        <v>712.2796900000001</v>
      </c>
      <c r="AN38" s="97">
        <v>31340.09375</v>
      </c>
      <c r="AO38" s="97"/>
      <c r="AP38" s="97">
        <v>123968.49325</v>
      </c>
      <c r="AQ38" s="97">
        <v>1891.94353</v>
      </c>
      <c r="AR38" s="97">
        <v>125860.43678</v>
      </c>
      <c r="AS38" s="97"/>
      <c r="AT38" s="96">
        <v>1439382.3815700002</v>
      </c>
      <c r="AU38" s="96">
        <v>11809.865</v>
      </c>
      <c r="AV38" s="96">
        <v>1451192.2465700002</v>
      </c>
      <c r="AW38" s="29" t="s">
        <v>141</v>
      </c>
      <c r="AX38" s="96">
        <v>22722.348329999997</v>
      </c>
      <c r="AY38" s="96">
        <v>567.3091800000001</v>
      </c>
      <c r="AZ38" s="96">
        <v>23289.657509999997</v>
      </c>
      <c r="BA38" s="97"/>
      <c r="BB38" s="96">
        <v>1462104.7299000002</v>
      </c>
      <c r="BC38" s="96">
        <v>12377.17418</v>
      </c>
      <c r="BD38" s="96">
        <v>1474481.9040800002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L39" s="95"/>
      <c r="AM39" s="95"/>
      <c r="AN39" s="95"/>
      <c r="AO39" s="95"/>
      <c r="AP39" s="95"/>
      <c r="AQ39" s="95"/>
      <c r="AR39" s="95"/>
      <c r="AS39" s="95"/>
      <c r="AT39" s="94"/>
      <c r="AU39" s="94"/>
      <c r="AV39" s="94"/>
      <c r="AX39" s="94"/>
      <c r="AY39" s="94"/>
      <c r="AZ39" s="94"/>
      <c r="BA39" s="95"/>
      <c r="BB39" s="94"/>
      <c r="BC39" s="94"/>
      <c r="BD39" s="94"/>
      <c r="BE39" s="95"/>
      <c r="BF39" s="95"/>
      <c r="BG39" s="95"/>
      <c r="BH39" s="95"/>
      <c r="BI39" s="95"/>
      <c r="BJ39" s="95"/>
      <c r="BK39" s="94"/>
      <c r="BL39" s="94"/>
      <c r="BM39" s="94"/>
      <c r="BN39" s="94"/>
      <c r="BO39" s="94"/>
      <c r="BP39" s="94"/>
      <c r="BQ39" s="94"/>
      <c r="BR39" s="94"/>
      <c r="BS39" s="94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140</v>
      </c>
      <c r="B40" s="97">
        <v>23535.904850000003</v>
      </c>
      <c r="C40" s="97">
        <v>1179.29066</v>
      </c>
      <c r="D40" s="97">
        <v>24715.19551</v>
      </c>
      <c r="E40" s="97"/>
      <c r="F40" s="97">
        <v>18036.3918</v>
      </c>
      <c r="G40" s="97">
        <v>353.51966999999996</v>
      </c>
      <c r="H40" s="97">
        <v>18389.911470000003</v>
      </c>
      <c r="I40" s="97"/>
      <c r="J40" s="97">
        <v>962.2195800000001</v>
      </c>
      <c r="K40" s="97">
        <v>7.81663</v>
      </c>
      <c r="L40" s="97">
        <v>970.0362100000001</v>
      </c>
      <c r="M40" s="29" t="s">
        <v>140</v>
      </c>
      <c r="N40" s="97">
        <v>46494.486979999994</v>
      </c>
      <c r="O40" s="97">
        <v>130.18996</v>
      </c>
      <c r="P40" s="97">
        <v>46624.67694</v>
      </c>
      <c r="Q40" s="97"/>
      <c r="R40" s="97">
        <v>6489.15634</v>
      </c>
      <c r="S40" s="97">
        <v>98.5808</v>
      </c>
      <c r="T40" s="97">
        <v>6587.737139999999</v>
      </c>
      <c r="U40" s="97"/>
      <c r="V40" s="97">
        <v>1755.0786600000001</v>
      </c>
      <c r="W40" s="97">
        <v>3.23813</v>
      </c>
      <c r="X40" s="97">
        <v>1758.31679</v>
      </c>
      <c r="Y40" s="29" t="s">
        <v>140</v>
      </c>
      <c r="Z40" s="97">
        <v>963.362</v>
      </c>
      <c r="AA40" s="97">
        <v>5.80108</v>
      </c>
      <c r="AB40" s="97">
        <v>969.1630799999999</v>
      </c>
      <c r="AC40" s="97"/>
      <c r="AD40" s="97">
        <v>38044.08089</v>
      </c>
      <c r="AE40" s="97">
        <v>582.30561</v>
      </c>
      <c r="AF40" s="97">
        <v>38626.3865</v>
      </c>
      <c r="AG40" s="97"/>
      <c r="AH40" s="97">
        <v>17564.559530000002</v>
      </c>
      <c r="AI40" s="97">
        <v>136.09482</v>
      </c>
      <c r="AJ40" s="97">
        <v>17700.65435</v>
      </c>
      <c r="AK40" s="29" t="s">
        <v>140</v>
      </c>
      <c r="AL40" s="97">
        <v>1194.51602</v>
      </c>
      <c r="AM40" s="97">
        <v>15.96846</v>
      </c>
      <c r="AN40" s="97">
        <v>1210.48448</v>
      </c>
      <c r="AO40" s="97"/>
      <c r="AP40" s="97">
        <v>13440.52052</v>
      </c>
      <c r="AQ40" s="97">
        <v>140.57929000000001</v>
      </c>
      <c r="AR40" s="97">
        <v>13581.099809999998</v>
      </c>
      <c r="AS40" s="97"/>
      <c r="AT40" s="96">
        <v>168480.27717000004</v>
      </c>
      <c r="AU40" s="96">
        <v>2653.3851099999993</v>
      </c>
      <c r="AV40" s="96">
        <v>171133.66227999996</v>
      </c>
      <c r="AW40" s="29" t="s">
        <v>140</v>
      </c>
      <c r="AX40" s="96">
        <v>984.37576</v>
      </c>
      <c r="AY40" s="96">
        <v>32.60848</v>
      </c>
      <c r="AZ40" s="96">
        <v>1016.98424</v>
      </c>
      <c r="BA40" s="97"/>
      <c r="BB40" s="96">
        <v>169464.65293000004</v>
      </c>
      <c r="BC40" s="96">
        <v>2685.9935899999996</v>
      </c>
      <c r="BD40" s="96">
        <v>172150.64652000004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57</v>
      </c>
      <c r="B41" s="95">
        <v>0</v>
      </c>
      <c r="C41" s="95">
        <v>0</v>
      </c>
      <c r="D41" s="95">
        <v>0</v>
      </c>
      <c r="E41" s="95"/>
      <c r="F41" s="95">
        <v>0</v>
      </c>
      <c r="G41" s="95">
        <v>0</v>
      </c>
      <c r="H41" s="95">
        <v>0</v>
      </c>
      <c r="I41" s="95"/>
      <c r="J41" s="95">
        <v>0</v>
      </c>
      <c r="K41" s="95">
        <v>0</v>
      </c>
      <c r="L41" s="95">
        <v>0</v>
      </c>
      <c r="M41" s="32" t="s">
        <v>57</v>
      </c>
      <c r="N41" s="95">
        <v>23.0485</v>
      </c>
      <c r="O41" s="95">
        <v>5.93792</v>
      </c>
      <c r="P41" s="95">
        <v>28.98642</v>
      </c>
      <c r="Q41" s="95"/>
      <c r="R41" s="95">
        <v>108.18752</v>
      </c>
      <c r="S41" s="95">
        <v>52.194</v>
      </c>
      <c r="T41" s="95">
        <v>160.38152000000002</v>
      </c>
      <c r="U41" s="95"/>
      <c r="V41" s="95">
        <v>0.8</v>
      </c>
      <c r="W41" s="95">
        <v>0</v>
      </c>
      <c r="X41" s="95">
        <v>0.8</v>
      </c>
      <c r="Y41" s="32" t="s">
        <v>57</v>
      </c>
      <c r="Z41" s="95">
        <v>0.38335</v>
      </c>
      <c r="AA41" s="95">
        <v>0</v>
      </c>
      <c r="AB41" s="95">
        <v>0.38335</v>
      </c>
      <c r="AC41" s="95"/>
      <c r="AD41" s="95">
        <v>6206.063</v>
      </c>
      <c r="AE41" s="95">
        <v>0</v>
      </c>
      <c r="AF41" s="95">
        <v>6206.063</v>
      </c>
      <c r="AG41" s="95"/>
      <c r="AH41" s="95">
        <v>0</v>
      </c>
      <c r="AI41" s="95">
        <v>0</v>
      </c>
      <c r="AJ41" s="95">
        <v>0</v>
      </c>
      <c r="AK41" s="32" t="s">
        <v>57</v>
      </c>
      <c r="AL41" s="95">
        <v>0</v>
      </c>
      <c r="AM41" s="95">
        <v>0</v>
      </c>
      <c r="AN41" s="95">
        <v>0</v>
      </c>
      <c r="AO41" s="95"/>
      <c r="AP41" s="95">
        <v>48.24326</v>
      </c>
      <c r="AQ41" s="95">
        <v>7.0229099999999995</v>
      </c>
      <c r="AR41" s="95">
        <v>55.266169999999995</v>
      </c>
      <c r="AS41" s="95"/>
      <c r="AT41" s="94">
        <v>6386.72563</v>
      </c>
      <c r="AU41" s="94">
        <v>65.15483</v>
      </c>
      <c r="AV41" s="94">
        <v>6451.88046</v>
      </c>
      <c r="AW41" s="32" t="s">
        <v>57</v>
      </c>
      <c r="AX41" s="94">
        <v>1.85476</v>
      </c>
      <c r="AY41" s="94">
        <v>0</v>
      </c>
      <c r="AZ41" s="94">
        <v>1.85476</v>
      </c>
      <c r="BA41" s="95"/>
      <c r="BB41" s="94">
        <v>6388.58039</v>
      </c>
      <c r="BC41" s="94">
        <v>65.15483</v>
      </c>
      <c r="BD41" s="94">
        <v>6453.73522</v>
      </c>
      <c r="BE41" s="95"/>
      <c r="BF41" s="95"/>
      <c r="BG41" s="95"/>
      <c r="BH41" s="95"/>
      <c r="BI41" s="95"/>
      <c r="BJ41" s="95"/>
      <c r="BK41" s="94"/>
      <c r="BL41" s="94"/>
      <c r="BM41" s="94"/>
      <c r="BN41" s="94"/>
      <c r="BO41" s="94"/>
      <c r="BP41" s="94"/>
      <c r="BQ41" s="94"/>
      <c r="BR41" s="94"/>
      <c r="BS41" s="94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137</v>
      </c>
      <c r="B42" s="95">
        <v>43.45864</v>
      </c>
      <c r="C42" s="95">
        <v>4.33042</v>
      </c>
      <c r="D42" s="95">
        <v>47.78906</v>
      </c>
      <c r="E42" s="95"/>
      <c r="F42" s="95">
        <v>249.37111000000002</v>
      </c>
      <c r="G42" s="95">
        <v>0</v>
      </c>
      <c r="H42" s="95">
        <v>249.37111000000002</v>
      </c>
      <c r="I42" s="95"/>
      <c r="J42" s="95">
        <v>0.8246800000000001</v>
      </c>
      <c r="K42" s="95">
        <v>0</v>
      </c>
      <c r="L42" s="95">
        <v>0.8246800000000001</v>
      </c>
      <c r="M42" s="32" t="s">
        <v>137</v>
      </c>
      <c r="N42" s="95">
        <v>895.59623</v>
      </c>
      <c r="O42" s="95">
        <v>5.4903900000000005</v>
      </c>
      <c r="P42" s="95">
        <v>901.08662</v>
      </c>
      <c r="Q42" s="95"/>
      <c r="R42" s="95">
        <v>10.684280000000001</v>
      </c>
      <c r="S42" s="95">
        <v>0.09752</v>
      </c>
      <c r="T42" s="95">
        <v>10.7818</v>
      </c>
      <c r="U42" s="95"/>
      <c r="V42" s="95">
        <v>459.71648999999996</v>
      </c>
      <c r="W42" s="95">
        <v>0</v>
      </c>
      <c r="X42" s="95">
        <v>459.71648999999996</v>
      </c>
      <c r="Y42" s="32" t="s">
        <v>137</v>
      </c>
      <c r="Z42" s="95">
        <v>0</v>
      </c>
      <c r="AA42" s="95">
        <v>0</v>
      </c>
      <c r="AB42" s="95">
        <v>0</v>
      </c>
      <c r="AC42" s="95"/>
      <c r="AD42" s="95">
        <v>335.20768</v>
      </c>
      <c r="AE42" s="95">
        <v>25.37958</v>
      </c>
      <c r="AF42" s="95">
        <v>360.58726</v>
      </c>
      <c r="AG42" s="95"/>
      <c r="AH42" s="95">
        <v>247.22255</v>
      </c>
      <c r="AI42" s="95">
        <v>0</v>
      </c>
      <c r="AJ42" s="95">
        <v>247.22255</v>
      </c>
      <c r="AK42" s="32" t="s">
        <v>137</v>
      </c>
      <c r="AL42" s="95">
        <v>0</v>
      </c>
      <c r="AM42" s="95">
        <v>0</v>
      </c>
      <c r="AN42" s="95">
        <v>0</v>
      </c>
      <c r="AO42" s="95"/>
      <c r="AP42" s="95">
        <v>84.9353</v>
      </c>
      <c r="AQ42" s="95">
        <v>1.7057</v>
      </c>
      <c r="AR42" s="95">
        <v>86.641</v>
      </c>
      <c r="AS42" s="95"/>
      <c r="AT42" s="94">
        <v>2327.0169599999995</v>
      </c>
      <c r="AU42" s="94">
        <v>37.00361</v>
      </c>
      <c r="AV42" s="94">
        <v>2364.0205699999997</v>
      </c>
      <c r="AW42" s="32" t="s">
        <v>137</v>
      </c>
      <c r="AX42" s="94">
        <v>1.8357</v>
      </c>
      <c r="AY42" s="94">
        <v>0</v>
      </c>
      <c r="AZ42" s="94">
        <v>1.8357</v>
      </c>
      <c r="BA42" s="95"/>
      <c r="BB42" s="94">
        <v>2328.8526599999996</v>
      </c>
      <c r="BC42" s="94">
        <v>37.00361</v>
      </c>
      <c r="BD42" s="94">
        <v>2365.8562699999998</v>
      </c>
      <c r="BE42" s="95"/>
      <c r="BF42" s="95"/>
      <c r="BG42" s="95"/>
      <c r="BH42" s="95"/>
      <c r="BI42" s="95"/>
      <c r="BJ42" s="95"/>
      <c r="BK42" s="94"/>
      <c r="BL42" s="94"/>
      <c r="BM42" s="94"/>
      <c r="BN42" s="94"/>
      <c r="BO42" s="94"/>
      <c r="BP42" s="94"/>
      <c r="BQ42" s="94"/>
      <c r="BR42" s="94"/>
      <c r="BS42" s="94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136</v>
      </c>
      <c r="B43" s="95">
        <v>0</v>
      </c>
      <c r="C43" s="95">
        <v>0</v>
      </c>
      <c r="D43" s="95">
        <v>0</v>
      </c>
      <c r="E43" s="95"/>
      <c r="F43" s="95">
        <v>0</v>
      </c>
      <c r="G43" s="95">
        <v>0</v>
      </c>
      <c r="H43" s="95">
        <v>0</v>
      </c>
      <c r="I43" s="95"/>
      <c r="J43" s="95">
        <v>0</v>
      </c>
      <c r="K43" s="95">
        <v>0</v>
      </c>
      <c r="L43" s="95">
        <v>0</v>
      </c>
      <c r="M43" s="32" t="s">
        <v>136</v>
      </c>
      <c r="N43" s="95">
        <v>0</v>
      </c>
      <c r="O43" s="95">
        <v>0.5870500000000001</v>
      </c>
      <c r="P43" s="95">
        <v>0.5870500000000001</v>
      </c>
      <c r="Q43" s="95"/>
      <c r="R43" s="95">
        <v>0</v>
      </c>
      <c r="S43" s="95">
        <v>0</v>
      </c>
      <c r="T43" s="95">
        <v>0</v>
      </c>
      <c r="U43" s="95"/>
      <c r="V43" s="95">
        <v>0</v>
      </c>
      <c r="W43" s="95">
        <v>0</v>
      </c>
      <c r="X43" s="95">
        <v>0</v>
      </c>
      <c r="Y43" s="32" t="s">
        <v>136</v>
      </c>
      <c r="Z43" s="95">
        <v>0</v>
      </c>
      <c r="AA43" s="95">
        <v>0</v>
      </c>
      <c r="AB43" s="95">
        <v>0</v>
      </c>
      <c r="AC43" s="95"/>
      <c r="AD43" s="95">
        <v>0</v>
      </c>
      <c r="AE43" s="95">
        <v>0</v>
      </c>
      <c r="AF43" s="95">
        <v>0</v>
      </c>
      <c r="AG43" s="95"/>
      <c r="AH43" s="95">
        <v>0</v>
      </c>
      <c r="AI43" s="95">
        <v>0</v>
      </c>
      <c r="AJ43" s="95">
        <v>0</v>
      </c>
      <c r="AK43" s="32" t="s">
        <v>136</v>
      </c>
      <c r="AL43" s="95">
        <v>0</v>
      </c>
      <c r="AM43" s="95">
        <v>0</v>
      </c>
      <c r="AN43" s="95">
        <v>0</v>
      </c>
      <c r="AO43" s="95"/>
      <c r="AP43" s="95">
        <v>0</v>
      </c>
      <c r="AQ43" s="95">
        <v>0</v>
      </c>
      <c r="AR43" s="95">
        <v>0</v>
      </c>
      <c r="AS43" s="95"/>
      <c r="AT43" s="94">
        <v>0</v>
      </c>
      <c r="AU43" s="94">
        <v>0.5870500000000001</v>
      </c>
      <c r="AV43" s="94">
        <v>0.5870500000000001</v>
      </c>
      <c r="AW43" s="32" t="s">
        <v>136</v>
      </c>
      <c r="AX43" s="94">
        <v>10.2543</v>
      </c>
      <c r="AY43" s="94">
        <v>0</v>
      </c>
      <c r="AZ43" s="94">
        <v>10.2543</v>
      </c>
      <c r="BA43" s="95"/>
      <c r="BB43" s="94">
        <v>10.2543</v>
      </c>
      <c r="BC43" s="94">
        <v>0.5870500000000001</v>
      </c>
      <c r="BD43" s="94">
        <v>10.84135</v>
      </c>
      <c r="BE43" s="95"/>
      <c r="BF43" s="95"/>
      <c r="BG43" s="95"/>
      <c r="BH43" s="95"/>
      <c r="BI43" s="95"/>
      <c r="BJ43" s="95"/>
      <c r="BK43" s="94"/>
      <c r="BL43" s="94"/>
      <c r="BM43" s="94"/>
      <c r="BN43" s="94"/>
      <c r="BO43" s="94"/>
      <c r="BP43" s="94"/>
      <c r="BQ43" s="94"/>
      <c r="BR43" s="94"/>
      <c r="BS43" s="94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139</v>
      </c>
      <c r="B44" s="95">
        <v>23492.446210000002</v>
      </c>
      <c r="C44" s="95">
        <v>1174.9602399999999</v>
      </c>
      <c r="D44" s="95">
        <v>24667.40645</v>
      </c>
      <c r="E44" s="95"/>
      <c r="F44" s="95">
        <v>17787.02069</v>
      </c>
      <c r="G44" s="95">
        <v>353.51966999999996</v>
      </c>
      <c r="H44" s="95">
        <v>18140.540360000003</v>
      </c>
      <c r="I44" s="95"/>
      <c r="J44" s="95">
        <v>961.3949</v>
      </c>
      <c r="K44" s="95">
        <v>7.81663</v>
      </c>
      <c r="L44" s="95">
        <v>969.21153</v>
      </c>
      <c r="M44" s="32" t="s">
        <v>139</v>
      </c>
      <c r="N44" s="95">
        <v>45575.84225</v>
      </c>
      <c r="O44" s="95">
        <v>118.17460000000001</v>
      </c>
      <c r="P44" s="95">
        <v>45694.01685</v>
      </c>
      <c r="Q44" s="95"/>
      <c r="R44" s="95">
        <v>6370.28454</v>
      </c>
      <c r="S44" s="95">
        <v>46.28928</v>
      </c>
      <c r="T44" s="95">
        <v>6416.5738200000005</v>
      </c>
      <c r="U44" s="95"/>
      <c r="V44" s="95">
        <v>1294.56217</v>
      </c>
      <c r="W44" s="95">
        <v>3.23813</v>
      </c>
      <c r="X44" s="95">
        <v>1297.8002999999999</v>
      </c>
      <c r="Y44" s="32" t="s">
        <v>139</v>
      </c>
      <c r="Z44" s="95">
        <v>962.97865</v>
      </c>
      <c r="AA44" s="95">
        <v>5.80108</v>
      </c>
      <c r="AB44" s="95">
        <v>968.77973</v>
      </c>
      <c r="AC44" s="95"/>
      <c r="AD44" s="95">
        <v>31502.81021</v>
      </c>
      <c r="AE44" s="95">
        <v>556.9260300000001</v>
      </c>
      <c r="AF44" s="95">
        <v>32059.736240000002</v>
      </c>
      <c r="AG44" s="95"/>
      <c r="AH44" s="95">
        <v>17317.33698</v>
      </c>
      <c r="AI44" s="95">
        <v>136.09482</v>
      </c>
      <c r="AJ44" s="95">
        <v>17453.431800000002</v>
      </c>
      <c r="AK44" s="32" t="s">
        <v>139</v>
      </c>
      <c r="AL44" s="95">
        <v>1194.51602</v>
      </c>
      <c r="AM44" s="95">
        <v>15.96846</v>
      </c>
      <c r="AN44" s="95">
        <v>1210.48448</v>
      </c>
      <c r="AO44" s="95"/>
      <c r="AP44" s="95">
        <v>13307.341960000002</v>
      </c>
      <c r="AQ44" s="95">
        <v>131.85067999999998</v>
      </c>
      <c r="AR44" s="95">
        <v>13439.192640000001</v>
      </c>
      <c r="AS44" s="95"/>
      <c r="AT44" s="94">
        <v>159766.53458000004</v>
      </c>
      <c r="AU44" s="94">
        <v>2550.63962</v>
      </c>
      <c r="AV44" s="94">
        <v>162317.17419999998</v>
      </c>
      <c r="AW44" s="32" t="s">
        <v>139</v>
      </c>
      <c r="AX44" s="94">
        <v>970.431</v>
      </c>
      <c r="AY44" s="94">
        <v>32.60848</v>
      </c>
      <c r="AZ44" s="94">
        <v>1003.03948</v>
      </c>
      <c r="BA44" s="95"/>
      <c r="BB44" s="94">
        <v>160736.96558000005</v>
      </c>
      <c r="BC44" s="94">
        <v>2583.2481000000002</v>
      </c>
      <c r="BD44" s="94">
        <v>163320.21368000004</v>
      </c>
      <c r="BE44" s="95"/>
      <c r="BF44" s="95"/>
      <c r="BG44" s="95"/>
      <c r="BH44" s="95"/>
      <c r="BI44" s="95"/>
      <c r="BJ44" s="95"/>
      <c r="BK44" s="94"/>
      <c r="BL44" s="94"/>
      <c r="BM44" s="94"/>
      <c r="BN44" s="94"/>
      <c r="BO44" s="94"/>
      <c r="BP44" s="94"/>
      <c r="BQ44" s="94"/>
      <c r="BR44" s="94"/>
      <c r="BS44" s="94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L45" s="95"/>
      <c r="AM45" s="95"/>
      <c r="AN45" s="95"/>
      <c r="AO45" s="95"/>
      <c r="AP45" s="95"/>
      <c r="AQ45" s="95"/>
      <c r="AR45" s="95"/>
      <c r="AS45" s="95"/>
      <c r="AT45" s="94"/>
      <c r="AU45" s="94"/>
      <c r="AV45" s="94"/>
      <c r="AX45" s="94"/>
      <c r="AY45" s="94"/>
      <c r="AZ45" s="94"/>
      <c r="BA45" s="95"/>
      <c r="BB45" s="94"/>
      <c r="BC45" s="94"/>
      <c r="BD45" s="94"/>
      <c r="BE45" s="95"/>
      <c r="BF45" s="95"/>
      <c r="BG45" s="95"/>
      <c r="BH45" s="95"/>
      <c r="BI45" s="95"/>
      <c r="BJ45" s="95"/>
      <c r="BK45" s="94"/>
      <c r="BL45" s="94"/>
      <c r="BM45" s="94"/>
      <c r="BN45" s="94"/>
      <c r="BO45" s="94"/>
      <c r="BP45" s="94"/>
      <c r="BQ45" s="94"/>
      <c r="BR45" s="94"/>
      <c r="BS45" s="94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138</v>
      </c>
      <c r="B46" s="97">
        <v>9070.681359999999</v>
      </c>
      <c r="C46" s="97">
        <v>1131.68431</v>
      </c>
      <c r="D46" s="97">
        <v>10202.36567</v>
      </c>
      <c r="E46" s="97"/>
      <c r="F46" s="97">
        <v>8793.61668</v>
      </c>
      <c r="G46" s="97">
        <v>2314.64677</v>
      </c>
      <c r="H46" s="97">
        <v>11108.263449999999</v>
      </c>
      <c r="I46" s="97"/>
      <c r="J46" s="97">
        <v>689.13842</v>
      </c>
      <c r="K46" s="97">
        <v>5.98107</v>
      </c>
      <c r="L46" s="97">
        <v>695.11949</v>
      </c>
      <c r="M46" s="29" t="s">
        <v>138</v>
      </c>
      <c r="N46" s="97">
        <v>15721.48283</v>
      </c>
      <c r="O46" s="97">
        <v>1121.03494</v>
      </c>
      <c r="P46" s="97">
        <v>16842.51777</v>
      </c>
      <c r="Q46" s="97"/>
      <c r="R46" s="97">
        <v>3163.27769</v>
      </c>
      <c r="S46" s="97">
        <v>254.19839000000002</v>
      </c>
      <c r="T46" s="97">
        <v>3417.47608</v>
      </c>
      <c r="U46" s="97"/>
      <c r="V46" s="97">
        <v>566.0175300000001</v>
      </c>
      <c r="W46" s="97">
        <v>112.49169</v>
      </c>
      <c r="X46" s="97">
        <v>678.50922</v>
      </c>
      <c r="Y46" s="29" t="s">
        <v>138</v>
      </c>
      <c r="Z46" s="97">
        <v>78.64707000000001</v>
      </c>
      <c r="AA46" s="97">
        <v>12.56256</v>
      </c>
      <c r="AB46" s="97">
        <v>91.20963</v>
      </c>
      <c r="AC46" s="97"/>
      <c r="AD46" s="97">
        <v>6320.219889999999</v>
      </c>
      <c r="AE46" s="97">
        <v>1684.08128</v>
      </c>
      <c r="AF46" s="97">
        <v>8004.30117</v>
      </c>
      <c r="AG46" s="97"/>
      <c r="AH46" s="97">
        <v>4406.15921</v>
      </c>
      <c r="AI46" s="97">
        <v>1452.6543700000002</v>
      </c>
      <c r="AJ46" s="97">
        <v>5858.81358</v>
      </c>
      <c r="AK46" s="29" t="s">
        <v>138</v>
      </c>
      <c r="AL46" s="97">
        <v>455.66355</v>
      </c>
      <c r="AM46" s="97">
        <v>344.69531</v>
      </c>
      <c r="AN46" s="97">
        <v>800.3588599999999</v>
      </c>
      <c r="AO46" s="97"/>
      <c r="AP46" s="97">
        <v>2473.59864</v>
      </c>
      <c r="AQ46" s="97">
        <v>953.6173100000001</v>
      </c>
      <c r="AR46" s="97">
        <v>3427.2159500000002</v>
      </c>
      <c r="AS46" s="97"/>
      <c r="AT46" s="96">
        <v>51738.50287</v>
      </c>
      <c r="AU46" s="96">
        <v>9387.648</v>
      </c>
      <c r="AV46" s="96">
        <v>61126.15087</v>
      </c>
      <c r="AW46" s="29" t="s">
        <v>138</v>
      </c>
      <c r="AX46" s="96">
        <v>237.39532</v>
      </c>
      <c r="AY46" s="96">
        <v>220.43299</v>
      </c>
      <c r="AZ46" s="96">
        <v>457.82831</v>
      </c>
      <c r="BA46" s="97"/>
      <c r="BB46" s="96">
        <v>51975.89819</v>
      </c>
      <c r="BC46" s="96">
        <v>9608.08099</v>
      </c>
      <c r="BD46" s="96">
        <v>61583.97918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93</v>
      </c>
      <c r="B47" s="95">
        <v>412.56106</v>
      </c>
      <c r="C47" s="95">
        <v>0</v>
      </c>
      <c r="D47" s="95">
        <v>412.56106</v>
      </c>
      <c r="E47" s="95"/>
      <c r="F47" s="95">
        <v>343.37731</v>
      </c>
      <c r="G47" s="95">
        <v>0</v>
      </c>
      <c r="H47" s="95">
        <v>343.37731</v>
      </c>
      <c r="I47" s="95"/>
      <c r="J47" s="95">
        <v>0</v>
      </c>
      <c r="K47" s="95">
        <v>0</v>
      </c>
      <c r="L47" s="95">
        <v>0</v>
      </c>
      <c r="M47" s="32" t="s">
        <v>93</v>
      </c>
      <c r="N47" s="95">
        <v>799.32735</v>
      </c>
      <c r="O47" s="95">
        <v>0</v>
      </c>
      <c r="P47" s="95">
        <v>799.32735</v>
      </c>
      <c r="Q47" s="95"/>
      <c r="R47" s="95">
        <v>170.28114000000002</v>
      </c>
      <c r="S47" s="95">
        <v>0</v>
      </c>
      <c r="T47" s="95">
        <v>170.28114000000002</v>
      </c>
      <c r="U47" s="95"/>
      <c r="V47" s="95">
        <v>19.07167</v>
      </c>
      <c r="W47" s="95">
        <v>0</v>
      </c>
      <c r="X47" s="95">
        <v>19.07167</v>
      </c>
      <c r="Y47" s="32" t="s">
        <v>93</v>
      </c>
      <c r="Z47" s="95">
        <v>0</v>
      </c>
      <c r="AA47" s="95">
        <v>0</v>
      </c>
      <c r="AB47" s="95">
        <v>0</v>
      </c>
      <c r="AC47" s="95"/>
      <c r="AD47" s="95">
        <v>185.25839000000002</v>
      </c>
      <c r="AE47" s="95">
        <v>0</v>
      </c>
      <c r="AF47" s="95">
        <v>185.25839000000002</v>
      </c>
      <c r="AG47" s="95"/>
      <c r="AH47" s="95">
        <v>1765.56713</v>
      </c>
      <c r="AI47" s="95">
        <v>0</v>
      </c>
      <c r="AJ47" s="95">
        <v>1765.56713</v>
      </c>
      <c r="AK47" s="32" t="s">
        <v>93</v>
      </c>
      <c r="AL47" s="95">
        <v>10.76658</v>
      </c>
      <c r="AM47" s="95">
        <v>0</v>
      </c>
      <c r="AN47" s="95">
        <v>10.76658</v>
      </c>
      <c r="AO47" s="95"/>
      <c r="AP47" s="95">
        <v>98.57248</v>
      </c>
      <c r="AQ47" s="95">
        <v>0</v>
      </c>
      <c r="AR47" s="95">
        <v>98.57248</v>
      </c>
      <c r="AS47" s="95"/>
      <c r="AT47" s="94">
        <v>3804.78311</v>
      </c>
      <c r="AU47" s="94">
        <v>0</v>
      </c>
      <c r="AV47" s="94">
        <v>3804.78311</v>
      </c>
      <c r="AW47" s="32" t="s">
        <v>93</v>
      </c>
      <c r="AX47" s="94">
        <v>40.86919</v>
      </c>
      <c r="AY47" s="94">
        <v>0</v>
      </c>
      <c r="AZ47" s="94">
        <v>40.86919</v>
      </c>
      <c r="BA47" s="95"/>
      <c r="BB47" s="94">
        <v>3845.6522999999997</v>
      </c>
      <c r="BC47" s="94">
        <v>0</v>
      </c>
      <c r="BD47" s="94">
        <v>3845.6522999999997</v>
      </c>
      <c r="BE47" s="95"/>
      <c r="BF47" s="95"/>
      <c r="BG47" s="95"/>
      <c r="BH47" s="95"/>
      <c r="BI47" s="95"/>
      <c r="BJ47" s="95"/>
      <c r="BK47" s="94"/>
      <c r="BL47" s="94"/>
      <c r="BM47" s="94"/>
      <c r="BN47" s="94"/>
      <c r="BO47" s="94"/>
      <c r="BP47" s="94"/>
      <c r="BQ47" s="94"/>
      <c r="BR47" s="94"/>
      <c r="BS47" s="94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137</v>
      </c>
      <c r="B48" s="95">
        <v>0</v>
      </c>
      <c r="C48" s="95">
        <v>0</v>
      </c>
      <c r="D48" s="95">
        <v>0</v>
      </c>
      <c r="E48" s="95"/>
      <c r="F48" s="95">
        <v>0</v>
      </c>
      <c r="G48" s="95">
        <v>0</v>
      </c>
      <c r="H48" s="95">
        <v>0</v>
      </c>
      <c r="I48" s="95"/>
      <c r="J48" s="95">
        <v>0</v>
      </c>
      <c r="K48" s="95">
        <v>0</v>
      </c>
      <c r="L48" s="95">
        <v>0</v>
      </c>
      <c r="M48" s="32" t="s">
        <v>137</v>
      </c>
      <c r="N48" s="95">
        <v>0</v>
      </c>
      <c r="O48" s="95">
        <v>0</v>
      </c>
      <c r="P48" s="95">
        <v>0</v>
      </c>
      <c r="Q48" s="95"/>
      <c r="R48" s="95">
        <v>0</v>
      </c>
      <c r="S48" s="95">
        <v>0</v>
      </c>
      <c r="T48" s="95">
        <v>0</v>
      </c>
      <c r="U48" s="95"/>
      <c r="V48" s="95">
        <v>0</v>
      </c>
      <c r="W48" s="95">
        <v>0</v>
      </c>
      <c r="X48" s="95">
        <v>0</v>
      </c>
      <c r="Y48" s="32" t="s">
        <v>137</v>
      </c>
      <c r="Z48" s="95">
        <v>0</v>
      </c>
      <c r="AA48" s="95">
        <v>0</v>
      </c>
      <c r="AB48" s="95">
        <v>0</v>
      </c>
      <c r="AC48" s="95"/>
      <c r="AD48" s="95">
        <v>0</v>
      </c>
      <c r="AE48" s="95">
        <v>0</v>
      </c>
      <c r="AF48" s="95">
        <v>0</v>
      </c>
      <c r="AG48" s="95"/>
      <c r="AH48" s="95">
        <v>0</v>
      </c>
      <c r="AI48" s="95">
        <v>0</v>
      </c>
      <c r="AJ48" s="95">
        <v>0</v>
      </c>
      <c r="AK48" s="32" t="s">
        <v>137</v>
      </c>
      <c r="AL48" s="95">
        <v>0</v>
      </c>
      <c r="AM48" s="95">
        <v>0</v>
      </c>
      <c r="AN48" s="95">
        <v>0</v>
      </c>
      <c r="AO48" s="95"/>
      <c r="AP48" s="95">
        <v>3.85298</v>
      </c>
      <c r="AQ48" s="95">
        <v>0</v>
      </c>
      <c r="AR48" s="95">
        <v>3.85298</v>
      </c>
      <c r="AS48" s="95"/>
      <c r="AT48" s="94">
        <v>3.85298</v>
      </c>
      <c r="AU48" s="94">
        <v>0</v>
      </c>
      <c r="AV48" s="94">
        <v>3.85298</v>
      </c>
      <c r="AW48" s="32" t="s">
        <v>137</v>
      </c>
      <c r="AX48" s="94">
        <v>0</v>
      </c>
      <c r="AY48" s="94">
        <v>0</v>
      </c>
      <c r="AZ48" s="94">
        <v>0</v>
      </c>
      <c r="BA48" s="95"/>
      <c r="BB48" s="94">
        <v>3.85298</v>
      </c>
      <c r="BC48" s="94">
        <v>0</v>
      </c>
      <c r="BD48" s="94">
        <v>3.85298</v>
      </c>
      <c r="BE48" s="95"/>
      <c r="BF48" s="95"/>
      <c r="BG48" s="95"/>
      <c r="BH48" s="95"/>
      <c r="BI48" s="95"/>
      <c r="BJ48" s="95"/>
      <c r="BK48" s="94"/>
      <c r="BL48" s="94"/>
      <c r="BM48" s="94"/>
      <c r="BN48" s="94"/>
      <c r="BO48" s="94"/>
      <c r="BP48" s="94"/>
      <c r="BQ48" s="94"/>
      <c r="BR48" s="94"/>
      <c r="BS48" s="94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136</v>
      </c>
      <c r="B49" s="95">
        <v>0</v>
      </c>
      <c r="C49" s="95">
        <v>0</v>
      </c>
      <c r="D49" s="95">
        <v>0</v>
      </c>
      <c r="E49" s="95"/>
      <c r="F49" s="95">
        <v>10.89488</v>
      </c>
      <c r="G49" s="95">
        <v>0</v>
      </c>
      <c r="H49" s="95">
        <v>10.89488</v>
      </c>
      <c r="I49" s="95"/>
      <c r="J49" s="95">
        <v>0</v>
      </c>
      <c r="K49" s="95">
        <v>0</v>
      </c>
      <c r="L49" s="95">
        <v>0</v>
      </c>
      <c r="M49" s="32" t="s">
        <v>136</v>
      </c>
      <c r="N49" s="95">
        <v>16.18086</v>
      </c>
      <c r="O49" s="95">
        <v>0</v>
      </c>
      <c r="P49" s="95">
        <v>16.18086</v>
      </c>
      <c r="Q49" s="95"/>
      <c r="R49" s="95">
        <v>8.07253</v>
      </c>
      <c r="S49" s="95">
        <v>0</v>
      </c>
      <c r="T49" s="95">
        <v>8.07253</v>
      </c>
      <c r="U49" s="95"/>
      <c r="V49" s="95">
        <v>8.09043</v>
      </c>
      <c r="W49" s="95">
        <v>0</v>
      </c>
      <c r="X49" s="95">
        <v>8.09043</v>
      </c>
      <c r="Y49" s="32" t="s">
        <v>136</v>
      </c>
      <c r="Z49" s="95">
        <v>0</v>
      </c>
      <c r="AA49" s="95">
        <v>0</v>
      </c>
      <c r="AB49" s="95">
        <v>0</v>
      </c>
      <c r="AC49" s="95"/>
      <c r="AD49" s="95">
        <v>0</v>
      </c>
      <c r="AE49" s="95">
        <v>0</v>
      </c>
      <c r="AF49" s="95">
        <v>0</v>
      </c>
      <c r="AG49" s="95"/>
      <c r="AH49" s="95">
        <v>7.41</v>
      </c>
      <c r="AI49" s="95">
        <v>0</v>
      </c>
      <c r="AJ49" s="95">
        <v>7.41</v>
      </c>
      <c r="AK49" s="32" t="s">
        <v>136</v>
      </c>
      <c r="AL49" s="95">
        <v>7.665430000000001</v>
      </c>
      <c r="AM49" s="95">
        <v>0</v>
      </c>
      <c r="AN49" s="95">
        <v>7.665430000000001</v>
      </c>
      <c r="AO49" s="95"/>
      <c r="AP49" s="95">
        <v>14.562790000000001</v>
      </c>
      <c r="AQ49" s="95">
        <v>0</v>
      </c>
      <c r="AR49" s="95">
        <v>14.562790000000001</v>
      </c>
      <c r="AS49" s="95"/>
      <c r="AT49" s="94">
        <v>72.87692000000001</v>
      </c>
      <c r="AU49" s="94">
        <v>0</v>
      </c>
      <c r="AV49" s="94">
        <v>72.87692000000001</v>
      </c>
      <c r="AW49" s="32" t="s">
        <v>136</v>
      </c>
      <c r="AX49" s="94">
        <v>0</v>
      </c>
      <c r="AY49" s="94">
        <v>0</v>
      </c>
      <c r="AZ49" s="94">
        <v>0</v>
      </c>
      <c r="BA49" s="95"/>
      <c r="BB49" s="94">
        <v>72.87692000000001</v>
      </c>
      <c r="BC49" s="94">
        <v>0</v>
      </c>
      <c r="BD49" s="94">
        <v>72.87692000000001</v>
      </c>
      <c r="BE49" s="95"/>
      <c r="BF49" s="95"/>
      <c r="BG49" s="95"/>
      <c r="BH49" s="95"/>
      <c r="BI49" s="95"/>
      <c r="BJ49" s="95"/>
      <c r="BK49" s="94"/>
      <c r="BL49" s="94"/>
      <c r="BM49" s="94"/>
      <c r="BN49" s="94"/>
      <c r="BO49" s="94"/>
      <c r="BP49" s="94"/>
      <c r="BQ49" s="94"/>
      <c r="BR49" s="94"/>
      <c r="BS49" s="94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135</v>
      </c>
      <c r="B50" s="95">
        <v>8658.1203</v>
      </c>
      <c r="C50" s="95">
        <v>1131.68431</v>
      </c>
      <c r="D50" s="95">
        <v>9789.804610000001</v>
      </c>
      <c r="E50" s="95"/>
      <c r="F50" s="95">
        <v>8439.34449</v>
      </c>
      <c r="G50" s="95">
        <v>2314.64677</v>
      </c>
      <c r="H50" s="95">
        <v>10753.991259999999</v>
      </c>
      <c r="I50" s="95"/>
      <c r="J50" s="95">
        <v>689.13842</v>
      </c>
      <c r="K50" s="95">
        <v>5.98107</v>
      </c>
      <c r="L50" s="95">
        <v>695.11949</v>
      </c>
      <c r="M50" s="32" t="s">
        <v>135</v>
      </c>
      <c r="N50" s="95">
        <v>14905.974619999999</v>
      </c>
      <c r="O50" s="95">
        <v>1121.03494</v>
      </c>
      <c r="P50" s="95">
        <v>16027.009559999999</v>
      </c>
      <c r="Q50" s="95"/>
      <c r="R50" s="95">
        <v>2984.92402</v>
      </c>
      <c r="S50" s="95">
        <v>254.19839000000002</v>
      </c>
      <c r="T50" s="95">
        <v>3239.12241</v>
      </c>
      <c r="U50" s="95"/>
      <c r="V50" s="95">
        <v>538.8554300000001</v>
      </c>
      <c r="W50" s="95">
        <v>112.49169</v>
      </c>
      <c r="X50" s="95">
        <v>651.3471200000001</v>
      </c>
      <c r="Y50" s="32" t="s">
        <v>135</v>
      </c>
      <c r="Z50" s="95">
        <v>78.64707000000001</v>
      </c>
      <c r="AA50" s="95">
        <v>12.56256</v>
      </c>
      <c r="AB50" s="95">
        <v>91.20963</v>
      </c>
      <c r="AC50" s="95"/>
      <c r="AD50" s="95">
        <v>6134.9615</v>
      </c>
      <c r="AE50" s="95">
        <v>1684.08128</v>
      </c>
      <c r="AF50" s="95">
        <v>7819.042780000001</v>
      </c>
      <c r="AG50" s="95"/>
      <c r="AH50" s="95">
        <v>2633.18208</v>
      </c>
      <c r="AI50" s="95">
        <v>1452.6543700000002</v>
      </c>
      <c r="AJ50" s="95">
        <v>4085.8364500000002</v>
      </c>
      <c r="AK50" s="32" t="s">
        <v>135</v>
      </c>
      <c r="AL50" s="95">
        <v>437.23154000000005</v>
      </c>
      <c r="AM50" s="95">
        <v>344.69531</v>
      </c>
      <c r="AN50" s="95">
        <v>781.9268500000001</v>
      </c>
      <c r="AO50" s="95"/>
      <c r="AP50" s="95">
        <v>2356.6103900000003</v>
      </c>
      <c r="AQ50" s="95">
        <v>953.6173100000001</v>
      </c>
      <c r="AR50" s="95">
        <v>3310.2277000000004</v>
      </c>
      <c r="AS50" s="95"/>
      <c r="AT50" s="94">
        <v>47856.98986</v>
      </c>
      <c r="AU50" s="94">
        <v>9387.648</v>
      </c>
      <c r="AV50" s="94">
        <v>57244.63786000001</v>
      </c>
      <c r="AW50" s="32" t="s">
        <v>135</v>
      </c>
      <c r="AX50" s="94">
        <v>196.52613</v>
      </c>
      <c r="AY50" s="94">
        <v>220.43299</v>
      </c>
      <c r="AZ50" s="94">
        <v>416.95912</v>
      </c>
      <c r="BA50" s="95"/>
      <c r="BB50" s="94">
        <v>48053.51599</v>
      </c>
      <c r="BC50" s="94">
        <v>9608.08099</v>
      </c>
      <c r="BD50" s="94">
        <v>57661.59698</v>
      </c>
      <c r="BE50" s="95"/>
      <c r="BF50" s="95"/>
      <c r="BG50" s="95"/>
      <c r="BH50" s="95"/>
      <c r="BI50" s="95"/>
      <c r="BJ50" s="95"/>
      <c r="BK50" s="94"/>
      <c r="BL50" s="94"/>
      <c r="BM50" s="94"/>
      <c r="BN50" s="94"/>
      <c r="BO50" s="94"/>
      <c r="BP50" s="94"/>
      <c r="BQ50" s="94"/>
      <c r="BR50" s="94"/>
      <c r="BS50" s="94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L51" s="95"/>
      <c r="AM51" s="95"/>
      <c r="AN51" s="95"/>
      <c r="AO51" s="95"/>
      <c r="AP51" s="95"/>
      <c r="AQ51" s="95"/>
      <c r="AR51" s="95"/>
      <c r="AS51" s="95"/>
      <c r="AT51" s="94"/>
      <c r="AU51" s="94"/>
      <c r="AV51" s="94"/>
      <c r="AX51" s="94"/>
      <c r="AY51" s="94"/>
      <c r="AZ51" s="94"/>
      <c r="BA51" s="95"/>
      <c r="BB51" s="94"/>
      <c r="BC51" s="94"/>
      <c r="BD51" s="94"/>
      <c r="BE51" s="95"/>
      <c r="BF51" s="95"/>
      <c r="BG51" s="95"/>
      <c r="BH51" s="95"/>
      <c r="BI51" s="95"/>
      <c r="BJ51" s="95"/>
      <c r="BK51" s="94"/>
      <c r="BL51" s="94"/>
      <c r="BM51" s="94"/>
      <c r="BN51" s="94"/>
      <c r="BO51" s="94"/>
      <c r="BP51" s="94"/>
      <c r="BQ51" s="94"/>
      <c r="BR51" s="94"/>
      <c r="BS51" s="94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134</v>
      </c>
      <c r="B52" s="90">
        <v>1006.5595999999999</v>
      </c>
      <c r="C52" s="90">
        <v>0</v>
      </c>
      <c r="D52" s="90">
        <v>1006.5595999999999</v>
      </c>
      <c r="E52" s="95"/>
      <c r="F52" s="90">
        <v>594.3416</v>
      </c>
      <c r="G52" s="90">
        <v>0</v>
      </c>
      <c r="H52" s="90">
        <v>594.3416</v>
      </c>
      <c r="I52" s="95"/>
      <c r="J52" s="90">
        <v>0</v>
      </c>
      <c r="K52" s="90">
        <v>0</v>
      </c>
      <c r="L52" s="90">
        <v>0</v>
      </c>
      <c r="M52" s="35" t="s">
        <v>134</v>
      </c>
      <c r="N52" s="90">
        <v>1381.218</v>
      </c>
      <c r="O52" s="90">
        <v>0</v>
      </c>
      <c r="P52" s="90">
        <v>1381.218</v>
      </c>
      <c r="Q52" s="95"/>
      <c r="R52" s="90">
        <v>164.7731</v>
      </c>
      <c r="S52" s="90">
        <v>0</v>
      </c>
      <c r="T52" s="90">
        <v>164.7731</v>
      </c>
      <c r="U52" s="95"/>
      <c r="V52" s="90">
        <v>0</v>
      </c>
      <c r="W52" s="90">
        <v>0</v>
      </c>
      <c r="X52" s="90">
        <v>0</v>
      </c>
      <c r="Y52" s="35" t="s">
        <v>134</v>
      </c>
      <c r="Z52" s="90">
        <v>0</v>
      </c>
      <c r="AA52" s="90">
        <v>0</v>
      </c>
      <c r="AB52" s="90">
        <v>0</v>
      </c>
      <c r="AC52" s="95"/>
      <c r="AD52" s="90">
        <v>0</v>
      </c>
      <c r="AE52" s="90">
        <v>0</v>
      </c>
      <c r="AF52" s="90">
        <v>0</v>
      </c>
      <c r="AG52" s="95"/>
      <c r="AH52" s="90">
        <v>2262.90653</v>
      </c>
      <c r="AI52" s="90">
        <v>0</v>
      </c>
      <c r="AJ52" s="90">
        <v>2262.90653</v>
      </c>
      <c r="AK52" s="35" t="s">
        <v>134</v>
      </c>
      <c r="AL52" s="90">
        <v>0</v>
      </c>
      <c r="AM52" s="90">
        <v>0</v>
      </c>
      <c r="AN52" s="90">
        <v>0</v>
      </c>
      <c r="AO52" s="95"/>
      <c r="AP52" s="90">
        <v>94</v>
      </c>
      <c r="AQ52" s="90">
        <v>0</v>
      </c>
      <c r="AR52" s="90">
        <v>94</v>
      </c>
      <c r="AS52" s="95"/>
      <c r="AT52" s="89">
        <v>5503.79883</v>
      </c>
      <c r="AU52" s="89">
        <v>0</v>
      </c>
      <c r="AV52" s="89">
        <v>5503.79883</v>
      </c>
      <c r="AW52" s="35" t="s">
        <v>134</v>
      </c>
      <c r="AX52" s="89">
        <v>3059.31756</v>
      </c>
      <c r="AY52" s="89">
        <v>0</v>
      </c>
      <c r="AZ52" s="89">
        <v>3059.31756</v>
      </c>
      <c r="BA52" s="95"/>
      <c r="BB52" s="89">
        <v>8563.116390000001</v>
      </c>
      <c r="BC52" s="89">
        <v>0</v>
      </c>
      <c r="BD52" s="89">
        <v>8563.116390000001</v>
      </c>
      <c r="BE52" s="95"/>
      <c r="BF52" s="95"/>
      <c r="BG52" s="95"/>
      <c r="BH52" s="95"/>
      <c r="BI52" s="95"/>
      <c r="BJ52" s="95"/>
      <c r="BK52" s="94"/>
      <c r="BL52" s="94"/>
      <c r="BM52" s="94"/>
      <c r="BN52" s="94"/>
      <c r="BO52" s="94"/>
      <c r="BP52" s="94"/>
      <c r="BQ52" s="94"/>
      <c r="BR52" s="94"/>
      <c r="BS52" s="94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5"/>
      <c r="F53" s="90"/>
      <c r="G53" s="90"/>
      <c r="H53" s="90"/>
      <c r="I53" s="95"/>
      <c r="J53" s="90"/>
      <c r="K53" s="90"/>
      <c r="L53" s="90"/>
      <c r="M53" s="35"/>
      <c r="N53" s="90"/>
      <c r="O53" s="90"/>
      <c r="P53" s="90"/>
      <c r="Q53" s="95"/>
      <c r="R53" s="90"/>
      <c r="S53" s="90"/>
      <c r="T53" s="90"/>
      <c r="U53" s="95"/>
      <c r="V53" s="90"/>
      <c r="W53" s="90"/>
      <c r="X53" s="90"/>
      <c r="Y53" s="35"/>
      <c r="Z53" s="90"/>
      <c r="AA53" s="90"/>
      <c r="AB53" s="90"/>
      <c r="AC53" s="95"/>
      <c r="AD53" s="90"/>
      <c r="AE53" s="90"/>
      <c r="AF53" s="90"/>
      <c r="AG53" s="95"/>
      <c r="AH53" s="90"/>
      <c r="AI53" s="90"/>
      <c r="AJ53" s="90"/>
      <c r="AK53" s="35"/>
      <c r="AL53" s="90"/>
      <c r="AM53" s="90"/>
      <c r="AN53" s="90"/>
      <c r="AO53" s="95"/>
      <c r="AP53" s="90"/>
      <c r="AQ53" s="90"/>
      <c r="AR53" s="90"/>
      <c r="AS53" s="95"/>
      <c r="AT53" s="89"/>
      <c r="AU53" s="89"/>
      <c r="AV53" s="89"/>
      <c r="AW53" s="35"/>
      <c r="AX53" s="89"/>
      <c r="AY53" s="89"/>
      <c r="AZ53" s="89"/>
      <c r="BA53" s="95"/>
      <c r="BB53" s="89"/>
      <c r="BC53" s="89"/>
      <c r="BD53" s="89"/>
      <c r="BE53" s="95"/>
      <c r="BF53" s="95"/>
      <c r="BG53" s="95"/>
      <c r="BH53" s="95"/>
      <c r="BI53" s="95"/>
      <c r="BJ53" s="95"/>
      <c r="BK53" s="94"/>
      <c r="BL53" s="94"/>
      <c r="BM53" s="94"/>
      <c r="BN53" s="94"/>
      <c r="BO53" s="94"/>
      <c r="BP53" s="94"/>
      <c r="BQ53" s="94"/>
      <c r="BR53" s="94"/>
      <c r="BS53" s="94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133</v>
      </c>
      <c r="B54" s="90">
        <v>361437.42676</v>
      </c>
      <c r="C54" s="90">
        <v>-1159.8727099999999</v>
      </c>
      <c r="D54" s="90">
        <v>360277.55405000004</v>
      </c>
      <c r="E54" s="90"/>
      <c r="F54" s="90">
        <v>189383.97639</v>
      </c>
      <c r="G54" s="90">
        <v>2392.29622</v>
      </c>
      <c r="H54" s="90">
        <v>191776.27260999999</v>
      </c>
      <c r="I54" s="90"/>
      <c r="J54" s="90">
        <v>8561.7842</v>
      </c>
      <c r="K54" s="90">
        <v>136.69447</v>
      </c>
      <c r="L54" s="90">
        <v>8698.47867</v>
      </c>
      <c r="M54" s="35" t="s">
        <v>133</v>
      </c>
      <c r="N54" s="90">
        <v>313435.48712</v>
      </c>
      <c r="O54" s="90">
        <v>1130.0878899999998</v>
      </c>
      <c r="P54" s="90">
        <v>314565.57501</v>
      </c>
      <c r="Q54" s="90"/>
      <c r="R54" s="90">
        <v>73120.32763</v>
      </c>
      <c r="S54" s="90">
        <v>1538.31626</v>
      </c>
      <c r="T54" s="90">
        <v>74658.64389</v>
      </c>
      <c r="U54" s="90"/>
      <c r="V54" s="90">
        <v>29382.743039999998</v>
      </c>
      <c r="W54" s="90">
        <v>108.46977000000001</v>
      </c>
      <c r="X54" s="90">
        <v>29491.212809999997</v>
      </c>
      <c r="Y54" s="35" t="s">
        <v>133</v>
      </c>
      <c r="Z54" s="90">
        <v>12693.41994</v>
      </c>
      <c r="AA54" s="90">
        <v>55.19651</v>
      </c>
      <c r="AB54" s="90">
        <v>12748.61645</v>
      </c>
      <c r="AC54" s="90"/>
      <c r="AD54" s="90">
        <v>298409.92738</v>
      </c>
      <c r="AE54" s="90">
        <v>-1072.41052</v>
      </c>
      <c r="AF54" s="90">
        <v>297337.51686000003</v>
      </c>
      <c r="AG54" s="90"/>
      <c r="AH54" s="90">
        <v>108806.78057999999</v>
      </c>
      <c r="AI54" s="90">
        <v>484.36587</v>
      </c>
      <c r="AJ54" s="90">
        <v>109291.14645</v>
      </c>
      <c r="AK54" s="35" t="s">
        <v>133</v>
      </c>
      <c r="AL54" s="90">
        <v>31366.666530000002</v>
      </c>
      <c r="AM54" s="90">
        <v>383.55284</v>
      </c>
      <c r="AN54" s="90">
        <v>31750.219370000003</v>
      </c>
      <c r="AO54" s="90"/>
      <c r="AP54" s="90">
        <v>135029.41513</v>
      </c>
      <c r="AQ54" s="90">
        <v>1078.90551</v>
      </c>
      <c r="AR54" s="90">
        <v>136108.32064</v>
      </c>
      <c r="AS54" s="90"/>
      <c r="AT54" s="89">
        <v>1561627.9547</v>
      </c>
      <c r="AU54" s="89">
        <v>5075.602110000001</v>
      </c>
      <c r="AV54" s="89">
        <v>1566703.55681</v>
      </c>
      <c r="AW54" s="35" t="s">
        <v>133</v>
      </c>
      <c r="AX54" s="89">
        <v>26528.64633</v>
      </c>
      <c r="AY54" s="89">
        <v>379.48467</v>
      </c>
      <c r="AZ54" s="89">
        <v>26908.131</v>
      </c>
      <c r="BA54" s="90"/>
      <c r="BB54" s="89">
        <v>1588156.6010299998</v>
      </c>
      <c r="BC54" s="89">
        <v>5455.0867800000005</v>
      </c>
      <c r="BD54" s="89">
        <v>1593611.6878099998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L55" s="95"/>
      <c r="AM55" s="95"/>
      <c r="AN55" s="95"/>
      <c r="AO55" s="95"/>
      <c r="AP55" s="95"/>
      <c r="AQ55" s="95"/>
      <c r="AR55" s="95"/>
      <c r="AS55" s="95"/>
      <c r="AT55" s="94"/>
      <c r="AU55" s="94"/>
      <c r="AV55" s="94"/>
      <c r="AX55" s="94"/>
      <c r="AY55" s="94"/>
      <c r="AZ55" s="94"/>
      <c r="BA55" s="95"/>
      <c r="BB55" s="94"/>
      <c r="BC55" s="94"/>
      <c r="BD55" s="94"/>
      <c r="BE55" s="95"/>
      <c r="BF55" s="95"/>
      <c r="BG55" s="95"/>
      <c r="BH55" s="95"/>
      <c r="BI55" s="95"/>
      <c r="BJ55" s="95"/>
      <c r="BK55" s="94"/>
      <c r="BL55" s="94"/>
      <c r="BM55" s="94"/>
      <c r="BN55" s="94"/>
      <c r="BO55" s="94"/>
      <c r="BP55" s="94"/>
      <c r="BQ55" s="94"/>
      <c r="BR55" s="94"/>
      <c r="BS55" s="94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132</v>
      </c>
      <c r="B56" s="97">
        <v>261706.99486</v>
      </c>
      <c r="C56" s="97">
        <v>24962.61073</v>
      </c>
      <c r="D56" s="97">
        <v>286669.60559000005</v>
      </c>
      <c r="E56" s="97"/>
      <c r="F56" s="97">
        <v>159678.51275</v>
      </c>
      <c r="G56" s="97">
        <v>7954.875480000001</v>
      </c>
      <c r="H56" s="97">
        <v>167633.38822999998</v>
      </c>
      <c r="I56" s="97"/>
      <c r="J56" s="97">
        <v>8178.36142</v>
      </c>
      <c r="K56" s="97">
        <v>266.29558000000003</v>
      </c>
      <c r="L56" s="97">
        <v>8444.657</v>
      </c>
      <c r="M56" s="29" t="s">
        <v>132</v>
      </c>
      <c r="N56" s="97">
        <v>266673.34739</v>
      </c>
      <c r="O56" s="97">
        <v>23078.8525</v>
      </c>
      <c r="P56" s="97">
        <v>289752.19989</v>
      </c>
      <c r="Q56" s="97"/>
      <c r="R56" s="97">
        <v>60253.83393</v>
      </c>
      <c r="S56" s="97">
        <v>7260.00335</v>
      </c>
      <c r="T56" s="97">
        <v>67513.83728</v>
      </c>
      <c r="U56" s="97"/>
      <c r="V56" s="97">
        <v>22612.49969</v>
      </c>
      <c r="W56" s="97">
        <v>3049.40461</v>
      </c>
      <c r="X56" s="97">
        <v>25661.904300000002</v>
      </c>
      <c r="Y56" s="29" t="s">
        <v>132</v>
      </c>
      <c r="Z56" s="97">
        <v>12601.513570000001</v>
      </c>
      <c r="AA56" s="97">
        <v>78.02884</v>
      </c>
      <c r="AB56" s="97">
        <v>12679.54241</v>
      </c>
      <c r="AC56" s="97"/>
      <c r="AD56" s="97">
        <v>189205.97171</v>
      </c>
      <c r="AE56" s="97">
        <v>35259.48905</v>
      </c>
      <c r="AF56" s="97">
        <v>224465.46076</v>
      </c>
      <c r="AG56" s="97"/>
      <c r="AH56" s="97">
        <v>106240.68858</v>
      </c>
      <c r="AI56" s="97">
        <v>10100.81483</v>
      </c>
      <c r="AJ56" s="97">
        <v>116341.50340999999</v>
      </c>
      <c r="AK56" s="29" t="s">
        <v>132</v>
      </c>
      <c r="AL56" s="97">
        <v>28372.75236</v>
      </c>
      <c r="AM56" s="97">
        <v>1368.40706</v>
      </c>
      <c r="AN56" s="97">
        <v>29741.159419999996</v>
      </c>
      <c r="AO56" s="97"/>
      <c r="AP56" s="97">
        <v>99132.21467</v>
      </c>
      <c r="AQ56" s="97">
        <v>11829.415210000001</v>
      </c>
      <c r="AR56" s="97">
        <v>110961.62988</v>
      </c>
      <c r="AS56" s="97"/>
      <c r="AT56" s="96">
        <v>1214656.69093</v>
      </c>
      <c r="AU56" s="96">
        <v>125208.19724000001</v>
      </c>
      <c r="AV56" s="96">
        <v>1339864.8881700002</v>
      </c>
      <c r="AW56" s="29" t="s">
        <v>132</v>
      </c>
      <c r="AX56" s="96">
        <v>24373.04599</v>
      </c>
      <c r="AY56" s="96">
        <v>2325.7047000000002</v>
      </c>
      <c r="AZ56" s="96">
        <v>26698.750689999997</v>
      </c>
      <c r="BA56" s="97"/>
      <c r="BB56" s="96">
        <v>1239029.73692</v>
      </c>
      <c r="BC56" s="96">
        <v>127533.90194000001</v>
      </c>
      <c r="BD56" s="96">
        <v>1366563.63886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131</v>
      </c>
      <c r="B57" s="95">
        <v>184897.86098</v>
      </c>
      <c r="C57" s="95">
        <v>328.28525</v>
      </c>
      <c r="D57" s="95">
        <v>185226.14622999998</v>
      </c>
      <c r="E57" s="95"/>
      <c r="F57" s="95">
        <v>118532.14809999999</v>
      </c>
      <c r="G57" s="95">
        <v>277.75759000000005</v>
      </c>
      <c r="H57" s="95">
        <v>118809.90569</v>
      </c>
      <c r="I57" s="95"/>
      <c r="J57" s="95">
        <v>5874.15966</v>
      </c>
      <c r="K57" s="95">
        <v>16.07047</v>
      </c>
      <c r="L57" s="95">
        <v>5890.23013</v>
      </c>
      <c r="M57" s="32" t="s">
        <v>131</v>
      </c>
      <c r="N57" s="95">
        <v>201515.38833000002</v>
      </c>
      <c r="O57" s="95">
        <v>217.74636</v>
      </c>
      <c r="P57" s="95">
        <v>201733.13469000004</v>
      </c>
      <c r="Q57" s="95"/>
      <c r="R57" s="95">
        <v>41355.34077</v>
      </c>
      <c r="S57" s="95">
        <v>30.1766</v>
      </c>
      <c r="T57" s="95">
        <v>41385.51737</v>
      </c>
      <c r="U57" s="95"/>
      <c r="V57" s="95">
        <v>14117.96112</v>
      </c>
      <c r="W57" s="95">
        <v>22.69177</v>
      </c>
      <c r="X57" s="95">
        <v>14140.65289</v>
      </c>
      <c r="Y57" s="32" t="s">
        <v>131</v>
      </c>
      <c r="Z57" s="95">
        <v>7685.12762</v>
      </c>
      <c r="AA57" s="95">
        <v>9.13058</v>
      </c>
      <c r="AB57" s="95">
        <v>7694.2582</v>
      </c>
      <c r="AC57" s="95"/>
      <c r="AD57" s="95">
        <v>131739.19075</v>
      </c>
      <c r="AE57" s="95">
        <v>10073.52444</v>
      </c>
      <c r="AF57" s="95">
        <v>141812.71519</v>
      </c>
      <c r="AG57" s="95"/>
      <c r="AH57" s="95">
        <v>68739.20623000001</v>
      </c>
      <c r="AI57" s="95">
        <v>193.595</v>
      </c>
      <c r="AJ57" s="95">
        <v>68932.80123</v>
      </c>
      <c r="AK57" s="32" t="s">
        <v>131</v>
      </c>
      <c r="AL57" s="95">
        <v>19645.88064</v>
      </c>
      <c r="AM57" s="95">
        <v>9.61125</v>
      </c>
      <c r="AN57" s="95">
        <v>19655.49189</v>
      </c>
      <c r="AO57" s="95"/>
      <c r="AP57" s="95">
        <v>71295.51019</v>
      </c>
      <c r="AQ57" s="95">
        <v>193.75191</v>
      </c>
      <c r="AR57" s="95">
        <v>71489.26209999999</v>
      </c>
      <c r="AS57" s="95"/>
      <c r="AT57" s="94">
        <v>865397.7743900002</v>
      </c>
      <c r="AU57" s="94">
        <v>11372.341219999998</v>
      </c>
      <c r="AV57" s="94">
        <v>876770.1156100001</v>
      </c>
      <c r="AW57" s="32" t="s">
        <v>131</v>
      </c>
      <c r="AX57" s="94">
        <v>14468.18516</v>
      </c>
      <c r="AY57" s="94">
        <v>29.86347</v>
      </c>
      <c r="AZ57" s="94">
        <v>14498.048630000001</v>
      </c>
      <c r="BA57" s="95"/>
      <c r="BB57" s="94">
        <v>879865.95955</v>
      </c>
      <c r="BC57" s="94">
        <v>11402.204689999999</v>
      </c>
      <c r="BD57" s="94">
        <v>891268.1642400001</v>
      </c>
      <c r="BE57" s="95"/>
      <c r="BF57" s="95"/>
      <c r="BG57" s="95"/>
      <c r="BH57" s="95"/>
      <c r="BI57" s="95"/>
      <c r="BJ57" s="95"/>
      <c r="BK57" s="94"/>
      <c r="BL57" s="94"/>
      <c r="BM57" s="94"/>
      <c r="BN57" s="94"/>
      <c r="BO57" s="94"/>
      <c r="BP57" s="94"/>
      <c r="BQ57" s="94"/>
      <c r="BR57" s="94"/>
      <c r="BS57" s="94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130</v>
      </c>
      <c r="B58" s="95">
        <v>1153.80635</v>
      </c>
      <c r="C58" s="95">
        <v>145.79576</v>
      </c>
      <c r="D58" s="95">
        <v>1299.60211</v>
      </c>
      <c r="E58" s="95"/>
      <c r="F58" s="95">
        <v>852.32577</v>
      </c>
      <c r="G58" s="95">
        <v>53.21749</v>
      </c>
      <c r="H58" s="95">
        <v>905.54326</v>
      </c>
      <c r="I58" s="95"/>
      <c r="J58" s="95">
        <v>92.05025</v>
      </c>
      <c r="K58" s="95">
        <v>0</v>
      </c>
      <c r="L58" s="95">
        <v>92.05025</v>
      </c>
      <c r="M58" s="32" t="s">
        <v>130</v>
      </c>
      <c r="N58" s="95">
        <v>586.8509200000001</v>
      </c>
      <c r="O58" s="95">
        <v>365.60538</v>
      </c>
      <c r="P58" s="95">
        <v>952.4563</v>
      </c>
      <c r="Q58" s="95"/>
      <c r="R58" s="95">
        <v>367.05292</v>
      </c>
      <c r="S58" s="95">
        <v>28.213549999999998</v>
      </c>
      <c r="T58" s="95">
        <v>395.26646999999997</v>
      </c>
      <c r="U58" s="95"/>
      <c r="V58" s="95">
        <v>305.14105</v>
      </c>
      <c r="W58" s="95">
        <v>24.72907</v>
      </c>
      <c r="X58" s="95">
        <v>329.87012</v>
      </c>
      <c r="Y58" s="32" t="s">
        <v>130</v>
      </c>
      <c r="Z58" s="95">
        <v>282.63033</v>
      </c>
      <c r="AA58" s="95">
        <v>6.36542</v>
      </c>
      <c r="AB58" s="95">
        <v>288.99575</v>
      </c>
      <c r="AC58" s="95"/>
      <c r="AD58" s="95">
        <v>511.63685000000004</v>
      </c>
      <c r="AE58" s="95">
        <v>145.68636</v>
      </c>
      <c r="AF58" s="95">
        <v>657.3232100000001</v>
      </c>
      <c r="AG58" s="95"/>
      <c r="AH58" s="95">
        <v>383.98145</v>
      </c>
      <c r="AI58" s="95">
        <v>17.94634</v>
      </c>
      <c r="AJ58" s="95">
        <v>401.92779</v>
      </c>
      <c r="AK58" s="32" t="s">
        <v>130</v>
      </c>
      <c r="AL58" s="95">
        <v>263.76315</v>
      </c>
      <c r="AM58" s="95">
        <v>13.32941</v>
      </c>
      <c r="AN58" s="95">
        <v>277.09256</v>
      </c>
      <c r="AO58" s="95"/>
      <c r="AP58" s="95">
        <v>860.6888399999999</v>
      </c>
      <c r="AQ58" s="95">
        <v>43.879169999999995</v>
      </c>
      <c r="AR58" s="95">
        <v>904.56801</v>
      </c>
      <c r="AS58" s="95"/>
      <c r="AT58" s="94">
        <v>5659.92788</v>
      </c>
      <c r="AU58" s="94">
        <v>844.76795</v>
      </c>
      <c r="AV58" s="94">
        <v>6504.695829999999</v>
      </c>
      <c r="AW58" s="32" t="s">
        <v>130</v>
      </c>
      <c r="AX58" s="94">
        <v>213</v>
      </c>
      <c r="AY58" s="94">
        <v>0</v>
      </c>
      <c r="AZ58" s="94">
        <v>213</v>
      </c>
      <c r="BA58" s="95"/>
      <c r="BB58" s="94">
        <v>5872.92788</v>
      </c>
      <c r="BC58" s="94">
        <v>844.76795</v>
      </c>
      <c r="BD58" s="94">
        <v>6717.69583</v>
      </c>
      <c r="BE58" s="95"/>
      <c r="BF58" s="95"/>
      <c r="BG58" s="95"/>
      <c r="BH58" s="95"/>
      <c r="BI58" s="95"/>
      <c r="BJ58" s="95"/>
      <c r="BK58" s="94"/>
      <c r="BL58" s="94"/>
      <c r="BM58" s="94"/>
      <c r="BN58" s="94"/>
      <c r="BO58" s="94"/>
      <c r="BP58" s="94"/>
      <c r="BQ58" s="94"/>
      <c r="BR58" s="94"/>
      <c r="BS58" s="94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129</v>
      </c>
      <c r="B59" s="95">
        <v>72752.54114</v>
      </c>
      <c r="C59" s="95">
        <v>24486.6771</v>
      </c>
      <c r="D59" s="95">
        <v>97239.21824000002</v>
      </c>
      <c r="E59" s="95"/>
      <c r="F59" s="95">
        <v>37807.22954</v>
      </c>
      <c r="G59" s="95">
        <v>7622.74717</v>
      </c>
      <c r="H59" s="95">
        <v>45429.97671</v>
      </c>
      <c r="I59" s="95"/>
      <c r="J59" s="95">
        <v>2045.84498</v>
      </c>
      <c r="K59" s="95">
        <v>250.22172</v>
      </c>
      <c r="L59" s="95">
        <v>2296.0667000000003</v>
      </c>
      <c r="M59" s="32" t="s">
        <v>129</v>
      </c>
      <c r="N59" s="95">
        <v>61753.465899999996</v>
      </c>
      <c r="O59" s="95">
        <v>22492.79285</v>
      </c>
      <c r="P59" s="95">
        <v>84246.25875</v>
      </c>
      <c r="Q59" s="95"/>
      <c r="R59" s="95">
        <v>17641.344390000002</v>
      </c>
      <c r="S59" s="95">
        <v>7199.702969999999</v>
      </c>
      <c r="T59" s="95">
        <v>24841.04736</v>
      </c>
      <c r="U59" s="95"/>
      <c r="V59" s="95">
        <v>7812.298400000001</v>
      </c>
      <c r="W59" s="95">
        <v>2997.2857000000004</v>
      </c>
      <c r="X59" s="95">
        <v>10809.584100000002</v>
      </c>
      <c r="Y59" s="32" t="s">
        <v>129</v>
      </c>
      <c r="Z59" s="95">
        <v>4420.34075</v>
      </c>
      <c r="AA59" s="95">
        <v>62.51739</v>
      </c>
      <c r="AB59" s="95">
        <v>4482.858139999999</v>
      </c>
      <c r="AC59" s="95"/>
      <c r="AD59" s="95">
        <v>53995.91369</v>
      </c>
      <c r="AE59" s="95">
        <v>25040.27825</v>
      </c>
      <c r="AF59" s="95">
        <v>79036.19194</v>
      </c>
      <c r="AG59" s="95"/>
      <c r="AH59" s="95">
        <v>35392.43668</v>
      </c>
      <c r="AI59" s="95">
        <v>9888.683369999999</v>
      </c>
      <c r="AJ59" s="95">
        <v>45281.12005</v>
      </c>
      <c r="AK59" s="32" t="s">
        <v>129</v>
      </c>
      <c r="AL59" s="95">
        <v>7978.0589199999995</v>
      </c>
      <c r="AM59" s="95">
        <v>1345.3865700000001</v>
      </c>
      <c r="AN59" s="95">
        <v>9323.44549</v>
      </c>
      <c r="AO59" s="95"/>
      <c r="AP59" s="95">
        <v>24510.931170000003</v>
      </c>
      <c r="AQ59" s="95">
        <v>11591.78395</v>
      </c>
      <c r="AR59" s="95">
        <v>36102.71512000001</v>
      </c>
      <c r="AS59" s="95"/>
      <c r="AT59" s="94">
        <v>326110.40556</v>
      </c>
      <c r="AU59" s="94">
        <v>112978.07704</v>
      </c>
      <c r="AV59" s="94">
        <v>439088.48260000005</v>
      </c>
      <c r="AW59" s="32" t="s">
        <v>129</v>
      </c>
      <c r="AX59" s="94">
        <v>7761.45711</v>
      </c>
      <c r="AY59" s="94">
        <v>2295.84123</v>
      </c>
      <c r="AZ59" s="94">
        <v>10057.29834</v>
      </c>
      <c r="BA59" s="95"/>
      <c r="BB59" s="94">
        <v>333871.86267</v>
      </c>
      <c r="BC59" s="94">
        <v>115273.91827000001</v>
      </c>
      <c r="BD59" s="94">
        <v>449145.7809400001</v>
      </c>
      <c r="BE59" s="95"/>
      <c r="BF59" s="95"/>
      <c r="BG59" s="95"/>
      <c r="BH59" s="95"/>
      <c r="BI59" s="95"/>
      <c r="BJ59" s="95"/>
      <c r="BK59" s="94"/>
      <c r="BL59" s="94"/>
      <c r="BM59" s="94"/>
      <c r="BN59" s="94"/>
      <c r="BO59" s="94"/>
      <c r="BP59" s="94"/>
      <c r="BQ59" s="94"/>
      <c r="BR59" s="94"/>
      <c r="BS59" s="94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128</v>
      </c>
      <c r="B60" s="95">
        <v>2902.78639</v>
      </c>
      <c r="C60" s="95">
        <v>1.8526200000000002</v>
      </c>
      <c r="D60" s="95">
        <v>2904.6390100000003</v>
      </c>
      <c r="E60" s="95"/>
      <c r="F60" s="95">
        <v>2486.80934</v>
      </c>
      <c r="G60" s="95">
        <v>1.15323</v>
      </c>
      <c r="H60" s="95">
        <v>2487.9625699999997</v>
      </c>
      <c r="I60" s="95"/>
      <c r="J60" s="95">
        <v>166.30653</v>
      </c>
      <c r="K60" s="95">
        <v>0.0033900000000000002</v>
      </c>
      <c r="L60" s="95">
        <v>166.30992</v>
      </c>
      <c r="M60" s="32" t="s">
        <v>128</v>
      </c>
      <c r="N60" s="95">
        <v>2817.64224</v>
      </c>
      <c r="O60" s="95">
        <v>2.70791</v>
      </c>
      <c r="P60" s="95">
        <v>2820.35015</v>
      </c>
      <c r="Q60" s="95"/>
      <c r="R60" s="95">
        <v>890.0958499999999</v>
      </c>
      <c r="S60" s="95">
        <v>1.91023</v>
      </c>
      <c r="T60" s="95">
        <v>892.00608</v>
      </c>
      <c r="U60" s="95"/>
      <c r="V60" s="95">
        <v>377.09911999999997</v>
      </c>
      <c r="W60" s="95">
        <v>4.6980699999999995</v>
      </c>
      <c r="X60" s="95">
        <v>381.79719</v>
      </c>
      <c r="Y60" s="32" t="s">
        <v>128</v>
      </c>
      <c r="Z60" s="95">
        <v>213.41487</v>
      </c>
      <c r="AA60" s="95">
        <v>0.015450000000000002</v>
      </c>
      <c r="AB60" s="95">
        <v>213.43032</v>
      </c>
      <c r="AC60" s="95"/>
      <c r="AD60" s="95">
        <v>2959.23042</v>
      </c>
      <c r="AE60" s="95">
        <v>0</v>
      </c>
      <c r="AF60" s="95">
        <v>2959.23042</v>
      </c>
      <c r="AG60" s="95"/>
      <c r="AH60" s="95">
        <v>1725.06422</v>
      </c>
      <c r="AI60" s="95">
        <v>0.59012</v>
      </c>
      <c r="AJ60" s="95">
        <v>1725.65434</v>
      </c>
      <c r="AK60" s="32" t="s">
        <v>128</v>
      </c>
      <c r="AL60" s="95">
        <v>485.04965000000004</v>
      </c>
      <c r="AM60" s="95">
        <v>0.07983</v>
      </c>
      <c r="AN60" s="95">
        <v>485.12948000000006</v>
      </c>
      <c r="AO60" s="95"/>
      <c r="AP60" s="95">
        <v>2465.0844700000002</v>
      </c>
      <c r="AQ60" s="95">
        <v>0.00017999999999999998</v>
      </c>
      <c r="AR60" s="95">
        <v>2465.0846500000002</v>
      </c>
      <c r="AS60" s="95"/>
      <c r="AT60" s="94">
        <v>17488.5831</v>
      </c>
      <c r="AU60" s="94">
        <v>13.01103</v>
      </c>
      <c r="AV60" s="94">
        <v>17501.59413</v>
      </c>
      <c r="AW60" s="32" t="s">
        <v>128</v>
      </c>
      <c r="AX60" s="94">
        <v>1930.40372</v>
      </c>
      <c r="AY60" s="94">
        <v>0</v>
      </c>
      <c r="AZ60" s="94">
        <v>1930.40372</v>
      </c>
      <c r="BA60" s="95"/>
      <c r="BB60" s="94">
        <v>19418.986820000002</v>
      </c>
      <c r="BC60" s="94">
        <v>13.01103</v>
      </c>
      <c r="BD60" s="94">
        <v>19431.99785</v>
      </c>
      <c r="BE60" s="95"/>
      <c r="BF60" s="95"/>
      <c r="BG60" s="95"/>
      <c r="BH60" s="95"/>
      <c r="BI60" s="95"/>
      <c r="BJ60" s="95"/>
      <c r="BK60" s="94"/>
      <c r="BL60" s="94"/>
      <c r="BM60" s="94"/>
      <c r="BN60" s="94"/>
      <c r="BO60" s="94"/>
      <c r="BP60" s="94"/>
      <c r="BQ60" s="94"/>
      <c r="BR60" s="94"/>
      <c r="BS60" s="94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L61" s="95"/>
      <c r="AM61" s="95"/>
      <c r="AN61" s="95"/>
      <c r="AO61" s="95"/>
      <c r="AP61" s="95"/>
      <c r="AQ61" s="95"/>
      <c r="AR61" s="95"/>
      <c r="AS61" s="95"/>
      <c r="AT61" s="94"/>
      <c r="AU61" s="94"/>
      <c r="AV61" s="94"/>
      <c r="AX61" s="94"/>
      <c r="AY61" s="94"/>
      <c r="AZ61" s="94"/>
      <c r="BA61" s="95"/>
      <c r="BB61" s="94"/>
      <c r="BC61" s="94"/>
      <c r="BD61" s="94"/>
      <c r="BE61" s="95"/>
      <c r="BF61" s="95"/>
      <c r="BG61" s="95"/>
      <c r="BH61" s="95"/>
      <c r="BI61" s="95"/>
      <c r="BJ61" s="95"/>
      <c r="BK61" s="94"/>
      <c r="BL61" s="94"/>
      <c r="BM61" s="94"/>
      <c r="BN61" s="94"/>
      <c r="BO61" s="94"/>
      <c r="BP61" s="94"/>
      <c r="BQ61" s="94"/>
      <c r="BR61" s="94"/>
      <c r="BS61" s="94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127</v>
      </c>
      <c r="B62" s="90">
        <v>99730.43190000001</v>
      </c>
      <c r="C62" s="90">
        <v>-26122.48344</v>
      </c>
      <c r="D62" s="90">
        <v>73607.94846000001</v>
      </c>
      <c r="E62" s="90"/>
      <c r="F62" s="90">
        <v>29705.46364</v>
      </c>
      <c r="G62" s="90">
        <v>-5562.5792599999995</v>
      </c>
      <c r="H62" s="90">
        <v>24142.884380000003</v>
      </c>
      <c r="I62" s="90"/>
      <c r="J62" s="90">
        <v>383.42278000000005</v>
      </c>
      <c r="K62" s="90">
        <v>-129.60111</v>
      </c>
      <c r="L62" s="90">
        <v>253.82167000000004</v>
      </c>
      <c r="M62" s="35" t="s">
        <v>127</v>
      </c>
      <c r="N62" s="90">
        <v>46762.139729999995</v>
      </c>
      <c r="O62" s="90">
        <v>-21948.76461</v>
      </c>
      <c r="P62" s="90">
        <v>24813.375119999997</v>
      </c>
      <c r="Q62" s="90"/>
      <c r="R62" s="90">
        <v>12866.493699999999</v>
      </c>
      <c r="S62" s="90">
        <v>-5721.687089999999</v>
      </c>
      <c r="T62" s="90">
        <v>7144.80661</v>
      </c>
      <c r="U62" s="90"/>
      <c r="V62" s="90">
        <v>6770.24335</v>
      </c>
      <c r="W62" s="90">
        <v>-2940.93484</v>
      </c>
      <c r="X62" s="90">
        <v>3829.30851</v>
      </c>
      <c r="Y62" s="35" t="s">
        <v>127</v>
      </c>
      <c r="Z62" s="90">
        <v>91.90637</v>
      </c>
      <c r="AA62" s="90">
        <v>-22.832330000000002</v>
      </c>
      <c r="AB62" s="90">
        <v>69.07404</v>
      </c>
      <c r="AC62" s="90"/>
      <c r="AD62" s="90">
        <v>109203.95567</v>
      </c>
      <c r="AE62" s="90">
        <v>-36331.89957</v>
      </c>
      <c r="AF62" s="90">
        <v>72872.05609999999</v>
      </c>
      <c r="AG62" s="90"/>
      <c r="AH62" s="90">
        <v>2566.092</v>
      </c>
      <c r="AI62" s="90">
        <v>-9616.448960000002</v>
      </c>
      <c r="AJ62" s="90">
        <v>-7050.356960000001</v>
      </c>
      <c r="AK62" s="35" t="s">
        <v>127</v>
      </c>
      <c r="AL62" s="90">
        <v>2993.91417</v>
      </c>
      <c r="AM62" s="90">
        <v>-984.8542199999999</v>
      </c>
      <c r="AN62" s="90">
        <v>2009.0599499999998</v>
      </c>
      <c r="AO62" s="90"/>
      <c r="AP62" s="90">
        <v>35897.20046</v>
      </c>
      <c r="AQ62" s="90">
        <v>-10750.509699999999</v>
      </c>
      <c r="AR62" s="90">
        <v>25146.69076</v>
      </c>
      <c r="AS62" s="90"/>
      <c r="AT62" s="89">
        <v>346971.26376999996</v>
      </c>
      <c r="AU62" s="89">
        <v>-120132.59513000002</v>
      </c>
      <c r="AV62" s="89">
        <v>226838.66863999996</v>
      </c>
      <c r="AW62" s="35" t="s">
        <v>127</v>
      </c>
      <c r="AX62" s="89">
        <v>2155.60034</v>
      </c>
      <c r="AY62" s="89">
        <v>-1946.22003</v>
      </c>
      <c r="AZ62" s="89">
        <v>209.3803099999998</v>
      </c>
      <c r="BA62" s="90"/>
      <c r="BB62" s="89">
        <v>349126.86410999997</v>
      </c>
      <c r="BC62" s="89">
        <v>-122078.81516000001</v>
      </c>
      <c r="BD62" s="89">
        <v>227048.04894999994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L63" s="95"/>
      <c r="AM63" s="95"/>
      <c r="AN63" s="95"/>
      <c r="AO63" s="95"/>
      <c r="AP63" s="95"/>
      <c r="AQ63" s="95"/>
      <c r="AR63" s="95"/>
      <c r="AS63" s="95"/>
      <c r="AT63" s="94"/>
      <c r="AU63" s="94"/>
      <c r="AV63" s="94"/>
      <c r="AX63" s="94"/>
      <c r="AY63" s="94"/>
      <c r="AZ63" s="94"/>
      <c r="BA63" s="95"/>
      <c r="BB63" s="94"/>
      <c r="BC63" s="94"/>
      <c r="BD63" s="94"/>
      <c r="BE63" s="95"/>
      <c r="BF63" s="95"/>
      <c r="BG63" s="95"/>
      <c r="BH63" s="95"/>
      <c r="BI63" s="95"/>
      <c r="BJ63" s="95"/>
      <c r="BK63" s="94"/>
      <c r="BL63" s="94"/>
      <c r="BM63" s="94"/>
      <c r="BN63" s="94"/>
      <c r="BO63" s="94"/>
      <c r="BP63" s="94"/>
      <c r="BQ63" s="94"/>
      <c r="BR63" s="94"/>
      <c r="BS63" s="94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126</v>
      </c>
      <c r="B64" s="97">
        <v>28443.89087</v>
      </c>
      <c r="C64" s="97">
        <v>85.73473</v>
      </c>
      <c r="D64" s="97">
        <v>28529.625600000003</v>
      </c>
      <c r="E64" s="97"/>
      <c r="F64" s="97">
        <v>5793.60046</v>
      </c>
      <c r="G64" s="97">
        <v>11.3795</v>
      </c>
      <c r="H64" s="97">
        <v>5804.97996</v>
      </c>
      <c r="I64" s="97"/>
      <c r="J64" s="97">
        <v>593.4679</v>
      </c>
      <c r="K64" s="97">
        <v>0</v>
      </c>
      <c r="L64" s="97">
        <v>593.4679</v>
      </c>
      <c r="M64" s="29" t="s">
        <v>126</v>
      </c>
      <c r="N64" s="97">
        <v>14980.59164</v>
      </c>
      <c r="O64" s="97">
        <v>-5.4526900000000005</v>
      </c>
      <c r="P64" s="97">
        <v>14975.13895</v>
      </c>
      <c r="Q64" s="97"/>
      <c r="R64" s="97">
        <v>3546.97319</v>
      </c>
      <c r="S64" s="97">
        <v>-260.66839</v>
      </c>
      <c r="T64" s="97">
        <v>3286.3048</v>
      </c>
      <c r="U64" s="97"/>
      <c r="V64" s="97">
        <v>3641.24308</v>
      </c>
      <c r="W64" s="97">
        <v>0</v>
      </c>
      <c r="X64" s="97">
        <v>3641.24308</v>
      </c>
      <c r="Y64" s="29" t="s">
        <v>126</v>
      </c>
      <c r="Z64" s="97">
        <v>911.60929</v>
      </c>
      <c r="AA64" s="97">
        <v>27.97882</v>
      </c>
      <c r="AB64" s="97">
        <v>939.58811</v>
      </c>
      <c r="AC64" s="97"/>
      <c r="AD64" s="97">
        <v>12428.74268</v>
      </c>
      <c r="AE64" s="97">
        <v>798.49047</v>
      </c>
      <c r="AF64" s="97">
        <v>13227.23315</v>
      </c>
      <c r="AG64" s="97"/>
      <c r="AH64" s="97">
        <v>11849.25492</v>
      </c>
      <c r="AI64" s="97">
        <v>592.9969400000001</v>
      </c>
      <c r="AJ64" s="97">
        <v>12442.25186</v>
      </c>
      <c r="AK64" s="29" t="s">
        <v>126</v>
      </c>
      <c r="AL64" s="97">
        <v>2807.2367400000003</v>
      </c>
      <c r="AM64" s="97">
        <v>0</v>
      </c>
      <c r="AN64" s="97">
        <v>2807.2367400000003</v>
      </c>
      <c r="AO64" s="97"/>
      <c r="AP64" s="97">
        <v>5298.874849999999</v>
      </c>
      <c r="AQ64" s="97">
        <v>936.9249</v>
      </c>
      <c r="AR64" s="97">
        <v>6235.79975</v>
      </c>
      <c r="AS64" s="97"/>
      <c r="AT64" s="96">
        <v>90295.48561999998</v>
      </c>
      <c r="AU64" s="96">
        <v>2187.3842799999998</v>
      </c>
      <c r="AV64" s="96">
        <v>92482.86989999999</v>
      </c>
      <c r="AW64" s="29" t="s">
        <v>126</v>
      </c>
      <c r="AX64" s="96">
        <v>2477.702</v>
      </c>
      <c r="AY64" s="96">
        <v>7.35067</v>
      </c>
      <c r="AZ64" s="96">
        <v>2485.05267</v>
      </c>
      <c r="BA64" s="97"/>
      <c r="BB64" s="96">
        <v>92773.18761999997</v>
      </c>
      <c r="BC64" s="96">
        <v>2194.7349499999996</v>
      </c>
      <c r="BD64" s="96">
        <v>94967.92256999998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125</v>
      </c>
      <c r="B65" s="95">
        <v>-64.53108</v>
      </c>
      <c r="C65" s="95">
        <v>0.43785</v>
      </c>
      <c r="D65" s="95">
        <v>-64.09323</v>
      </c>
      <c r="E65" s="95"/>
      <c r="F65" s="95">
        <v>-11.72689</v>
      </c>
      <c r="G65" s="95">
        <v>0</v>
      </c>
      <c r="H65" s="95">
        <v>-11.72689</v>
      </c>
      <c r="I65" s="95"/>
      <c r="J65" s="95">
        <v>0</v>
      </c>
      <c r="K65" s="95">
        <v>0</v>
      </c>
      <c r="L65" s="95">
        <v>0</v>
      </c>
      <c r="M65" s="32" t="s">
        <v>125</v>
      </c>
      <c r="N65" s="95">
        <v>190.99709</v>
      </c>
      <c r="O65" s="95">
        <v>-0.96521</v>
      </c>
      <c r="P65" s="95">
        <v>190.03188</v>
      </c>
      <c r="Q65" s="95"/>
      <c r="R65" s="95">
        <v>-0.17395000000000002</v>
      </c>
      <c r="S65" s="95">
        <v>-0.035730000000000005</v>
      </c>
      <c r="T65" s="95">
        <v>-0.20968</v>
      </c>
      <c r="U65" s="95"/>
      <c r="V65" s="95">
        <v>1743.03807</v>
      </c>
      <c r="W65" s="95">
        <v>0</v>
      </c>
      <c r="X65" s="95">
        <v>1743.03807</v>
      </c>
      <c r="Y65" s="32" t="s">
        <v>125</v>
      </c>
      <c r="Z65" s="95">
        <v>0</v>
      </c>
      <c r="AA65" s="95">
        <v>0</v>
      </c>
      <c r="AB65" s="95">
        <v>0</v>
      </c>
      <c r="AC65" s="95"/>
      <c r="AD65" s="95">
        <v>73.16621</v>
      </c>
      <c r="AE65" s="95">
        <v>-0.052</v>
      </c>
      <c r="AF65" s="95">
        <v>73.11421</v>
      </c>
      <c r="AG65" s="95"/>
      <c r="AH65" s="95">
        <v>-0.58811</v>
      </c>
      <c r="AI65" s="95">
        <v>0</v>
      </c>
      <c r="AJ65" s="95">
        <v>-0.58811</v>
      </c>
      <c r="AK65" s="32" t="s">
        <v>125</v>
      </c>
      <c r="AL65" s="95">
        <v>0</v>
      </c>
      <c r="AM65" s="95">
        <v>0</v>
      </c>
      <c r="AN65" s="95">
        <v>0</v>
      </c>
      <c r="AO65" s="95"/>
      <c r="AP65" s="95">
        <v>-1.33428</v>
      </c>
      <c r="AQ65" s="95">
        <v>-0.00051</v>
      </c>
      <c r="AR65" s="95">
        <v>-1.33479</v>
      </c>
      <c r="AS65" s="95"/>
      <c r="AT65" s="94">
        <v>1928.8470599999998</v>
      </c>
      <c r="AU65" s="94">
        <v>-0.6156</v>
      </c>
      <c r="AV65" s="94">
        <v>1928.23146</v>
      </c>
      <c r="AW65" s="32" t="s">
        <v>125</v>
      </c>
      <c r="AX65" s="94">
        <v>0</v>
      </c>
      <c r="AY65" s="94">
        <v>0</v>
      </c>
      <c r="AZ65" s="94">
        <v>0</v>
      </c>
      <c r="BA65" s="95"/>
      <c r="BB65" s="94">
        <v>1928.8470599999998</v>
      </c>
      <c r="BC65" s="94">
        <v>-0.6156</v>
      </c>
      <c r="BD65" s="94">
        <v>1928.2314599999997</v>
      </c>
      <c r="BE65" s="95"/>
      <c r="BF65" s="95"/>
      <c r="BG65" s="95"/>
      <c r="BH65" s="95"/>
      <c r="BI65" s="95"/>
      <c r="BJ65" s="95"/>
      <c r="BK65" s="94"/>
      <c r="BL65" s="94"/>
      <c r="BM65" s="94"/>
      <c r="BN65" s="94"/>
      <c r="BO65" s="94"/>
      <c r="BP65" s="94"/>
      <c r="BQ65" s="94"/>
      <c r="BR65" s="94"/>
      <c r="BS65" s="94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124</v>
      </c>
      <c r="B66" s="95">
        <v>0</v>
      </c>
      <c r="C66" s="95">
        <v>0</v>
      </c>
      <c r="D66" s="95">
        <v>0</v>
      </c>
      <c r="E66" s="95"/>
      <c r="F66" s="95">
        <v>0</v>
      </c>
      <c r="G66" s="95">
        <v>0</v>
      </c>
      <c r="H66" s="95">
        <v>0</v>
      </c>
      <c r="I66" s="95"/>
      <c r="J66" s="95">
        <v>0</v>
      </c>
      <c r="K66" s="95">
        <v>0</v>
      </c>
      <c r="L66" s="95">
        <v>0</v>
      </c>
      <c r="M66" s="32" t="s">
        <v>124</v>
      </c>
      <c r="N66" s="95">
        <v>0</v>
      </c>
      <c r="O66" s="95">
        <v>0</v>
      </c>
      <c r="P66" s="95">
        <v>0</v>
      </c>
      <c r="Q66" s="95"/>
      <c r="R66" s="95">
        <v>0</v>
      </c>
      <c r="S66" s="95">
        <v>0</v>
      </c>
      <c r="T66" s="95">
        <v>0</v>
      </c>
      <c r="U66" s="95"/>
      <c r="V66" s="95">
        <v>0</v>
      </c>
      <c r="W66" s="95">
        <v>0</v>
      </c>
      <c r="X66" s="95">
        <v>0</v>
      </c>
      <c r="Y66" s="32" t="s">
        <v>124</v>
      </c>
      <c r="Z66" s="95">
        <v>0</v>
      </c>
      <c r="AA66" s="95">
        <v>0</v>
      </c>
      <c r="AB66" s="95">
        <v>0</v>
      </c>
      <c r="AC66" s="95"/>
      <c r="AD66" s="95">
        <v>0</v>
      </c>
      <c r="AE66" s="95">
        <v>0</v>
      </c>
      <c r="AF66" s="95">
        <v>0</v>
      </c>
      <c r="AG66" s="95"/>
      <c r="AH66" s="95">
        <v>1181.41668</v>
      </c>
      <c r="AI66" s="95">
        <v>0</v>
      </c>
      <c r="AJ66" s="95">
        <v>1181.41668</v>
      </c>
      <c r="AK66" s="32" t="s">
        <v>124</v>
      </c>
      <c r="AL66" s="95">
        <v>0</v>
      </c>
      <c r="AM66" s="95">
        <v>0</v>
      </c>
      <c r="AN66" s="95">
        <v>0</v>
      </c>
      <c r="AO66" s="95"/>
      <c r="AP66" s="95">
        <v>0</v>
      </c>
      <c r="AQ66" s="95">
        <v>0</v>
      </c>
      <c r="AR66" s="95">
        <v>0</v>
      </c>
      <c r="AS66" s="95"/>
      <c r="AT66" s="94">
        <v>1181.41668</v>
      </c>
      <c r="AU66" s="94">
        <v>0</v>
      </c>
      <c r="AV66" s="94">
        <v>1181.41668</v>
      </c>
      <c r="AW66" s="32" t="s">
        <v>124</v>
      </c>
      <c r="AX66" s="94">
        <v>0</v>
      </c>
      <c r="AY66" s="94">
        <v>0</v>
      </c>
      <c r="AZ66" s="94">
        <v>0</v>
      </c>
      <c r="BA66" s="95"/>
      <c r="BB66" s="94">
        <v>1181.41668</v>
      </c>
      <c r="BC66" s="94">
        <v>0</v>
      </c>
      <c r="BD66" s="94">
        <v>1181.41668</v>
      </c>
      <c r="BE66" s="95"/>
      <c r="BF66" s="95"/>
      <c r="BG66" s="95"/>
      <c r="BH66" s="95"/>
      <c r="BI66" s="95"/>
      <c r="BJ66" s="95"/>
      <c r="BK66" s="94"/>
      <c r="BL66" s="94"/>
      <c r="BM66" s="94"/>
      <c r="BN66" s="94"/>
      <c r="BO66" s="94"/>
      <c r="BP66" s="94"/>
      <c r="BQ66" s="94"/>
      <c r="BR66" s="94"/>
      <c r="BS66" s="94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123</v>
      </c>
      <c r="B67" s="95">
        <v>1126.24495</v>
      </c>
      <c r="C67" s="95">
        <v>4.27809</v>
      </c>
      <c r="D67" s="95">
        <v>1130.52304</v>
      </c>
      <c r="E67" s="95"/>
      <c r="F67" s="95">
        <v>110.06126</v>
      </c>
      <c r="G67" s="95">
        <v>11.3795</v>
      </c>
      <c r="H67" s="95">
        <v>121.44076000000001</v>
      </c>
      <c r="I67" s="95"/>
      <c r="J67" s="95">
        <v>0</v>
      </c>
      <c r="K67" s="95">
        <v>0</v>
      </c>
      <c r="L67" s="95">
        <v>0</v>
      </c>
      <c r="M67" s="32" t="s">
        <v>123</v>
      </c>
      <c r="N67" s="95">
        <v>44.820660000000004</v>
      </c>
      <c r="O67" s="95">
        <v>-4.487480000000001</v>
      </c>
      <c r="P67" s="95">
        <v>40.33318</v>
      </c>
      <c r="Q67" s="95"/>
      <c r="R67" s="95">
        <v>214.57825</v>
      </c>
      <c r="S67" s="95">
        <v>-260.63266</v>
      </c>
      <c r="T67" s="95">
        <v>-46.054410000000004</v>
      </c>
      <c r="U67" s="95"/>
      <c r="V67" s="95">
        <v>31.321060000000003</v>
      </c>
      <c r="W67" s="95">
        <v>0</v>
      </c>
      <c r="X67" s="95">
        <v>31.321060000000003</v>
      </c>
      <c r="Y67" s="32" t="s">
        <v>123</v>
      </c>
      <c r="Z67" s="95">
        <v>-13.93017</v>
      </c>
      <c r="AA67" s="95">
        <v>0</v>
      </c>
      <c r="AB67" s="95">
        <v>-13.93017</v>
      </c>
      <c r="AC67" s="95"/>
      <c r="AD67" s="95">
        <v>0</v>
      </c>
      <c r="AE67" s="95">
        <v>-19.255</v>
      </c>
      <c r="AF67" s="95">
        <v>-19.255</v>
      </c>
      <c r="AG67" s="95"/>
      <c r="AH67" s="95">
        <v>1296.65049</v>
      </c>
      <c r="AI67" s="95">
        <v>2.89682</v>
      </c>
      <c r="AJ67" s="95">
        <v>1299.5473100000002</v>
      </c>
      <c r="AK67" s="32" t="s">
        <v>123</v>
      </c>
      <c r="AL67" s="95">
        <v>165</v>
      </c>
      <c r="AM67" s="95">
        <v>0</v>
      </c>
      <c r="AN67" s="95">
        <v>165</v>
      </c>
      <c r="AO67" s="95"/>
      <c r="AP67" s="95">
        <v>10.91342</v>
      </c>
      <c r="AQ67" s="95">
        <v>-3.31965</v>
      </c>
      <c r="AR67" s="95">
        <v>7.59377</v>
      </c>
      <c r="AS67" s="95"/>
      <c r="AT67" s="94">
        <v>2985.65992</v>
      </c>
      <c r="AU67" s="94">
        <v>-269.14038</v>
      </c>
      <c r="AV67" s="94">
        <v>2716.5195400000007</v>
      </c>
      <c r="AW67" s="32" t="s">
        <v>123</v>
      </c>
      <c r="AX67" s="94">
        <v>88.31747999999999</v>
      </c>
      <c r="AY67" s="94">
        <v>7.35067</v>
      </c>
      <c r="AZ67" s="94">
        <v>95.66815</v>
      </c>
      <c r="BA67" s="95"/>
      <c r="BB67" s="94">
        <v>3073.9773999999998</v>
      </c>
      <c r="BC67" s="94">
        <v>-261.78971</v>
      </c>
      <c r="BD67" s="94">
        <v>2812.1876899999997</v>
      </c>
      <c r="BE67" s="95"/>
      <c r="BF67" s="95"/>
      <c r="BG67" s="95"/>
      <c r="BH67" s="95"/>
      <c r="BI67" s="95"/>
      <c r="BJ67" s="95"/>
      <c r="BK67" s="94"/>
      <c r="BL67" s="94"/>
      <c r="BM67" s="94"/>
      <c r="BN67" s="94"/>
      <c r="BO67" s="94"/>
      <c r="BP67" s="94"/>
      <c r="BQ67" s="94"/>
      <c r="BR67" s="94"/>
      <c r="BS67" s="94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122</v>
      </c>
      <c r="B68" s="95">
        <v>1142.01065</v>
      </c>
      <c r="C68" s="95">
        <v>81.01879000000001</v>
      </c>
      <c r="D68" s="95">
        <v>1223.02944</v>
      </c>
      <c r="E68" s="95"/>
      <c r="F68" s="95">
        <v>0</v>
      </c>
      <c r="G68" s="95">
        <v>0</v>
      </c>
      <c r="H68" s="95">
        <v>0</v>
      </c>
      <c r="I68" s="95"/>
      <c r="J68" s="95">
        <v>85.4812</v>
      </c>
      <c r="K68" s="95">
        <v>0</v>
      </c>
      <c r="L68" s="95">
        <v>85.4812</v>
      </c>
      <c r="M68" s="32" t="s">
        <v>122</v>
      </c>
      <c r="N68" s="95">
        <v>1267.46441</v>
      </c>
      <c r="O68" s="95">
        <v>0</v>
      </c>
      <c r="P68" s="95">
        <v>1267.46441</v>
      </c>
      <c r="Q68" s="95"/>
      <c r="R68" s="95">
        <v>-68.94489999999999</v>
      </c>
      <c r="S68" s="95">
        <v>0</v>
      </c>
      <c r="T68" s="95">
        <v>-68.94489999999999</v>
      </c>
      <c r="U68" s="95"/>
      <c r="V68" s="95">
        <v>-166.76396</v>
      </c>
      <c r="W68" s="95">
        <v>0</v>
      </c>
      <c r="X68" s="95">
        <v>-166.76396</v>
      </c>
      <c r="Y68" s="32" t="s">
        <v>122</v>
      </c>
      <c r="Z68" s="95">
        <v>19.291990000000002</v>
      </c>
      <c r="AA68" s="95">
        <v>0</v>
      </c>
      <c r="AB68" s="95">
        <v>19.291990000000002</v>
      </c>
      <c r="AC68" s="95"/>
      <c r="AD68" s="95">
        <v>870.82241</v>
      </c>
      <c r="AE68" s="95">
        <v>0</v>
      </c>
      <c r="AF68" s="95">
        <v>870.82241</v>
      </c>
      <c r="AG68" s="95"/>
      <c r="AH68" s="95">
        <v>3884.50565</v>
      </c>
      <c r="AI68" s="95">
        <v>590.10012</v>
      </c>
      <c r="AJ68" s="95">
        <v>4474.605769999999</v>
      </c>
      <c r="AK68" s="32" t="s">
        <v>122</v>
      </c>
      <c r="AL68" s="95">
        <v>239.63478</v>
      </c>
      <c r="AM68" s="95">
        <v>0</v>
      </c>
      <c r="AN68" s="95">
        <v>239.63478</v>
      </c>
      <c r="AO68" s="95"/>
      <c r="AP68" s="95">
        <v>593.74652</v>
      </c>
      <c r="AQ68" s="95">
        <v>0</v>
      </c>
      <c r="AR68" s="95">
        <v>593.74652</v>
      </c>
      <c r="AS68" s="95"/>
      <c r="AT68" s="94">
        <v>7867.24875</v>
      </c>
      <c r="AU68" s="94">
        <v>671.11891</v>
      </c>
      <c r="AV68" s="94">
        <v>8538.36766</v>
      </c>
      <c r="AW68" s="32" t="s">
        <v>122</v>
      </c>
      <c r="AX68" s="94">
        <v>566.79336</v>
      </c>
      <c r="AY68" s="94">
        <v>0</v>
      </c>
      <c r="AZ68" s="94">
        <v>566.79336</v>
      </c>
      <c r="BA68" s="95"/>
      <c r="BB68" s="94">
        <v>8434.042109999999</v>
      </c>
      <c r="BC68" s="94">
        <v>671.11891</v>
      </c>
      <c r="BD68" s="94">
        <v>9105.16102</v>
      </c>
      <c r="BE68" s="95"/>
      <c r="BF68" s="95"/>
      <c r="BG68" s="95"/>
      <c r="BH68" s="95"/>
      <c r="BI68" s="95"/>
      <c r="BJ68" s="95"/>
      <c r="BK68" s="94"/>
      <c r="BL68" s="94"/>
      <c r="BM68" s="94"/>
      <c r="BN68" s="94"/>
      <c r="BO68" s="94"/>
      <c r="BP68" s="94"/>
      <c r="BQ68" s="94"/>
      <c r="BR68" s="94"/>
      <c r="BS68" s="94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121</v>
      </c>
      <c r="B69" s="95">
        <v>216.8375</v>
      </c>
      <c r="C69" s="95">
        <v>0</v>
      </c>
      <c r="D69" s="95">
        <v>216.8375</v>
      </c>
      <c r="E69" s="95"/>
      <c r="F69" s="95">
        <v>17.983</v>
      </c>
      <c r="G69" s="95">
        <v>0</v>
      </c>
      <c r="H69" s="95">
        <v>17.983</v>
      </c>
      <c r="I69" s="95"/>
      <c r="J69" s="95">
        <v>90.41999</v>
      </c>
      <c r="K69" s="95">
        <v>0</v>
      </c>
      <c r="L69" s="95">
        <v>90.41999</v>
      </c>
      <c r="M69" s="32" t="s">
        <v>121</v>
      </c>
      <c r="N69" s="95">
        <v>3325.71687</v>
      </c>
      <c r="O69" s="95">
        <v>0</v>
      </c>
      <c r="P69" s="95">
        <v>3325.71687</v>
      </c>
      <c r="Q69" s="95"/>
      <c r="R69" s="95">
        <v>8.74424</v>
      </c>
      <c r="S69" s="95">
        <v>0</v>
      </c>
      <c r="T69" s="95">
        <v>8.74424</v>
      </c>
      <c r="U69" s="95"/>
      <c r="V69" s="95">
        <v>31.40587</v>
      </c>
      <c r="W69" s="95">
        <v>0</v>
      </c>
      <c r="X69" s="95">
        <v>31.40587</v>
      </c>
      <c r="Y69" s="32" t="s">
        <v>121</v>
      </c>
      <c r="Z69" s="95">
        <v>51.52625</v>
      </c>
      <c r="AA69" s="95">
        <v>0</v>
      </c>
      <c r="AB69" s="95">
        <v>51.52625</v>
      </c>
      <c r="AC69" s="95"/>
      <c r="AD69" s="95">
        <v>3336.07258</v>
      </c>
      <c r="AE69" s="95">
        <v>0</v>
      </c>
      <c r="AF69" s="95">
        <v>3336.07258</v>
      </c>
      <c r="AG69" s="95"/>
      <c r="AH69" s="95">
        <v>827.3674400000001</v>
      </c>
      <c r="AI69" s="95">
        <v>0</v>
      </c>
      <c r="AJ69" s="95">
        <v>827.3674400000001</v>
      </c>
      <c r="AK69" s="32" t="s">
        <v>121</v>
      </c>
      <c r="AL69" s="95">
        <v>123.03294</v>
      </c>
      <c r="AM69" s="95">
        <v>0</v>
      </c>
      <c r="AN69" s="95">
        <v>123.03294</v>
      </c>
      <c r="AO69" s="95"/>
      <c r="AP69" s="95">
        <v>544.92959</v>
      </c>
      <c r="AQ69" s="95">
        <v>0</v>
      </c>
      <c r="AR69" s="95">
        <v>544.92959</v>
      </c>
      <c r="AS69" s="95"/>
      <c r="AT69" s="94">
        <v>8574.03627</v>
      </c>
      <c r="AU69" s="94">
        <v>0</v>
      </c>
      <c r="AV69" s="94">
        <v>8574.03627</v>
      </c>
      <c r="AW69" s="32" t="s">
        <v>121</v>
      </c>
      <c r="AX69" s="94">
        <v>117.45994999999999</v>
      </c>
      <c r="AY69" s="94">
        <v>0</v>
      </c>
      <c r="AZ69" s="94">
        <v>117.45994999999999</v>
      </c>
      <c r="BA69" s="95"/>
      <c r="BB69" s="94">
        <v>8691.49622</v>
      </c>
      <c r="BC69" s="94">
        <v>0</v>
      </c>
      <c r="BD69" s="94">
        <v>8691.49622</v>
      </c>
      <c r="BE69" s="95"/>
      <c r="BF69" s="95"/>
      <c r="BG69" s="95"/>
      <c r="BH69" s="95"/>
      <c r="BI69" s="95"/>
      <c r="BJ69" s="95"/>
      <c r="BK69" s="94"/>
      <c r="BL69" s="94"/>
      <c r="BM69" s="94"/>
      <c r="BN69" s="94"/>
      <c r="BO69" s="94"/>
      <c r="BP69" s="94"/>
      <c r="BQ69" s="94"/>
      <c r="BR69" s="94"/>
      <c r="BS69" s="94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120</v>
      </c>
      <c r="B70" s="95">
        <v>12739.62266</v>
      </c>
      <c r="C70" s="95">
        <v>0</v>
      </c>
      <c r="D70" s="95">
        <v>12739.62266</v>
      </c>
      <c r="E70" s="95"/>
      <c r="F70" s="95">
        <v>5193.421179999999</v>
      </c>
      <c r="G70" s="95">
        <v>0</v>
      </c>
      <c r="H70" s="95">
        <v>5193.421179999999</v>
      </c>
      <c r="I70" s="95"/>
      <c r="J70" s="95">
        <v>291.48433</v>
      </c>
      <c r="K70" s="95">
        <v>0</v>
      </c>
      <c r="L70" s="95">
        <v>291.48433</v>
      </c>
      <c r="M70" s="32" t="s">
        <v>120</v>
      </c>
      <c r="N70" s="95">
        <v>7133.04993</v>
      </c>
      <c r="O70" s="95">
        <v>0</v>
      </c>
      <c r="P70" s="95">
        <v>7133.04993</v>
      </c>
      <c r="Q70" s="95"/>
      <c r="R70" s="95">
        <v>2889.90055</v>
      </c>
      <c r="S70" s="95">
        <v>0</v>
      </c>
      <c r="T70" s="95">
        <v>2889.90055</v>
      </c>
      <c r="U70" s="95"/>
      <c r="V70" s="95">
        <v>1300.12369</v>
      </c>
      <c r="W70" s="95">
        <v>0</v>
      </c>
      <c r="X70" s="95">
        <v>1300.12369</v>
      </c>
      <c r="Y70" s="32" t="s">
        <v>120</v>
      </c>
      <c r="Z70" s="95">
        <v>741.89706</v>
      </c>
      <c r="AA70" s="95">
        <v>0</v>
      </c>
      <c r="AB70" s="95">
        <v>741.89706</v>
      </c>
      <c r="AC70" s="95"/>
      <c r="AD70" s="95">
        <v>7742.892519999999</v>
      </c>
      <c r="AE70" s="95">
        <v>0</v>
      </c>
      <c r="AF70" s="95">
        <v>7742.892519999999</v>
      </c>
      <c r="AG70" s="95"/>
      <c r="AH70" s="95">
        <v>2052.09903</v>
      </c>
      <c r="AI70" s="95">
        <v>0</v>
      </c>
      <c r="AJ70" s="95">
        <v>2052.09903</v>
      </c>
      <c r="AK70" s="32" t="s">
        <v>120</v>
      </c>
      <c r="AL70" s="95">
        <v>2154.29929</v>
      </c>
      <c r="AM70" s="95">
        <v>0</v>
      </c>
      <c r="AN70" s="95">
        <v>2154.29929</v>
      </c>
      <c r="AO70" s="95"/>
      <c r="AP70" s="95">
        <v>2384.50821</v>
      </c>
      <c r="AQ70" s="95">
        <v>0</v>
      </c>
      <c r="AR70" s="95">
        <v>2384.50821</v>
      </c>
      <c r="AS70" s="95"/>
      <c r="AT70" s="94">
        <v>44623.29845</v>
      </c>
      <c r="AU70" s="94">
        <v>0</v>
      </c>
      <c r="AV70" s="94">
        <v>44623.29845</v>
      </c>
      <c r="AW70" s="32" t="s">
        <v>120</v>
      </c>
      <c r="AX70" s="94">
        <v>1153.43893</v>
      </c>
      <c r="AY70" s="94">
        <v>0</v>
      </c>
      <c r="AZ70" s="94">
        <v>1153.43893</v>
      </c>
      <c r="BA70" s="95"/>
      <c r="BB70" s="94">
        <v>45776.737380000006</v>
      </c>
      <c r="BC70" s="94">
        <v>0</v>
      </c>
      <c r="BD70" s="94">
        <v>45776.737380000006</v>
      </c>
      <c r="BE70" s="95"/>
      <c r="BF70" s="95"/>
      <c r="BG70" s="95"/>
      <c r="BH70" s="95"/>
      <c r="BI70" s="95"/>
      <c r="BJ70" s="95"/>
      <c r="BK70" s="94"/>
      <c r="BL70" s="94"/>
      <c r="BM70" s="94"/>
      <c r="BN70" s="94"/>
      <c r="BO70" s="94"/>
      <c r="BP70" s="94"/>
      <c r="BQ70" s="94"/>
      <c r="BR70" s="94"/>
      <c r="BS70" s="94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119</v>
      </c>
      <c r="B71" s="95">
        <v>13283.706189999999</v>
      </c>
      <c r="C71" s="95">
        <v>0</v>
      </c>
      <c r="D71" s="95">
        <v>13283.706189999999</v>
      </c>
      <c r="E71" s="95"/>
      <c r="F71" s="95">
        <v>483.86191</v>
      </c>
      <c r="G71" s="95">
        <v>0</v>
      </c>
      <c r="H71" s="95">
        <v>483.86191</v>
      </c>
      <c r="I71" s="95"/>
      <c r="J71" s="95">
        <v>126.08238</v>
      </c>
      <c r="K71" s="95">
        <v>0</v>
      </c>
      <c r="L71" s="95">
        <v>126.08238</v>
      </c>
      <c r="M71" s="32" t="s">
        <v>119</v>
      </c>
      <c r="N71" s="95">
        <v>3018.54268</v>
      </c>
      <c r="O71" s="95">
        <v>0</v>
      </c>
      <c r="P71" s="95">
        <v>3018.54268</v>
      </c>
      <c r="Q71" s="95"/>
      <c r="R71" s="95">
        <v>502.869</v>
      </c>
      <c r="S71" s="95">
        <v>0</v>
      </c>
      <c r="T71" s="95">
        <v>502.869</v>
      </c>
      <c r="U71" s="95"/>
      <c r="V71" s="95">
        <v>702.11835</v>
      </c>
      <c r="W71" s="95">
        <v>0</v>
      </c>
      <c r="X71" s="95">
        <v>702.11835</v>
      </c>
      <c r="Y71" s="32" t="s">
        <v>119</v>
      </c>
      <c r="Z71" s="95">
        <v>112.82416</v>
      </c>
      <c r="AA71" s="95">
        <v>27.97882</v>
      </c>
      <c r="AB71" s="95">
        <v>140.80298000000002</v>
      </c>
      <c r="AC71" s="95"/>
      <c r="AD71" s="95">
        <v>405.78896000000003</v>
      </c>
      <c r="AE71" s="95">
        <v>817.79747</v>
      </c>
      <c r="AF71" s="95">
        <v>1223.5864299999998</v>
      </c>
      <c r="AG71" s="95"/>
      <c r="AH71" s="95">
        <v>2607.8037400000003</v>
      </c>
      <c r="AI71" s="95">
        <v>0</v>
      </c>
      <c r="AJ71" s="95">
        <v>2607.8037400000003</v>
      </c>
      <c r="AK71" s="32" t="s">
        <v>119</v>
      </c>
      <c r="AL71" s="95">
        <v>125.26973</v>
      </c>
      <c r="AM71" s="95">
        <v>0</v>
      </c>
      <c r="AN71" s="95">
        <v>125.26973</v>
      </c>
      <c r="AO71" s="95"/>
      <c r="AP71" s="95">
        <v>1766.11139</v>
      </c>
      <c r="AQ71" s="95">
        <v>940.2450600000001</v>
      </c>
      <c r="AR71" s="95">
        <v>2706.35645</v>
      </c>
      <c r="AS71" s="95"/>
      <c r="AT71" s="94">
        <v>23134.978490000005</v>
      </c>
      <c r="AU71" s="94">
        <v>1786.02135</v>
      </c>
      <c r="AV71" s="94">
        <v>24920.999840000004</v>
      </c>
      <c r="AW71" s="32" t="s">
        <v>119</v>
      </c>
      <c r="AX71" s="94">
        <v>551.69228</v>
      </c>
      <c r="AY71" s="94">
        <v>0</v>
      </c>
      <c r="AZ71" s="94">
        <v>551.69228</v>
      </c>
      <c r="BA71" s="95"/>
      <c r="BB71" s="94">
        <v>23686.670770000008</v>
      </c>
      <c r="BC71" s="94">
        <v>1786.02135</v>
      </c>
      <c r="BD71" s="94">
        <v>25472.692120000007</v>
      </c>
      <c r="BE71" s="95"/>
      <c r="BF71" s="95"/>
      <c r="BG71" s="95"/>
      <c r="BH71" s="95"/>
      <c r="BI71" s="95"/>
      <c r="BJ71" s="95"/>
      <c r="BK71" s="94"/>
      <c r="BL71" s="94"/>
      <c r="BM71" s="94"/>
      <c r="BN71" s="94"/>
      <c r="BO71" s="94"/>
      <c r="BP71" s="94"/>
      <c r="BQ71" s="94"/>
      <c r="BR71" s="94"/>
      <c r="BS71" s="94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L72" s="95"/>
      <c r="AM72" s="95"/>
      <c r="AN72" s="95"/>
      <c r="AO72" s="95"/>
      <c r="AP72" s="95"/>
      <c r="AQ72" s="95"/>
      <c r="AR72" s="95"/>
      <c r="AS72" s="95"/>
      <c r="AT72" s="94"/>
      <c r="AU72" s="94"/>
      <c r="AV72" s="94"/>
      <c r="AX72" s="94"/>
      <c r="AY72" s="94"/>
      <c r="AZ72" s="94"/>
      <c r="BA72" s="95"/>
      <c r="BB72" s="94"/>
      <c r="BC72" s="94"/>
      <c r="BD72" s="94"/>
      <c r="BE72" s="95"/>
      <c r="BF72" s="95"/>
      <c r="BG72" s="95"/>
      <c r="BH72" s="95"/>
      <c r="BI72" s="95"/>
      <c r="BJ72" s="95"/>
      <c r="BK72" s="94"/>
      <c r="BL72" s="94"/>
      <c r="BM72" s="94"/>
      <c r="BN72" s="94"/>
      <c r="BO72" s="94"/>
      <c r="BP72" s="94"/>
      <c r="BQ72" s="94"/>
      <c r="BR72" s="94"/>
      <c r="BS72" s="94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8" t="s">
        <v>118</v>
      </c>
      <c r="B73" s="97">
        <v>-1468.62319</v>
      </c>
      <c r="C73" s="97">
        <v>394.77268</v>
      </c>
      <c r="D73" s="97">
        <v>-1073.85051</v>
      </c>
      <c r="E73" s="97"/>
      <c r="F73" s="97">
        <v>5598.19516</v>
      </c>
      <c r="G73" s="97">
        <v>674.21241</v>
      </c>
      <c r="H73" s="97">
        <v>6272.40757</v>
      </c>
      <c r="I73" s="97"/>
      <c r="J73" s="97">
        <v>-168.69722</v>
      </c>
      <c r="K73" s="97">
        <v>143.24915</v>
      </c>
      <c r="L73" s="97">
        <v>-25.44807000000001</v>
      </c>
      <c r="M73" s="98" t="s">
        <v>118</v>
      </c>
      <c r="N73" s="97">
        <v>2043.0299499999999</v>
      </c>
      <c r="O73" s="97">
        <v>1381.312</v>
      </c>
      <c r="P73" s="97">
        <v>3424.34195</v>
      </c>
      <c r="Q73" s="97"/>
      <c r="R73" s="97">
        <v>-410.57158000000004</v>
      </c>
      <c r="S73" s="97">
        <v>10.81427</v>
      </c>
      <c r="T73" s="97">
        <v>-399.75731</v>
      </c>
      <c r="U73" s="97"/>
      <c r="V73" s="97">
        <v>202.23452000000003</v>
      </c>
      <c r="W73" s="97">
        <v>136.15134</v>
      </c>
      <c r="X73" s="97">
        <v>338.38586</v>
      </c>
      <c r="Y73" s="98" t="s">
        <v>118</v>
      </c>
      <c r="Z73" s="97">
        <v>137.6036</v>
      </c>
      <c r="AA73" s="97">
        <v>-2.6642</v>
      </c>
      <c r="AB73" s="97">
        <v>134.9394</v>
      </c>
      <c r="AC73" s="97"/>
      <c r="AD73" s="97">
        <v>-2215.39222</v>
      </c>
      <c r="AE73" s="97">
        <v>852.43439</v>
      </c>
      <c r="AF73" s="97">
        <v>-1362.95783</v>
      </c>
      <c r="AG73" s="97"/>
      <c r="AH73" s="97">
        <v>3237.6396099999997</v>
      </c>
      <c r="AI73" s="97">
        <v>91.34118000000001</v>
      </c>
      <c r="AJ73" s="97">
        <v>3328.98079</v>
      </c>
      <c r="AK73" s="98" t="s">
        <v>118</v>
      </c>
      <c r="AL73" s="97">
        <v>2190.0599300000003</v>
      </c>
      <c r="AM73" s="97">
        <v>19.02324</v>
      </c>
      <c r="AN73" s="97">
        <v>2209.0831700000003</v>
      </c>
      <c r="AO73" s="97"/>
      <c r="AP73" s="97">
        <v>-3085.46888</v>
      </c>
      <c r="AQ73" s="97">
        <v>148.85441</v>
      </c>
      <c r="AR73" s="97">
        <v>-2936.6144699999995</v>
      </c>
      <c r="AS73" s="97"/>
      <c r="AT73" s="96">
        <v>6060.009680000001</v>
      </c>
      <c r="AU73" s="96">
        <v>3849.5008700000008</v>
      </c>
      <c r="AV73" s="96">
        <v>9909.51055</v>
      </c>
      <c r="AW73" s="98" t="s">
        <v>118</v>
      </c>
      <c r="AX73" s="96">
        <v>-2698.91328</v>
      </c>
      <c r="AY73" s="96">
        <v>2696.80319</v>
      </c>
      <c r="AZ73" s="96">
        <v>-2.1100900000003167</v>
      </c>
      <c r="BA73" s="97"/>
      <c r="BB73" s="96">
        <v>3361.0964000000004</v>
      </c>
      <c r="BC73" s="96">
        <v>6546.30406</v>
      </c>
      <c r="BD73" s="96">
        <v>9907.40046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L74" s="95"/>
      <c r="AM74" s="95"/>
      <c r="AN74" s="95"/>
      <c r="AO74" s="95"/>
      <c r="AP74" s="95"/>
      <c r="AQ74" s="95"/>
      <c r="AR74" s="95"/>
      <c r="AS74" s="95"/>
      <c r="AT74" s="94"/>
      <c r="AU74" s="94"/>
      <c r="AV74" s="94"/>
      <c r="AX74" s="94"/>
      <c r="AY74" s="94"/>
      <c r="AZ74" s="94"/>
      <c r="BA74" s="95"/>
      <c r="BB74" s="94"/>
      <c r="BC74" s="94"/>
      <c r="BD74" s="94"/>
      <c r="BE74" s="95"/>
      <c r="BF74" s="95"/>
      <c r="BG74" s="95"/>
      <c r="BH74" s="95"/>
      <c r="BI74" s="95"/>
      <c r="BJ74" s="95"/>
      <c r="BK74" s="94"/>
      <c r="BL74" s="94"/>
      <c r="BM74" s="94"/>
      <c r="BN74" s="94"/>
      <c r="BO74" s="94"/>
      <c r="BP74" s="94"/>
      <c r="BQ74" s="94"/>
      <c r="BR74" s="94"/>
      <c r="BS74" s="94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8" t="s">
        <v>117</v>
      </c>
      <c r="B75" s="97">
        <v>69817.91784000001</v>
      </c>
      <c r="C75" s="97">
        <v>-25813.44549</v>
      </c>
      <c r="D75" s="97">
        <v>44004.47235000001</v>
      </c>
      <c r="E75" s="97"/>
      <c r="F75" s="97">
        <v>29510.05834</v>
      </c>
      <c r="G75" s="97">
        <v>-4899.746349999999</v>
      </c>
      <c r="H75" s="97">
        <v>24610.311990000002</v>
      </c>
      <c r="I75" s="97"/>
      <c r="J75" s="97">
        <v>-378.74234</v>
      </c>
      <c r="K75" s="97">
        <v>13.648040000000002</v>
      </c>
      <c r="L75" s="97">
        <v>-365.09430000000003</v>
      </c>
      <c r="M75" s="98" t="s">
        <v>117</v>
      </c>
      <c r="N75" s="97">
        <v>33824.57804</v>
      </c>
      <c r="O75" s="97">
        <v>-20561.999920000002</v>
      </c>
      <c r="P75" s="97">
        <v>13262.578119999996</v>
      </c>
      <c r="Q75" s="97"/>
      <c r="R75" s="97">
        <v>8908.94893</v>
      </c>
      <c r="S75" s="97">
        <v>-5450.20443</v>
      </c>
      <c r="T75" s="97">
        <v>3458.7445</v>
      </c>
      <c r="U75" s="97"/>
      <c r="V75" s="97">
        <v>3331.23479</v>
      </c>
      <c r="W75" s="97">
        <v>-2804.7835</v>
      </c>
      <c r="X75" s="97">
        <v>526.4512900000001</v>
      </c>
      <c r="Y75" s="98" t="s">
        <v>117</v>
      </c>
      <c r="Z75" s="97">
        <v>-682.09932</v>
      </c>
      <c r="AA75" s="97">
        <v>-53.47535</v>
      </c>
      <c r="AB75" s="97">
        <v>-735.5746700000001</v>
      </c>
      <c r="AC75" s="97"/>
      <c r="AD75" s="97">
        <v>94559.82076999999</v>
      </c>
      <c r="AE75" s="97">
        <v>-36277.955649999996</v>
      </c>
      <c r="AF75" s="97">
        <v>58281.865119999995</v>
      </c>
      <c r="AG75" s="97"/>
      <c r="AH75" s="97">
        <v>-6045.52331</v>
      </c>
      <c r="AI75" s="97">
        <v>-10118.104720000001</v>
      </c>
      <c r="AJ75" s="97">
        <v>-16163.628030000002</v>
      </c>
      <c r="AK75" s="98" t="s">
        <v>117</v>
      </c>
      <c r="AL75" s="97">
        <v>2376.73736</v>
      </c>
      <c r="AM75" s="97">
        <v>-965.83098</v>
      </c>
      <c r="AN75" s="97">
        <v>1410.90638</v>
      </c>
      <c r="AO75" s="97"/>
      <c r="AP75" s="97">
        <v>27512.85673</v>
      </c>
      <c r="AQ75" s="97">
        <v>-11538.580189999999</v>
      </c>
      <c r="AR75" s="97">
        <v>15974.27654</v>
      </c>
      <c r="AS75" s="97"/>
      <c r="AT75" s="96">
        <v>262735.78783</v>
      </c>
      <c r="AU75" s="96">
        <v>-118470.47854000001</v>
      </c>
      <c r="AV75" s="96">
        <v>144265.30929</v>
      </c>
      <c r="AW75" s="98" t="s">
        <v>117</v>
      </c>
      <c r="AX75" s="96">
        <v>-3021.01494</v>
      </c>
      <c r="AY75" s="96">
        <v>743.23249</v>
      </c>
      <c r="AZ75" s="96">
        <v>-2277.78245</v>
      </c>
      <c r="BA75" s="97"/>
      <c r="BB75" s="96">
        <v>259714.77289000002</v>
      </c>
      <c r="BC75" s="96">
        <v>-117727.24605000002</v>
      </c>
      <c r="BD75" s="96">
        <v>141987.52684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L76" s="95"/>
      <c r="AM76" s="95"/>
      <c r="AN76" s="95"/>
      <c r="AO76" s="95"/>
      <c r="AP76" s="95"/>
      <c r="AQ76" s="95"/>
      <c r="AR76" s="95"/>
      <c r="AS76" s="95"/>
      <c r="AT76" s="94"/>
      <c r="AU76" s="94"/>
      <c r="AV76" s="94"/>
      <c r="AX76" s="94"/>
      <c r="AY76" s="94"/>
      <c r="AZ76" s="94"/>
      <c r="BA76" s="95"/>
      <c r="BB76" s="94"/>
      <c r="BC76" s="94"/>
      <c r="BD76" s="94"/>
      <c r="BE76" s="95"/>
      <c r="BF76" s="95"/>
      <c r="BG76" s="95"/>
      <c r="BH76" s="95"/>
      <c r="BI76" s="95"/>
      <c r="BJ76" s="95"/>
      <c r="BK76" s="94"/>
      <c r="BL76" s="94"/>
      <c r="BM76" s="94"/>
      <c r="BN76" s="94"/>
      <c r="BO76" s="94"/>
      <c r="BP76" s="94"/>
      <c r="BQ76" s="94"/>
      <c r="BR76" s="94"/>
      <c r="BS76" s="94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116</v>
      </c>
      <c r="B77" s="95">
        <v>13226.723</v>
      </c>
      <c r="C77" s="95">
        <v>0</v>
      </c>
      <c r="D77" s="95">
        <v>13226.723</v>
      </c>
      <c r="E77" s="95"/>
      <c r="F77" s="95">
        <v>6954.13133</v>
      </c>
      <c r="G77" s="95">
        <v>0</v>
      </c>
      <c r="H77" s="95">
        <v>6954.13133</v>
      </c>
      <c r="I77" s="95"/>
      <c r="J77" s="95">
        <v>0</v>
      </c>
      <c r="K77" s="95">
        <v>0</v>
      </c>
      <c r="L77" s="95">
        <v>0</v>
      </c>
      <c r="M77" s="32" t="s">
        <v>116</v>
      </c>
      <c r="N77" s="95">
        <v>2611.1702199999995</v>
      </c>
      <c r="O77" s="95">
        <v>0</v>
      </c>
      <c r="P77" s="95">
        <v>2611.1702199999995</v>
      </c>
      <c r="Q77" s="95"/>
      <c r="R77" s="95">
        <v>425.96201</v>
      </c>
      <c r="S77" s="95">
        <v>0</v>
      </c>
      <c r="T77" s="95">
        <v>425.96201</v>
      </c>
      <c r="U77" s="95"/>
      <c r="V77" s="95">
        <v>155.30317000000002</v>
      </c>
      <c r="W77" s="95">
        <v>0</v>
      </c>
      <c r="X77" s="95">
        <v>155.30317000000002</v>
      </c>
      <c r="Y77" s="32" t="s">
        <v>116</v>
      </c>
      <c r="Z77" s="95">
        <v>-251.94881</v>
      </c>
      <c r="AA77" s="95">
        <v>0</v>
      </c>
      <c r="AB77" s="95">
        <v>-251.94881</v>
      </c>
      <c r="AC77" s="95"/>
      <c r="AD77" s="95">
        <v>18726.266</v>
      </c>
      <c r="AE77" s="95">
        <v>0</v>
      </c>
      <c r="AF77" s="95">
        <v>18726.266</v>
      </c>
      <c r="AG77" s="95"/>
      <c r="AH77" s="95">
        <v>-4173.036160000001</v>
      </c>
      <c r="AI77" s="95">
        <v>0</v>
      </c>
      <c r="AJ77" s="95">
        <v>-4173.036160000001</v>
      </c>
      <c r="AK77" s="32" t="s">
        <v>116</v>
      </c>
      <c r="AL77" s="95">
        <v>264.476</v>
      </c>
      <c r="AM77" s="95">
        <v>0</v>
      </c>
      <c r="AN77" s="95">
        <v>264.476</v>
      </c>
      <c r="AO77" s="95"/>
      <c r="AP77" s="95">
        <v>5439.847519999999</v>
      </c>
      <c r="AQ77" s="95">
        <v>0</v>
      </c>
      <c r="AR77" s="95">
        <v>5439.847519999999</v>
      </c>
      <c r="AS77" s="95"/>
      <c r="AT77" s="94">
        <v>43378.89428</v>
      </c>
      <c r="AU77" s="94">
        <v>0</v>
      </c>
      <c r="AV77" s="94">
        <v>43378.89428</v>
      </c>
      <c r="AW77" s="32" t="s">
        <v>116</v>
      </c>
      <c r="AX77" s="94">
        <v>-235.136</v>
      </c>
      <c r="AY77" s="94">
        <v>0</v>
      </c>
      <c r="AZ77" s="94">
        <v>-235.136</v>
      </c>
      <c r="BA77" s="95"/>
      <c r="BB77" s="94">
        <v>43143.75828</v>
      </c>
      <c r="BC77" s="94">
        <v>0</v>
      </c>
      <c r="BD77" s="94">
        <v>43143.75828</v>
      </c>
      <c r="BE77" s="95"/>
      <c r="BF77" s="95"/>
      <c r="BG77" s="95"/>
      <c r="BH77" s="95"/>
      <c r="BI77" s="95"/>
      <c r="BJ77" s="95"/>
      <c r="BK77" s="94"/>
      <c r="BL77" s="94"/>
      <c r="BM77" s="94"/>
      <c r="BN77" s="94"/>
      <c r="BO77" s="94"/>
      <c r="BP77" s="94"/>
      <c r="BQ77" s="94"/>
      <c r="BR77" s="94"/>
      <c r="BS77" s="94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L78" s="95"/>
      <c r="AM78" s="95"/>
      <c r="AN78" s="95"/>
      <c r="AO78" s="95"/>
      <c r="AP78" s="95"/>
      <c r="AQ78" s="95"/>
      <c r="AR78" s="95"/>
      <c r="AS78" s="95"/>
      <c r="AT78" s="94"/>
      <c r="AU78" s="94"/>
      <c r="AV78" s="94"/>
      <c r="AX78" s="94"/>
      <c r="AY78" s="94"/>
      <c r="AZ78" s="94"/>
      <c r="BA78" s="95"/>
      <c r="BB78" s="94"/>
      <c r="BC78" s="94"/>
      <c r="BD78" s="94"/>
      <c r="BE78" s="95"/>
      <c r="BF78" s="95"/>
      <c r="BG78" s="95"/>
      <c r="BH78" s="95"/>
      <c r="BI78" s="95"/>
      <c r="BJ78" s="95"/>
      <c r="BK78" s="94"/>
      <c r="BL78" s="94"/>
      <c r="BM78" s="94"/>
      <c r="BN78" s="94"/>
      <c r="BO78" s="94"/>
      <c r="BP78" s="94"/>
      <c r="BQ78" s="94"/>
      <c r="BR78" s="94"/>
      <c r="BS78" s="94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115</v>
      </c>
      <c r="B79" s="92">
        <v>56591.194840000004</v>
      </c>
      <c r="C79" s="92">
        <v>-25813.44549</v>
      </c>
      <c r="D79" s="92">
        <v>30777.749350000006</v>
      </c>
      <c r="E79" s="92"/>
      <c r="F79" s="92">
        <v>22555.927010000003</v>
      </c>
      <c r="G79" s="92">
        <v>-4899.746349999999</v>
      </c>
      <c r="H79" s="92">
        <v>17656.180660000005</v>
      </c>
      <c r="I79" s="92"/>
      <c r="J79" s="92">
        <v>-378.74234</v>
      </c>
      <c r="K79" s="92">
        <v>13.648040000000002</v>
      </c>
      <c r="L79" s="92">
        <v>-365.09430000000003</v>
      </c>
      <c r="M79" s="70" t="s">
        <v>115</v>
      </c>
      <c r="N79" s="92">
        <v>31213.40782</v>
      </c>
      <c r="O79" s="92">
        <v>-20561.999920000002</v>
      </c>
      <c r="P79" s="92">
        <v>10651.407899999998</v>
      </c>
      <c r="Q79" s="92"/>
      <c r="R79" s="92">
        <v>8482.98692</v>
      </c>
      <c r="S79" s="92">
        <v>-5450.20443</v>
      </c>
      <c r="T79" s="92">
        <v>3032.78249</v>
      </c>
      <c r="U79" s="92"/>
      <c r="V79" s="92">
        <v>3175.9316200000003</v>
      </c>
      <c r="W79" s="92">
        <v>-2804.7835</v>
      </c>
      <c r="X79" s="92">
        <v>371.1481200000001</v>
      </c>
      <c r="Y79" s="70" t="s">
        <v>115</v>
      </c>
      <c r="Z79" s="92">
        <v>-430.15051</v>
      </c>
      <c r="AA79" s="92">
        <v>-53.47535</v>
      </c>
      <c r="AB79" s="92">
        <v>-483.62586</v>
      </c>
      <c r="AC79" s="92"/>
      <c r="AD79" s="92">
        <v>75833.55477</v>
      </c>
      <c r="AE79" s="92">
        <v>-36277.955649999996</v>
      </c>
      <c r="AF79" s="92">
        <v>39555.59912</v>
      </c>
      <c r="AG79" s="92"/>
      <c r="AH79" s="92">
        <v>-1872.48715</v>
      </c>
      <c r="AI79" s="92">
        <v>-10118.104720000001</v>
      </c>
      <c r="AJ79" s="93">
        <v>-11990.59187</v>
      </c>
      <c r="AK79" s="70" t="s">
        <v>115</v>
      </c>
      <c r="AL79" s="92">
        <v>2112.26136</v>
      </c>
      <c r="AM79" s="92">
        <v>-965.83098</v>
      </c>
      <c r="AN79" s="92">
        <v>1146.4303799999998</v>
      </c>
      <c r="AO79" s="92"/>
      <c r="AP79" s="92">
        <v>22073.00921</v>
      </c>
      <c r="AQ79" s="92">
        <v>-11538.580189999999</v>
      </c>
      <c r="AR79" s="92">
        <v>10534.429020000001</v>
      </c>
      <c r="AS79" s="92"/>
      <c r="AT79" s="91">
        <v>219356.89355</v>
      </c>
      <c r="AU79" s="91">
        <v>-118470.47854000001</v>
      </c>
      <c r="AV79" s="91">
        <v>100886.41501</v>
      </c>
      <c r="AW79" s="70" t="s">
        <v>115</v>
      </c>
      <c r="AX79" s="91">
        <v>-2785.87894</v>
      </c>
      <c r="AY79" s="91">
        <v>743.23249</v>
      </c>
      <c r="AZ79" s="91">
        <v>-2042.64645</v>
      </c>
      <c r="BA79" s="92"/>
      <c r="BB79" s="91">
        <v>216571.01461</v>
      </c>
      <c r="BC79" s="91">
        <v>-117727.24605000002</v>
      </c>
      <c r="BD79" s="91">
        <v>98843.76856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3:170" s="81" customFormat="1" ht="16.5">
      <c r="C163" s="81" t="s">
        <v>114</v>
      </c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2023-08-03T20:02:47Z</dcterms:created>
  <dcterms:modified xsi:type="dcterms:W3CDTF">2023-08-03T20:03:08Z</dcterms:modified>
  <cp:category/>
  <cp:version/>
  <cp:contentType/>
  <cp:contentStatus/>
</cp:coreProperties>
</file>