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fn.NUMBERVALUE"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<sst xmlns="http://schemas.openxmlformats.org/spreadsheetml/2006/main" count="712" uniqueCount="205">
  <si>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</si>
  <si>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</si>
  <si>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</si>
  <si>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</si>
  <si>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</si>
  <si>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</si>
  <si>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</si>
  <si>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</si>
  <si>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</si>
  <si>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</si>
  <si>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</si>
  <si>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</si>
  <si>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</si>
  <si>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</si>
  <si>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</si>
  <si>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</si>
  <si>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</si>
  <si>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</si>
  <si>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</si>
  <si>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</si>
  <si>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</si>
  <si>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</si>
  <si>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</si>
  <si>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</si>
  <si>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</si>
  <si>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</si>
  <si>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</si>
  <si>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</si>
  <si>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</si>
  <si>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</si>
  <si>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</si>
  <si>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</si>
  <si>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</si>
  <si>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</si>
  <si>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</si>
  <si>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</si>
  <si>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</si>
  <si>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</si>
  <si>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</si>
  <si>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</si>
  <si>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</si>
  <si>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</si>
  <si>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</si>
  <si>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</si>
  <si>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</si>
  <si>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</si>
  <si>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</si>
  <si>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</si>
  <si>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</si>
  <si>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</si>
  <si>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</si>
  <si>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</si>
  <si>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</si>
  <si>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</si>
  <si>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</si>
  <si>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</si>
  <si>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</si>
  <si>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</si>
  <si>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</si>
  <si>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</si>
  <si>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</si>
  <si>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</si>
  <si>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</si>
  <si>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</si>
  <si>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</si>
  <si>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</si>
  <si>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</si>
  <si>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</si>
  <si>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</si>
  <si>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</si>
  <si>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</si>
  <si>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</si>
  <si>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</si>
  <si>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</si>
  <si>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</si>
  <si>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</si>
  <si>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</si>
  <si>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</si>
  <si>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</si>
  <si>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</si>
  <si>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</si>
  <si>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</si>
  <si>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</si>
  <si>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</si>
  <si>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</si>
  <si>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</si>
  <si>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</si>
  <si>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</si>
  <si>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</si>
  <si>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</si>
  <si>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</si>
  <si>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</si>
  <si>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</si>
  <si>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</si>
  <si>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</si>
  <si>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</si>
  <si>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</si>
  <si>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</si>
  <si>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</si>
  <si>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</si>
  <si>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</si>
  <si>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</si>
  <si>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</si>
  <si>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</si>
  <si>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</si>
  <si>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</si>
  <si>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</si>
  <si>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</si>
  <si>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</si>
  <si>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</si>
  <si>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</si>
  <si>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</si>
  <si>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</si>
  <si>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</si>
  <si>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</si>
  <si>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</si>
  <si>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</si>
  <si>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</si>
  <si>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</si>
  <si>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</si>
  <si>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</si>
  <si>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</si>
  <si>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</si>
  <si>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</si>
  <si>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</si>
  <si>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</si>
  <si>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</si>
  <si>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</si>
  <si>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</si>
  <si>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</si>
  <si>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</si>
  <si>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</si>
  <si>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</si>
  <si>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</si>
  <si>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</si>
  <si>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</si>
  <si>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</si>
  <si>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</si>
  <si>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</si>
  <si>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</si>
  <si>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</si>
  <si>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</si>
  <si>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</si>
  <si>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</si>
  <si>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</si>
  <si>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</si>
  <si>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</si>
  <si>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</si>
  <si>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</si>
  <si>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</si>
  <si>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</si>
  <si>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</si>
  <si>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Rentabilidad Nominal Anualizada del Fondo Tipo 0</t>
  </si>
  <si>
    <t>(4 años)</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</si>
  <si>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</si>
  <si>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</si>
  <si>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</si>
  <si>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</si>
  <si>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</si>
  <si>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</si>
  <si>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</si>
  <si>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</si>
  <si>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</si>
  <si>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</si>
  <si>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</si>
  <si>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</si>
  <si>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</si>
  <si>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</si>
  <si>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</si>
  <si>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</si>
  <si>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</si>
  <si>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</si>
  <si>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</si>
  <si>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</si>
  <si>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</si>
  <si>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</si>
  <si>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</si>
  <si>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</si>
  <si>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</si>
  <si>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</si>
  <si>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Del 29 de mayo al 04 de junio de 2023</t>
  </si>
  <si>
    <t>Del 05 de junio al 11 de junio de 2023</t>
  </si>
  <si>
    <t>Del 12 de junio al 18 de junio de 2023</t>
  </si>
  <si>
    <t>Boletín Semanal del Sistema Privado de Pensiones: Año 2023 - N° 25</t>
  </si>
  <si>
    <t>Semana del 19 al 25 de junio de 2023</t>
  </si>
  <si>
    <t>Al 23 de Junio de 2023, la Cartera Administrada fue de S/ 112 563 millones. El 62,3% de este portafolio corresponde a inversiones en el mercado local y 37,5% a inversiones en el exterior. A nivel local la cartera se invierte principalmente en Acciones (17,8%), Bonos del gobierno (23,8%) y Bonos de Empresas no Financieras (6%), mientras que las inversiones en el exterior se concentran en Fondos mutuos y Fondos alternativos del exterior cuya participación en el total de la cartera fue de 11,0% y 16,0% respectivamente.</t>
  </si>
  <si>
    <t>Durante la semana del 19 al 25 de junio de 2023, se incorporaron 7 690 personas al SPP, cifra menor en 28,2% a la registrada la semana previa (10 707). Asimismo, las afiliaciones de trabajadores dependientes representaron el 85,6% del total de nuevos afiliados en la semana. Como resultado, al final de la semana se registró un total de 9 057 451 afiliados activos.</t>
  </si>
  <si>
    <t>May 2023 / May 2020</t>
  </si>
  <si>
    <t>May 2023 / May 2019</t>
  </si>
  <si>
    <t>May 2023 / May 2018</t>
  </si>
  <si>
    <t>May 2023 / May 2016</t>
  </si>
  <si>
    <t>May 2023 / May 2013</t>
  </si>
  <si>
    <t>May 2023 / May 2006</t>
  </si>
  <si>
    <t>(17 años / Histórico)</t>
  </si>
  <si>
    <t>May 2023 / May 2003</t>
  </si>
  <si>
    <t>May 2023 / May 1994</t>
  </si>
  <si>
    <t>(29 años / Histórica)</t>
  </si>
  <si>
    <t/>
  </si>
  <si>
    <t>Del 19 al 25 de junio de 2023</t>
  </si>
  <si>
    <t>Al 2 de Junio</t>
  </si>
  <si>
    <t>Al 9 de Junio</t>
  </si>
  <si>
    <t>Al 16 de Junio</t>
  </si>
  <si>
    <t>Al 23 de Junio</t>
  </si>
  <si>
    <t>May 2023 / May 2017</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</si>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</sst>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11"/>
      <color indexed="8"/>
      <name val="Arial Narrow"/>
      <family val="2"/>
    </font>
    <font>
      <sz val="9"/>
      <color indexed="8"/>
      <name val="Arial Narrow"/>
      <family val="2"/>
    </font>
    <font>
      <b/>
      <sz val="10"/>
      <color indexed="8"/>
      <name val="Arial Narrow"/>
      <family val="2"/>
    </font>
    <font>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sz val="11.5"/>
      <color indexed="8"/>
      <name val="Arial"/>
      <family val="0"/>
    </font>
    <font>
      <b/>
      <sz val="11"/>
      <color indexed="8"/>
      <name val="Arial Narrow"/>
      <family val="0"/>
    </font>
    <font>
      <sz val="10.5"/>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6"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6"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6"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6"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6"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6"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6"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6" fillId="25" borderId="0" applyNumberFormat="0" applyBorder="0" applyAlignment="0" applyProtection="0"/>
    <xf numFmtId="0" fontId="107" fillId="26" borderId="0" applyNumberFormat="0" applyBorder="0" applyAlignment="0" applyProtection="0"/>
    <xf numFmtId="0" fontId="27" fillId="27" borderId="0" applyNumberFormat="0" applyBorder="0" applyAlignment="0" applyProtection="0"/>
    <xf numFmtId="0" fontId="107" fillId="15" borderId="0" applyNumberFormat="0" applyBorder="0" applyAlignment="0" applyProtection="0"/>
    <xf numFmtId="0" fontId="28" fillId="27" borderId="0" applyNumberFormat="0" applyBorder="0" applyAlignment="0" applyProtection="0"/>
    <xf numFmtId="0" fontId="107" fillId="28" borderId="0" applyNumberFormat="0" applyBorder="0" applyAlignment="0" applyProtection="0"/>
    <xf numFmtId="0" fontId="27" fillId="7" borderId="0" applyNumberFormat="0" applyBorder="0" applyAlignment="0" applyProtection="0"/>
    <xf numFmtId="0" fontId="107" fillId="29" borderId="0" applyNumberFormat="0" applyBorder="0" applyAlignment="0" applyProtection="0"/>
    <xf numFmtId="0" fontId="28" fillId="7" borderId="0" applyNumberFormat="0" applyBorder="0" applyAlignment="0" applyProtection="0"/>
    <xf numFmtId="0" fontId="107" fillId="30" borderId="0" applyNumberFormat="0" applyBorder="0" applyAlignment="0" applyProtection="0"/>
    <xf numFmtId="0" fontId="27" fillId="20" borderId="0" applyNumberFormat="0" applyBorder="0" applyAlignment="0" applyProtection="0"/>
    <xf numFmtId="0" fontId="107" fillId="25" borderId="0" applyNumberFormat="0" applyBorder="0" applyAlignment="0" applyProtection="0"/>
    <xf numFmtId="0" fontId="28" fillId="20" borderId="0" applyNumberFormat="0" applyBorder="0" applyAlignment="0" applyProtection="0"/>
    <xf numFmtId="0" fontId="107" fillId="31" borderId="0" applyNumberFormat="0" applyBorder="0" applyAlignment="0" applyProtection="0"/>
    <xf numFmtId="0" fontId="27" fillId="32" borderId="0" applyNumberFormat="0" applyBorder="0" applyAlignment="0" applyProtection="0"/>
    <xf numFmtId="0" fontId="107" fillId="6" borderId="0" applyNumberFormat="0" applyBorder="0" applyAlignment="0" applyProtection="0"/>
    <xf numFmtId="0" fontId="28" fillId="32" borderId="0" applyNumberFormat="0" applyBorder="0" applyAlignment="0" applyProtection="0"/>
    <xf numFmtId="0" fontId="107" fillId="33" borderId="0" applyNumberFormat="0" applyBorder="0" applyAlignment="0" applyProtection="0"/>
    <xf numFmtId="0" fontId="27" fillId="34" borderId="0" applyNumberFormat="0" applyBorder="0" applyAlignment="0" applyProtection="0"/>
    <xf numFmtId="0" fontId="107" fillId="15" borderId="0" applyNumberFormat="0" applyBorder="0" applyAlignment="0" applyProtection="0"/>
    <xf numFmtId="0" fontId="28" fillId="34" borderId="0" applyNumberFormat="0" applyBorder="0" applyAlignment="0" applyProtection="0"/>
    <xf numFmtId="0" fontId="107" fillId="35" borderId="0" applyNumberFormat="0" applyBorder="0" applyAlignment="0" applyProtection="0"/>
    <xf numFmtId="0" fontId="27" fillId="36" borderId="0" applyNumberFormat="0" applyBorder="0" applyAlignment="0" applyProtection="0"/>
    <xf numFmtId="0" fontId="107"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08" fillId="15" borderId="0" applyNumberFormat="0" applyBorder="0" applyAlignment="0" applyProtection="0"/>
    <xf numFmtId="0" fontId="30" fillId="9" borderId="0" applyNumberFormat="0" applyBorder="0" applyAlignment="0" applyProtection="0"/>
    <xf numFmtId="0" fontId="108"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9" fillId="38" borderId="1" applyNumberFormat="0" applyAlignment="0" applyProtection="0"/>
    <xf numFmtId="0" fontId="33" fillId="39" borderId="2" applyNumberFormat="0" applyAlignment="0" applyProtection="0"/>
    <xf numFmtId="0" fontId="71" fillId="40" borderId="1" applyNumberFormat="0" applyAlignment="0" applyProtection="0"/>
    <xf numFmtId="0" fontId="34"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5" fillId="42" borderId="4" applyNumberFormat="0" applyAlignment="0" applyProtection="0"/>
    <xf numFmtId="0" fontId="36" fillId="42" borderId="4" applyNumberFormat="0" applyAlignment="0" applyProtection="0"/>
    <xf numFmtId="0" fontId="111"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0" fillId="0" borderId="0" applyNumberFormat="0" applyFill="0" applyBorder="0" applyAlignment="0" applyProtection="0"/>
    <xf numFmtId="0" fontId="72" fillId="0" borderId="0" applyNumberFormat="0" applyFill="0" applyBorder="0" applyAlignment="0" applyProtection="0"/>
    <xf numFmtId="0" fontId="41" fillId="0" borderId="0" applyNumberFormat="0" applyFill="0" applyBorder="0" applyAlignment="0" applyProtection="0"/>
    <xf numFmtId="0" fontId="107" fillId="43" borderId="0" applyNumberFormat="0" applyBorder="0" applyAlignment="0" applyProtection="0"/>
    <xf numFmtId="0" fontId="27" fillId="44" borderId="0" applyNumberFormat="0" applyBorder="0" applyAlignment="0" applyProtection="0"/>
    <xf numFmtId="0" fontId="107" fillId="45" borderId="0" applyNumberFormat="0" applyBorder="0" applyAlignment="0" applyProtection="0"/>
    <xf numFmtId="0" fontId="28" fillId="44" borderId="0" applyNumberFormat="0" applyBorder="0" applyAlignment="0" applyProtection="0"/>
    <xf numFmtId="0" fontId="107" fillId="46" borderId="0" applyNumberFormat="0" applyBorder="0" applyAlignment="0" applyProtection="0"/>
    <xf numFmtId="0" fontId="27" fillId="47" borderId="0" applyNumberFormat="0" applyBorder="0" applyAlignment="0" applyProtection="0"/>
    <xf numFmtId="0" fontId="107" fillId="29" borderId="0" applyNumberFormat="0" applyBorder="0" applyAlignment="0" applyProtection="0"/>
    <xf numFmtId="0" fontId="28" fillId="47" borderId="0" applyNumberFormat="0" applyBorder="0" applyAlignment="0" applyProtection="0"/>
    <xf numFmtId="0" fontId="107" fillId="48" borderId="0" applyNumberFormat="0" applyBorder="0" applyAlignment="0" applyProtection="0"/>
    <xf numFmtId="0" fontId="27" fillId="49" borderId="0" applyNumberFormat="0" applyBorder="0" applyAlignment="0" applyProtection="0"/>
    <xf numFmtId="0" fontId="107" fillId="25" borderId="0" applyNumberFormat="0" applyBorder="0" applyAlignment="0" applyProtection="0"/>
    <xf numFmtId="0" fontId="28" fillId="49" borderId="0" applyNumberFormat="0" applyBorder="0" applyAlignment="0" applyProtection="0"/>
    <xf numFmtId="0" fontId="107" fillId="50" borderId="0" applyNumberFormat="0" applyBorder="0" applyAlignment="0" applyProtection="0"/>
    <xf numFmtId="0" fontId="27" fillId="32" borderId="0" applyNumberFormat="0" applyBorder="0" applyAlignment="0" applyProtection="0"/>
    <xf numFmtId="0" fontId="107" fillId="51" borderId="0" applyNumberFormat="0" applyBorder="0" applyAlignment="0" applyProtection="0"/>
    <xf numFmtId="0" fontId="28"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7" fillId="53" borderId="0" applyNumberFormat="0" applyBorder="0" applyAlignment="0" applyProtection="0"/>
    <xf numFmtId="0" fontId="27" fillId="29" borderId="0" applyNumberFormat="0" applyBorder="0" applyAlignment="0" applyProtection="0"/>
    <xf numFmtId="0" fontId="107" fillId="47" borderId="0" applyNumberFormat="0" applyBorder="0" applyAlignment="0" applyProtection="0"/>
    <xf numFmtId="0" fontId="28" fillId="29" borderId="0" applyNumberFormat="0" applyBorder="0" applyAlignment="0" applyProtection="0"/>
    <xf numFmtId="0" fontId="114" fillId="54" borderId="1" applyNumberFormat="0" applyAlignment="0" applyProtection="0"/>
    <xf numFmtId="0" fontId="42" fillId="13" borderId="2" applyNumberFormat="0" applyAlignment="0" applyProtection="0"/>
    <xf numFmtId="0" fontId="114"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5" fillId="55" borderId="0" applyNumberFormat="0" applyBorder="0" applyAlignment="0" applyProtection="0"/>
    <xf numFmtId="0" fontId="53" fillId="6" borderId="0" applyNumberFormat="0" applyBorder="0" applyAlignment="0" applyProtection="0"/>
    <xf numFmtId="0" fontId="115"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5" fillId="21" borderId="0" applyNumberFormat="0" applyBorder="0" applyAlignment="0" applyProtection="0"/>
    <xf numFmtId="0" fontId="73"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8" fillId="39" borderId="14" applyNumberFormat="0" applyAlignment="0" applyProtection="0"/>
    <xf numFmtId="0" fontId="118" fillId="40" borderId="13" applyNumberFormat="0" applyAlignment="0" applyProtection="0"/>
    <xf numFmtId="0" fontId="59"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1" fillId="0" borderId="0" applyNumberFormat="0" applyFill="0" applyBorder="0" applyAlignment="0" applyProtection="0"/>
    <xf numFmtId="0" fontId="63" fillId="0" borderId="15" applyNumberFormat="0" applyFill="0" applyAlignment="0" applyProtection="0"/>
    <xf numFmtId="0" fontId="74" fillId="0" borderId="16" applyNumberFormat="0" applyFill="0" applyAlignment="0" applyProtection="0"/>
    <xf numFmtId="0" fontId="64" fillId="0" borderId="15" applyNumberFormat="0" applyFill="0" applyAlignment="0" applyProtection="0"/>
    <xf numFmtId="0" fontId="122" fillId="0" borderId="17" applyNumberFormat="0" applyFill="0" applyAlignment="0" applyProtection="0"/>
    <xf numFmtId="0" fontId="65" fillId="0" borderId="18" applyNumberFormat="0" applyFill="0" applyAlignment="0" applyProtection="0"/>
    <xf numFmtId="0" fontId="75" fillId="0" borderId="19" applyNumberFormat="0" applyFill="0" applyAlignment="0" applyProtection="0"/>
    <xf numFmtId="0" fontId="66" fillId="0" borderId="18" applyNumberFormat="0" applyFill="0" applyAlignment="0" applyProtection="0"/>
    <xf numFmtId="0" fontId="113" fillId="0" borderId="20" applyNumberFormat="0" applyFill="0" applyAlignment="0" applyProtection="0"/>
    <xf numFmtId="0" fontId="40" fillId="0" borderId="21" applyNumberFormat="0" applyFill="0" applyAlignment="0" applyProtection="0"/>
    <xf numFmtId="0" fontId="72"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76" fillId="0" borderId="0" applyNumberFormat="0" applyFill="0" applyBorder="0" applyAlignment="0" applyProtection="0"/>
    <xf numFmtId="0" fontId="123" fillId="0" borderId="23" applyNumberFormat="0" applyFill="0" applyAlignment="0" applyProtection="0"/>
    <xf numFmtId="0" fontId="68" fillId="0" borderId="24" applyNumberFormat="0" applyFill="0" applyAlignment="0" applyProtection="0"/>
    <xf numFmtId="0" fontId="123"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42">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2"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4"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4"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5"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5"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2" fillId="0" borderId="0" xfId="486" applyNumberFormat="1" applyFont="1" applyFill="1" applyBorder="1" applyAlignment="1">
      <alignment horizontal="center" vertical="top" wrapText="1"/>
      <protection/>
    </xf>
    <xf numFmtId="0" fontId="93" fillId="0" borderId="0" xfId="486" applyFont="1" applyFill="1" applyBorder="1">
      <alignment/>
      <protection/>
    </xf>
    <xf numFmtId="0" fontId="93" fillId="0" borderId="0" xfId="486" applyFont="1" applyFill="1" applyBorder="1" applyAlignment="1">
      <alignment horizontal="center" vertical="center"/>
      <protection/>
    </xf>
    <xf numFmtId="49" fontId="94" fillId="0" borderId="0" xfId="486" applyNumberFormat="1" applyFont="1" applyFill="1" applyBorder="1" applyAlignment="1">
      <alignment horizontal="center" vertical="center" wrapText="1"/>
      <protection/>
    </xf>
    <xf numFmtId="0" fontId="95"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3"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182" fontId="7" fillId="59" borderId="0" xfId="224" applyNumberFormat="1" applyFont="1" applyFill="1" applyBorder="1" applyAlignment="1" applyProtection="1">
      <alignment/>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69"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70" fillId="59" borderId="32" xfId="416" applyFont="1" applyFill="1" applyBorder="1" applyAlignment="1" applyProtection="1">
      <alignment horizontal="left" vertical="center" wrapText="1"/>
      <protection locked="0"/>
    </xf>
    <xf numFmtId="0" fontId="70" fillId="0" borderId="32" xfId="0" applyFont="1" applyFill="1" applyBorder="1" applyAlignment="1" applyProtection="1">
      <alignment/>
      <protection locked="0"/>
    </xf>
    <xf numFmtId="0" fontId="5" fillId="59" borderId="0" xfId="416" applyFont="1" applyFill="1" applyBorder="1" applyAlignment="1" applyProtection="1">
      <alignment horizontal="left" wrapText="1"/>
      <protection locked="0"/>
    </xf>
    <xf numFmtId="49" fontId="5" fillId="59" borderId="0" xfId="519" applyNumberFormat="1" applyFont="1" applyFill="1" applyBorder="1">
      <alignment/>
      <protection/>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25 de junio de 2023</a:t>
            </a:r>
          </a:p>
        </c:rich>
      </c:tx>
      <c:layout>
        <c:manualLayout>
          <c:xMode val="factor"/>
          <c:yMode val="factor"/>
          <c:x val="0.014"/>
          <c:y val="-0.02075"/>
        </c:manualLayout>
      </c:layout>
      <c:spPr>
        <a:noFill/>
        <a:ln w="3175">
          <a:noFill/>
        </a:ln>
      </c:spPr>
    </c:title>
    <c:plotArea>
      <c:layout>
        <c:manualLayout>
          <c:xMode val="edge"/>
          <c:yMode val="edge"/>
          <c:x val="0.3065"/>
          <c:y val="0.24175"/>
          <c:w val="0.4785"/>
          <c:h val="0.712"/>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75"/>
        </c:manualLayout>
      </c:layout>
      <c:spPr>
        <a:noFill/>
        <a:ln w="3175">
          <a:noFill/>
        </a:ln>
      </c:spPr>
    </c:title>
    <c:plotArea>
      <c:layout>
        <c:manualLayout>
          <c:xMode val="edge"/>
          <c:yMode val="edge"/>
          <c:x val="-0.00625"/>
          <c:y val="0.0615"/>
          <c:w val="0.97475"/>
          <c:h val="0.832"/>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29 de mayo al 04 de junio de 2023</c:v>
                </c:pt>
                <c:pt idx="1">
                  <c:v>Del 05 de junio al 11 de junio de 2023</c:v>
                </c:pt>
                <c:pt idx="2">
                  <c:v>Del 12 de junio al 18 de junio de 2023</c:v>
                </c:pt>
                <c:pt idx="3">
                  <c:v>Del 19 al 25 de junio de 2023</c:v>
                </c:pt>
              </c:strCache>
            </c:strRef>
          </c:cat>
          <c:val>
            <c:numRef>
              <c:f>Afiliación!$C$18:$F$18</c:f>
              <c:numCache>
                <c:ptCount val="4"/>
                <c:pt idx="0">
                  <c:v>9446</c:v>
                </c:pt>
                <c:pt idx="1">
                  <c:v>6388</c:v>
                </c:pt>
                <c:pt idx="2">
                  <c:v>9120</c:v>
                </c:pt>
                <c:pt idx="3">
                  <c:v>6582</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29 de mayo al 04 de junio de 2023</c:v>
                </c:pt>
                <c:pt idx="1">
                  <c:v>Del 05 de junio al 11 de junio de 2023</c:v>
                </c:pt>
                <c:pt idx="2">
                  <c:v>Del 12 de junio al 18 de junio de 2023</c:v>
                </c:pt>
                <c:pt idx="3">
                  <c:v>Del 19 al 25 de junio de 2023</c:v>
                </c:pt>
              </c:strCache>
            </c:strRef>
          </c:cat>
          <c:val>
            <c:numRef>
              <c:f>Afiliación!$C$19:$F$19</c:f>
              <c:numCache>
                <c:ptCount val="4"/>
                <c:pt idx="0">
                  <c:v>934</c:v>
                </c:pt>
                <c:pt idx="1">
                  <c:v>1992</c:v>
                </c:pt>
                <c:pt idx="2">
                  <c:v>1587</c:v>
                </c:pt>
                <c:pt idx="3">
                  <c:v>1108</c:v>
                </c:pt>
              </c:numCache>
            </c:numRef>
          </c:val>
        </c:ser>
        <c:overlap val="100"/>
        <c:gapWidth val="100"/>
        <c:axId val="55074550"/>
        <c:axId val="25908903"/>
      </c:barChart>
      <c:catAx>
        <c:axId val="55074550"/>
        <c:scaling>
          <c:orientation val="minMax"/>
        </c:scaling>
        <c:axPos val="b"/>
        <c:delete val="0"/>
        <c:numFmt formatCode="General" sourceLinked="1"/>
        <c:majorTickMark val="out"/>
        <c:minorTickMark val="none"/>
        <c:tickLblPos val="nextTo"/>
        <c:spPr>
          <a:ln w="3175">
            <a:solidFill>
              <a:srgbClr val="808080"/>
            </a:solidFill>
          </a:ln>
        </c:spPr>
        <c:crossAx val="25908903"/>
        <c:crosses val="autoZero"/>
        <c:auto val="1"/>
        <c:lblOffset val="100"/>
        <c:tickLblSkip val="1"/>
        <c:noMultiLvlLbl val="0"/>
      </c:catAx>
      <c:valAx>
        <c:axId val="25908903"/>
        <c:scaling>
          <c:orientation val="minMax"/>
          <c:min val="0"/>
        </c:scaling>
        <c:axPos val="l"/>
        <c:delete val="0"/>
        <c:numFmt formatCode="General" sourceLinked="1"/>
        <c:majorTickMark val="out"/>
        <c:minorTickMark val="none"/>
        <c:tickLblPos val="nextTo"/>
        <c:spPr>
          <a:ln w="3175">
            <a:solidFill>
              <a:srgbClr val="808080"/>
            </a:solidFill>
          </a:ln>
        </c:spPr>
        <c:crossAx val="55074550"/>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25 de junio de 2023</a:t>
            </a:r>
          </a:p>
        </c:rich>
      </c:tx>
      <c:layout>
        <c:manualLayout>
          <c:xMode val="factor"/>
          <c:yMode val="factor"/>
          <c:x val="-0.02125"/>
          <c:y val="-0.033"/>
        </c:manualLayout>
      </c:layout>
      <c:spPr>
        <a:noFill/>
        <a:ln w="3175">
          <a:noFill/>
        </a:ln>
      </c:spPr>
    </c:title>
    <c:plotArea>
      <c:layout>
        <c:manualLayout>
          <c:xMode val="edge"/>
          <c:yMode val="edge"/>
          <c:x val="0.163"/>
          <c:y val="0.17325"/>
          <c:w val="0.6435"/>
          <c:h val="0.766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1014425</c:v>
                </c:pt>
                <c:pt idx="1">
                  <c:v>3963121</c:v>
                </c:pt>
                <c:pt idx="2">
                  <c:v>2341838</c:v>
                </c:pt>
                <c:pt idx="3">
                  <c:v>1738067</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1657350</xdr:colOff>
      <xdr:row>5</xdr:row>
      <xdr:rowOff>76200</xdr:rowOff>
    </xdr:from>
    <xdr:ext cx="5419725" cy="3876675"/>
    <xdr:graphicFrame>
      <xdr:nvGraphicFramePr>
        <xdr:cNvPr id="1" name="Chart 4"/>
        <xdr:cNvGraphicFramePr/>
      </xdr:nvGraphicFramePr>
      <xdr:xfrm>
        <a:off x="1657350" y="1819275"/>
        <a:ext cx="5419725" cy="387667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81800"/>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762750"/>
        <a:ext cx="3571875" cy="2886075"/>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81"/>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183</v>
      </c>
      <c r="B1" s="10"/>
      <c r="C1" s="11"/>
      <c r="D1" s="11"/>
      <c r="E1" s="11"/>
      <c r="F1" s="11"/>
      <c r="G1" s="12"/>
    </row>
    <row r="2" spans="1:7" ht="18.75" customHeight="1">
      <c r="A2" s="14" t="s">
        <v>184</v>
      </c>
      <c r="B2" s="15"/>
      <c r="C2" s="15"/>
      <c r="D2" s="15"/>
      <c r="E2" s="15"/>
      <c r="F2" s="15"/>
      <c r="G2" s="16"/>
    </row>
    <row r="3" spans="1:7" ht="13.5" customHeight="1">
      <c r="A3" s="264"/>
      <c r="B3" s="265"/>
      <c r="C3" s="265"/>
      <c r="D3" s="265"/>
      <c r="E3" s="265"/>
      <c r="F3" s="265"/>
      <c r="G3" s="266"/>
    </row>
    <row r="4" spans="1:7" ht="13.5" customHeight="1">
      <c r="A4" s="320" t="s">
        <v>175</v>
      </c>
      <c r="B4" s="265"/>
      <c r="C4" s="265"/>
      <c r="D4" s="265"/>
      <c r="E4" s="265"/>
      <c r="F4" s="265"/>
      <c r="G4" s="266"/>
    </row>
    <row r="5" spans="1:7" ht="71.25" customHeight="1">
      <c r="A5" s="327" t="s">
        <v>185</v>
      </c>
      <c r="B5" s="328"/>
      <c r="C5" s="328"/>
      <c r="D5" s="328"/>
      <c r="E5" s="328"/>
      <c r="F5" s="328"/>
      <c r="G5" s="329"/>
    </row>
    <row r="6" spans="1:7" ht="13.5" customHeight="1">
      <c r="A6" s="19"/>
      <c r="G6" s="18"/>
    </row>
    <row r="7" spans="1:7" ht="13.5" customHeight="1">
      <c r="A7" s="17"/>
      <c r="B7" s="13" t="s">
        <v>103</v>
      </c>
      <c r="D7" s="107"/>
      <c r="G7" s="18"/>
    </row>
    <row r="8" spans="1:7" ht="13.5" customHeight="1">
      <c r="A8" s="17"/>
      <c r="B8" s="21"/>
      <c r="C8" s="21"/>
      <c r="D8" s="107"/>
      <c r="G8" s="18"/>
    </row>
    <row r="9" spans="1:7" ht="13.5" customHeight="1">
      <c r="A9" s="17"/>
      <c r="B9" s="107"/>
      <c r="C9" s="107"/>
      <c r="D9" s="107"/>
      <c r="G9" s="18"/>
    </row>
    <row r="10" spans="1:7" ht="13.5" customHeight="1">
      <c r="A10" s="17"/>
      <c r="B10" s="22"/>
      <c r="C10" s="22"/>
      <c r="D10" s="304"/>
      <c r="G10" s="18"/>
    </row>
    <row r="11" spans="1:7" ht="13.5" customHeight="1">
      <c r="A11" s="17"/>
      <c r="B11" s="305"/>
      <c r="C11" s="304"/>
      <c r="D11" s="2"/>
      <c r="G11" s="18"/>
    </row>
    <row r="12" spans="1:7" ht="13.5" customHeight="1">
      <c r="A12" s="17"/>
      <c r="B12" s="304"/>
      <c r="C12" s="304"/>
      <c r="D12" s="2"/>
      <c r="G12" s="18"/>
    </row>
    <row r="13" spans="1:7" ht="13.5" customHeight="1">
      <c r="A13" s="17"/>
      <c r="B13" s="23" t="s">
        <v>66</v>
      </c>
      <c r="C13" s="24" t="s">
        <v>32</v>
      </c>
      <c r="D13" s="2"/>
      <c r="G13" s="18"/>
    </row>
    <row r="14" spans="1:7" ht="13.5" customHeight="1">
      <c r="A14" s="17"/>
      <c r="B14" s="25" t="s">
        <v>123</v>
      </c>
      <c r="C14" s="26">
        <v>10.960998219613327</v>
      </c>
      <c r="D14" s="2"/>
      <c r="G14" s="18"/>
    </row>
    <row r="15" spans="1:7" ht="13.5" customHeight="1">
      <c r="A15" s="17"/>
      <c r="B15" s="25" t="s">
        <v>35</v>
      </c>
      <c r="C15" s="26">
        <v>23.795350915059117</v>
      </c>
      <c r="D15" s="2"/>
      <c r="G15" s="18"/>
    </row>
    <row r="16" spans="1:7" ht="13.5" customHeight="1">
      <c r="A16" s="17"/>
      <c r="B16" s="25" t="s">
        <v>124</v>
      </c>
      <c r="C16" s="26">
        <v>17.81734444688933</v>
      </c>
      <c r="D16" s="2"/>
      <c r="G16" s="18"/>
    </row>
    <row r="17" spans="1:7" ht="13.5" customHeight="1">
      <c r="A17" s="17"/>
      <c r="B17" s="25" t="s">
        <v>47</v>
      </c>
      <c r="C17" s="26">
        <v>5.62575130486118</v>
      </c>
      <c r="D17" s="2"/>
      <c r="G17" s="18"/>
    </row>
    <row r="18" spans="1:7" ht="13.5" customHeight="1">
      <c r="A18" s="17"/>
      <c r="B18" s="25" t="s">
        <v>125</v>
      </c>
      <c r="C18" s="26">
        <v>15.972289573321774</v>
      </c>
      <c r="D18" s="2"/>
      <c r="G18" s="18"/>
    </row>
    <row r="19" spans="1:7" ht="13.5" customHeight="1">
      <c r="A19" s="17"/>
      <c r="B19" s="25" t="s">
        <v>41</v>
      </c>
      <c r="C19" s="26">
        <v>2.4127675711203267</v>
      </c>
      <c r="D19" s="2"/>
      <c r="G19" s="18"/>
    </row>
    <row r="20" spans="1:7" ht="13.5" customHeight="1">
      <c r="A20" s="17"/>
      <c r="B20" s="25" t="s">
        <v>67</v>
      </c>
      <c r="C20" s="26">
        <v>5.255513476509774</v>
      </c>
      <c r="D20" s="2"/>
      <c r="G20" s="18"/>
    </row>
    <row r="21" spans="1:7" ht="13.5" customHeight="1">
      <c r="A21" s="17"/>
      <c r="B21" s="25" t="s">
        <v>18</v>
      </c>
      <c r="C21" s="26">
        <v>3.8481455504960236</v>
      </c>
      <c r="D21" s="2"/>
      <c r="G21" s="18"/>
    </row>
    <row r="22" spans="1:7" ht="13.5" customHeight="1">
      <c r="A22" s="17"/>
      <c r="B22" s="25" t="s">
        <v>126</v>
      </c>
      <c r="C22" s="26">
        <v>14.311838942129139</v>
      </c>
      <c r="D22" s="2"/>
      <c r="G22" s="18"/>
    </row>
    <row r="23" spans="1:7" ht="13.5" customHeight="1">
      <c r="A23" s="17"/>
      <c r="B23" s="27" t="s">
        <v>13</v>
      </c>
      <c r="C23" s="28">
        <v>100</v>
      </c>
      <c r="D23" s="2"/>
      <c r="G23" s="18"/>
    </row>
    <row r="24" spans="1:7" ht="13.5" customHeight="1">
      <c r="A24" s="17"/>
      <c r="G24" s="18"/>
    </row>
    <row r="25" spans="1:7" ht="13.5" customHeight="1">
      <c r="A25" s="17"/>
      <c r="G25" s="18"/>
    </row>
    <row r="26" spans="1:7" ht="39.75" customHeight="1">
      <c r="A26" s="17"/>
      <c r="G26" s="18"/>
    </row>
    <row r="27" spans="1:7" ht="12.75">
      <c r="A27" s="17"/>
      <c r="G27" s="18"/>
    </row>
    <row r="28" spans="1:7" ht="13.5">
      <c r="A28" s="321" t="s">
        <v>176</v>
      </c>
      <c r="G28" s="18"/>
    </row>
    <row r="29" spans="1:7" ht="62.25" customHeight="1">
      <c r="A29" s="324" t="s">
        <v>186</v>
      </c>
      <c r="B29" s="325"/>
      <c r="C29" s="325"/>
      <c r="D29" s="325"/>
      <c r="E29" s="325"/>
      <c r="F29" s="325"/>
      <c r="G29" s="326"/>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7.25" customHeight="1" thickBot="1">
      <c r="A49" s="31" t="s">
        <v>167</v>
      </c>
      <c r="B49" s="32"/>
      <c r="C49" s="32"/>
      <c r="D49" s="32"/>
      <c r="E49" s="32"/>
      <c r="F49" s="32"/>
      <c r="G49" s="33"/>
    </row>
    <row r="50" ht="12" customHeight="1"/>
    <row r="51" ht="12" customHeight="1"/>
    <row r="52" ht="19.5" customHeight="1"/>
    <row r="155" ht="13.5">
      <c r="C155" s="13" t="s">
        <v>197</v>
      </c>
    </row>
    <row r="158" ht="13.5">
      <c r="C158" s="13" t="s">
        <v>197</v>
      </c>
    </row>
    <row r="181" ht="13.5">
      <c r="C181" s="13" t="s">
        <v>197</v>
      </c>
    </row>
  </sheetData>
  <sheetProtection/>
  <mergeCells count="2">
    <mergeCell ref="A29:G29"/>
    <mergeCell ref="A5:G5"/>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B40" sqref="B40"/>
    </sheetView>
  </sheetViews>
  <sheetFormatPr defaultColWidth="10.8515625" defaultRowHeight="12.75"/>
  <cols>
    <col min="1" max="1" width="12.7109375" style="20" customWidth="1"/>
    <col min="2" max="2" width="11.7109375" style="20" customWidth="1"/>
    <col min="3" max="5" width="11.57421875" style="20" customWidth="1"/>
    <col min="6" max="7" width="11.57421875" style="189" customWidth="1"/>
    <col min="8" max="17" width="11.57421875" style="20" customWidth="1"/>
    <col min="18" max="18" width="12.140625" style="107" customWidth="1"/>
    <col min="19" max="248" width="11.421875" style="20" customWidth="1"/>
    <col min="249" max="249" width="12.7109375" style="20" customWidth="1"/>
    <col min="250" max="16384" width="10.8515625" style="20" customWidth="1"/>
  </cols>
  <sheetData>
    <row r="1" spans="1:17" ht="16.5" customHeight="1">
      <c r="A1" s="217" t="s">
        <v>148</v>
      </c>
      <c r="B1" s="218"/>
      <c r="C1" s="218"/>
      <c r="D1" s="218"/>
      <c r="E1" s="218"/>
      <c r="F1" s="218"/>
      <c r="G1" s="218"/>
      <c r="H1" s="218"/>
      <c r="I1" s="218"/>
      <c r="J1" s="218"/>
      <c r="K1" s="218"/>
      <c r="L1" s="218"/>
      <c r="M1" s="218"/>
      <c r="N1" s="218"/>
      <c r="O1" s="218"/>
      <c r="P1" s="218"/>
      <c r="Q1" s="295"/>
    </row>
    <row r="2" spans="1:17" ht="25.5" customHeight="1">
      <c r="A2" s="219" t="s">
        <v>149</v>
      </c>
      <c r="B2" s="219"/>
      <c r="C2" s="219"/>
      <c r="D2" s="219"/>
      <c r="E2" s="219"/>
      <c r="F2" s="219"/>
      <c r="G2" s="219"/>
      <c r="H2" s="219"/>
      <c r="I2" s="219"/>
      <c r="J2" s="219"/>
      <c r="K2" s="219"/>
      <c r="L2" s="219"/>
      <c r="M2" s="219"/>
      <c r="N2" s="219"/>
      <c r="O2" s="219"/>
      <c r="P2" s="219"/>
      <c r="Q2" s="296"/>
    </row>
    <row r="3" spans="1:17" ht="12" customHeight="1">
      <c r="A3" s="220"/>
      <c r="B3" s="220"/>
      <c r="C3" s="220"/>
      <c r="D3" s="220"/>
      <c r="E3" s="220"/>
      <c r="F3" s="220"/>
      <c r="G3" s="220"/>
      <c r="H3" s="220"/>
      <c r="I3" s="220"/>
      <c r="J3" s="220"/>
      <c r="K3" s="220"/>
      <c r="L3" s="220"/>
      <c r="M3" s="220"/>
      <c r="N3" s="220"/>
      <c r="O3" s="220"/>
      <c r="P3" s="220"/>
      <c r="Q3" s="297"/>
    </row>
    <row r="4" spans="1:17" ht="13.5" customHeight="1">
      <c r="A4" s="221"/>
      <c r="B4" s="222" t="s">
        <v>109</v>
      </c>
      <c r="C4" s="223"/>
      <c r="D4" s="223"/>
      <c r="E4" s="224"/>
      <c r="F4" s="222" t="s">
        <v>95</v>
      </c>
      <c r="G4" s="223"/>
      <c r="H4" s="223"/>
      <c r="I4" s="224"/>
      <c r="J4" s="222" t="s">
        <v>96</v>
      </c>
      <c r="K4" s="223"/>
      <c r="L4" s="223"/>
      <c r="M4" s="224"/>
      <c r="N4" s="225" t="s">
        <v>97</v>
      </c>
      <c r="O4" s="223"/>
      <c r="P4" s="223"/>
      <c r="Q4" s="226"/>
    </row>
    <row r="5" spans="1:17" ht="13.5">
      <c r="A5" s="227"/>
      <c r="B5" s="228" t="s">
        <v>150</v>
      </c>
      <c r="C5" s="1" t="s">
        <v>22</v>
      </c>
      <c r="D5" s="1" t="s">
        <v>23</v>
      </c>
      <c r="E5" s="229" t="s">
        <v>24</v>
      </c>
      <c r="F5" s="228" t="s">
        <v>151</v>
      </c>
      <c r="G5" s="1" t="s">
        <v>22</v>
      </c>
      <c r="H5" s="1" t="s">
        <v>23</v>
      </c>
      <c r="I5" s="229" t="s">
        <v>24</v>
      </c>
      <c r="J5" s="228" t="s">
        <v>99</v>
      </c>
      <c r="K5" s="1" t="s">
        <v>22</v>
      </c>
      <c r="L5" s="1" t="s">
        <v>23</v>
      </c>
      <c r="M5" s="229" t="s">
        <v>24</v>
      </c>
      <c r="N5" s="1" t="s">
        <v>99</v>
      </c>
      <c r="O5" s="1" t="s">
        <v>22</v>
      </c>
      <c r="P5" s="1" t="s">
        <v>23</v>
      </c>
      <c r="Q5" s="230" t="s">
        <v>24</v>
      </c>
    </row>
    <row r="6" spans="1:17" ht="13.5">
      <c r="A6" s="319">
        <v>45068</v>
      </c>
      <c r="B6" s="291">
        <v>13.389959699999999</v>
      </c>
      <c r="C6" s="291">
        <v>13.040503300000001</v>
      </c>
      <c r="D6" s="291">
        <v>13.1316075</v>
      </c>
      <c r="E6" s="292">
        <v>13.2095652</v>
      </c>
      <c r="F6" s="291">
        <v>18.17546</v>
      </c>
      <c r="G6" s="291">
        <v>27.7530874</v>
      </c>
      <c r="H6" s="291">
        <v>30.0071666</v>
      </c>
      <c r="I6" s="292">
        <v>26.2674669</v>
      </c>
      <c r="J6" s="291">
        <v>19.4729442</v>
      </c>
      <c r="K6" s="291">
        <v>218.37618559999999</v>
      </c>
      <c r="L6" s="291">
        <v>40.7519364</v>
      </c>
      <c r="M6" s="292">
        <v>201.4138209</v>
      </c>
      <c r="N6" s="291">
        <v>19.14693</v>
      </c>
      <c r="O6" s="291">
        <v>48.823314</v>
      </c>
      <c r="P6" s="291">
        <v>43.732466</v>
      </c>
      <c r="Q6" s="298">
        <v>47.0762553</v>
      </c>
    </row>
    <row r="7" spans="1:17" ht="13.5">
      <c r="A7" s="231">
        <v>45069</v>
      </c>
      <c r="B7" s="291">
        <v>13.396526799999998</v>
      </c>
      <c r="C7" s="291">
        <v>13.0438234</v>
      </c>
      <c r="D7" s="291">
        <v>13.1385185</v>
      </c>
      <c r="E7" s="292">
        <v>13.214582</v>
      </c>
      <c r="F7" s="291">
        <v>18.1762539</v>
      </c>
      <c r="G7" s="291">
        <v>27.7944027</v>
      </c>
      <c r="H7" s="291">
        <v>30.0361901</v>
      </c>
      <c r="I7" s="292">
        <v>26.284872500000002</v>
      </c>
      <c r="J7" s="291">
        <v>19.4571267</v>
      </c>
      <c r="K7" s="291">
        <v>218.321452</v>
      </c>
      <c r="L7" s="291">
        <v>40.7218325</v>
      </c>
      <c r="M7" s="292">
        <v>201.20128390000002</v>
      </c>
      <c r="N7" s="291">
        <v>19.061486</v>
      </c>
      <c r="O7" s="291">
        <v>48.659542099999996</v>
      </c>
      <c r="P7" s="291">
        <v>43.5268286</v>
      </c>
      <c r="Q7" s="298">
        <v>46.840970799999994</v>
      </c>
    </row>
    <row r="8" spans="1:17" ht="12.75" customHeight="1">
      <c r="A8" s="231">
        <v>45070</v>
      </c>
      <c r="B8" s="291">
        <v>13.4024008</v>
      </c>
      <c r="C8" s="291">
        <v>13.047041</v>
      </c>
      <c r="D8" s="291">
        <v>13.144744800000002</v>
      </c>
      <c r="E8" s="292">
        <v>13.2191753</v>
      </c>
      <c r="F8" s="291">
        <v>18.2087839</v>
      </c>
      <c r="G8" s="291">
        <v>27.848833199999998</v>
      </c>
      <c r="H8" s="291">
        <v>30.081619099999998</v>
      </c>
      <c r="I8" s="292">
        <v>26.3373031</v>
      </c>
      <c r="J8" s="291">
        <v>19.4503797</v>
      </c>
      <c r="K8" s="291">
        <v>218.3312816</v>
      </c>
      <c r="L8" s="291">
        <v>40.728529</v>
      </c>
      <c r="M8" s="292">
        <v>201.1738104</v>
      </c>
      <c r="N8" s="291">
        <v>18.9923664</v>
      </c>
      <c r="O8" s="291">
        <v>48.5787327</v>
      </c>
      <c r="P8" s="291">
        <v>43.4362253</v>
      </c>
      <c r="Q8" s="298">
        <v>46.7129982</v>
      </c>
    </row>
    <row r="9" spans="1:17" ht="12.75" customHeight="1">
      <c r="A9" s="231">
        <v>45071</v>
      </c>
      <c r="B9" s="291">
        <v>13.4179477</v>
      </c>
      <c r="C9" s="291">
        <v>13.0512833</v>
      </c>
      <c r="D9" s="291">
        <v>13.1590925</v>
      </c>
      <c r="E9" s="292">
        <v>13.228885499999999</v>
      </c>
      <c r="F9" s="291">
        <v>18.1721325</v>
      </c>
      <c r="G9" s="291">
        <v>27.7877242</v>
      </c>
      <c r="H9" s="291">
        <v>30.026709300000004</v>
      </c>
      <c r="I9" s="292">
        <v>26.2655739</v>
      </c>
      <c r="J9" s="291">
        <v>19.3904582</v>
      </c>
      <c r="K9" s="291">
        <v>217.86317029999998</v>
      </c>
      <c r="L9" s="291">
        <v>40.678062</v>
      </c>
      <c r="M9" s="292">
        <v>200.74484769999998</v>
      </c>
      <c r="N9" s="291">
        <v>18.8204865</v>
      </c>
      <c r="O9" s="291">
        <v>48.2100742</v>
      </c>
      <c r="P9" s="291">
        <v>43.1610679</v>
      </c>
      <c r="Q9" s="298">
        <v>46.341697599999996</v>
      </c>
    </row>
    <row r="10" spans="1:17" ht="12.75" customHeight="1">
      <c r="A10" s="232">
        <v>45072</v>
      </c>
      <c r="B10" s="290">
        <v>13.4075267</v>
      </c>
      <c r="C10" s="290">
        <v>13.052977499999999</v>
      </c>
      <c r="D10" s="290">
        <v>13.151546399999999</v>
      </c>
      <c r="E10" s="301">
        <v>13.224991</v>
      </c>
      <c r="F10" s="290">
        <v>18.2135849</v>
      </c>
      <c r="G10" s="290">
        <v>27.8092573</v>
      </c>
      <c r="H10" s="290">
        <v>30.0906722</v>
      </c>
      <c r="I10" s="301">
        <v>26.3234656</v>
      </c>
      <c r="J10" s="290">
        <v>19.415085899999998</v>
      </c>
      <c r="K10" s="290">
        <v>218.016092</v>
      </c>
      <c r="L10" s="290">
        <v>40.7305759</v>
      </c>
      <c r="M10" s="301">
        <v>200.95143220000003</v>
      </c>
      <c r="N10" s="290">
        <v>18.8319173</v>
      </c>
      <c r="O10" s="290">
        <v>48.2504931</v>
      </c>
      <c r="P10" s="290">
        <v>43.1880739</v>
      </c>
      <c r="Q10" s="302">
        <v>46.41510889999999</v>
      </c>
    </row>
    <row r="11" spans="1:17" ht="12.75" customHeight="1">
      <c r="A11" s="231">
        <v>45075</v>
      </c>
      <c r="B11" s="291">
        <v>13.416986</v>
      </c>
      <c r="C11" s="291">
        <v>13.061648700000001</v>
      </c>
      <c r="D11" s="291">
        <v>13.151572000000002</v>
      </c>
      <c r="E11" s="292">
        <v>13.2345528</v>
      </c>
      <c r="F11" s="291">
        <v>18.2319471</v>
      </c>
      <c r="G11" s="291">
        <v>27.8314299</v>
      </c>
      <c r="H11" s="291">
        <v>30.105861100000002</v>
      </c>
      <c r="I11" s="292">
        <v>26.3425491</v>
      </c>
      <c r="J11" s="291">
        <v>19.4306877</v>
      </c>
      <c r="K11" s="291">
        <v>217.97896250000002</v>
      </c>
      <c r="L11" s="291">
        <v>40.7456711</v>
      </c>
      <c r="M11" s="292">
        <v>200.9792201</v>
      </c>
      <c r="N11" s="291">
        <v>18.8382109</v>
      </c>
      <c r="O11" s="291">
        <v>48.222845</v>
      </c>
      <c r="P11" s="291">
        <v>43.17438919999999</v>
      </c>
      <c r="Q11" s="298">
        <v>46.4071252</v>
      </c>
    </row>
    <row r="12" spans="1:17" ht="12.75" customHeight="1">
      <c r="A12" s="231">
        <v>45076</v>
      </c>
      <c r="B12" s="291">
        <v>13.4152403</v>
      </c>
      <c r="C12" s="291">
        <v>13.0639816</v>
      </c>
      <c r="D12" s="291">
        <v>13.1490267</v>
      </c>
      <c r="E12" s="292">
        <v>13.234578599999999</v>
      </c>
      <c r="F12" s="291">
        <v>18.2945947</v>
      </c>
      <c r="G12" s="291">
        <v>27.896091900000002</v>
      </c>
      <c r="H12" s="291">
        <v>30.210318</v>
      </c>
      <c r="I12" s="292">
        <v>26.419919</v>
      </c>
      <c r="J12" s="291">
        <v>19.4457982</v>
      </c>
      <c r="K12" s="291">
        <v>218.0121778</v>
      </c>
      <c r="L12" s="291">
        <v>40.7957608</v>
      </c>
      <c r="M12" s="292">
        <v>201.1843779</v>
      </c>
      <c r="N12" s="291">
        <v>18.8077338</v>
      </c>
      <c r="O12" s="291">
        <v>48.1449983</v>
      </c>
      <c r="P12" s="291">
        <v>43.0749402</v>
      </c>
      <c r="Q12" s="298">
        <v>46.308270199999995</v>
      </c>
    </row>
    <row r="13" spans="1:17" ht="12.75" customHeight="1">
      <c r="A13" s="231">
        <v>45077</v>
      </c>
      <c r="B13" s="291">
        <v>13.4298697</v>
      </c>
      <c r="C13" s="291">
        <v>13.0682233</v>
      </c>
      <c r="D13" s="291">
        <v>13.1651097</v>
      </c>
      <c r="E13" s="292">
        <v>13.2448309</v>
      </c>
      <c r="F13" s="291">
        <v>18.2859699</v>
      </c>
      <c r="G13" s="291">
        <v>27.9123484</v>
      </c>
      <c r="H13" s="291">
        <v>30.1854361</v>
      </c>
      <c r="I13" s="292">
        <v>26.4214573</v>
      </c>
      <c r="J13" s="291">
        <v>19.4147049</v>
      </c>
      <c r="K13" s="291">
        <v>217.9739069</v>
      </c>
      <c r="L13" s="291">
        <v>40.760784199999996</v>
      </c>
      <c r="M13" s="292">
        <v>201.1866893</v>
      </c>
      <c r="N13" s="291">
        <v>18.7743913</v>
      </c>
      <c r="O13" s="291">
        <v>48.151850800000005</v>
      </c>
      <c r="P13" s="291">
        <v>43.0852865</v>
      </c>
      <c r="Q13" s="298">
        <v>46.3437888</v>
      </c>
    </row>
    <row r="14" spans="1:17" ht="12.75" customHeight="1">
      <c r="A14" s="231">
        <v>45078</v>
      </c>
      <c r="B14" s="291">
        <v>13.4319062</v>
      </c>
      <c r="C14" s="291">
        <v>13.070972300000001</v>
      </c>
      <c r="D14" s="291">
        <v>13.1664392</v>
      </c>
      <c r="E14" s="292">
        <v>13.2471549</v>
      </c>
      <c r="F14" s="291">
        <v>18.3773469</v>
      </c>
      <c r="G14" s="291">
        <v>28.0130399</v>
      </c>
      <c r="H14" s="291">
        <v>30.3294204</v>
      </c>
      <c r="I14" s="292">
        <v>26.532147</v>
      </c>
      <c r="J14" s="291">
        <v>19.5544108</v>
      </c>
      <c r="K14" s="291">
        <v>219.3272294</v>
      </c>
      <c r="L14" s="291">
        <v>40.9925577</v>
      </c>
      <c r="M14" s="292">
        <v>202.39836190000003</v>
      </c>
      <c r="N14" s="291">
        <v>18.9776009</v>
      </c>
      <c r="O14" s="291">
        <v>48.5259423</v>
      </c>
      <c r="P14" s="291">
        <v>43.400336100000004</v>
      </c>
      <c r="Q14" s="298">
        <v>46.742825599999996</v>
      </c>
    </row>
    <row r="15" spans="1:17" ht="12.75" customHeight="1">
      <c r="A15" s="232">
        <v>45079</v>
      </c>
      <c r="B15" s="290">
        <v>13.4392353</v>
      </c>
      <c r="C15" s="290">
        <v>13.074371900000001</v>
      </c>
      <c r="D15" s="290">
        <v>13.175963999999999</v>
      </c>
      <c r="E15" s="301">
        <v>13.2525216</v>
      </c>
      <c r="F15" s="290">
        <v>18.383101200000002</v>
      </c>
      <c r="G15" s="290">
        <v>28.0072164</v>
      </c>
      <c r="H15" s="290">
        <v>30.327406999999997</v>
      </c>
      <c r="I15" s="301">
        <v>26.551053900000003</v>
      </c>
      <c r="J15" s="290">
        <v>19.584971499999998</v>
      </c>
      <c r="K15" s="290">
        <v>219.4454773</v>
      </c>
      <c r="L15" s="290">
        <v>41.00868679999999</v>
      </c>
      <c r="M15" s="301">
        <v>202.40870610000002</v>
      </c>
      <c r="N15" s="290">
        <v>19.0890703</v>
      </c>
      <c r="O15" s="290">
        <v>47.775436799999994</v>
      </c>
      <c r="P15" s="290">
        <v>43.5453663</v>
      </c>
      <c r="Q15" s="302">
        <v>46.8602434</v>
      </c>
    </row>
    <row r="16" spans="1:17" ht="12.75" customHeight="1">
      <c r="A16" s="231">
        <v>45082</v>
      </c>
      <c r="B16" s="291">
        <v>13.4446451</v>
      </c>
      <c r="C16" s="291">
        <v>13.0829396</v>
      </c>
      <c r="D16" s="291">
        <v>13.185686800000001</v>
      </c>
      <c r="E16" s="292">
        <v>13.2594389</v>
      </c>
      <c r="F16" s="291">
        <v>18.414748799999998</v>
      </c>
      <c r="G16" s="291">
        <v>28.0819817</v>
      </c>
      <c r="H16" s="291">
        <v>30.454107</v>
      </c>
      <c r="I16" s="292">
        <v>26.6582717</v>
      </c>
      <c r="J16" s="291">
        <v>19.5971491</v>
      </c>
      <c r="K16" s="291">
        <v>219.52242470000002</v>
      </c>
      <c r="L16" s="291">
        <v>41.039788900000005</v>
      </c>
      <c r="M16" s="292">
        <v>202.6362086</v>
      </c>
      <c r="N16" s="291">
        <v>19.105655300000002</v>
      </c>
      <c r="O16" s="291">
        <v>47.8349301</v>
      </c>
      <c r="P16" s="291">
        <v>43.586897799999996</v>
      </c>
      <c r="Q16" s="298">
        <v>46.930462799999994</v>
      </c>
    </row>
    <row r="17" spans="1:17" ht="12.75" customHeight="1">
      <c r="A17" s="231">
        <v>45083</v>
      </c>
      <c r="B17" s="291">
        <v>13.4484178</v>
      </c>
      <c r="C17" s="291">
        <v>13.0859142</v>
      </c>
      <c r="D17" s="291">
        <v>13.188985299999999</v>
      </c>
      <c r="E17" s="292">
        <v>13.262591399999998</v>
      </c>
      <c r="F17" s="291">
        <v>18.4674321</v>
      </c>
      <c r="G17" s="291">
        <v>28.1520716</v>
      </c>
      <c r="H17" s="291">
        <v>30.567226700000003</v>
      </c>
      <c r="I17" s="292">
        <v>26.740676899999997</v>
      </c>
      <c r="J17" s="291">
        <v>19.6580665</v>
      </c>
      <c r="K17" s="291">
        <v>220.1665344</v>
      </c>
      <c r="L17" s="291">
        <v>41.1870416</v>
      </c>
      <c r="M17" s="292">
        <v>203.17502670000002</v>
      </c>
      <c r="N17" s="291">
        <v>19.1890714</v>
      </c>
      <c r="O17" s="291">
        <v>47.978324300000004</v>
      </c>
      <c r="P17" s="291">
        <v>43.735777799999994</v>
      </c>
      <c r="Q17" s="298">
        <v>47.0735045</v>
      </c>
    </row>
    <row r="18" spans="1:17" ht="12.75" customHeight="1">
      <c r="A18" s="231">
        <v>45084</v>
      </c>
      <c r="B18" s="291">
        <v>13.4499658</v>
      </c>
      <c r="C18" s="291">
        <v>13.088714600000001</v>
      </c>
      <c r="D18" s="291">
        <v>13.1907009</v>
      </c>
      <c r="E18" s="292">
        <v>13.264887900000002</v>
      </c>
      <c r="F18" s="291">
        <v>18.4185423</v>
      </c>
      <c r="G18" s="291">
        <v>28.0673758</v>
      </c>
      <c r="H18" s="291">
        <v>30.474553299999997</v>
      </c>
      <c r="I18" s="292">
        <v>26.681607800000002</v>
      </c>
      <c r="J18" s="291">
        <v>19.6356902</v>
      </c>
      <c r="K18" s="291">
        <v>219.5597814</v>
      </c>
      <c r="L18" s="291">
        <v>41.0307891</v>
      </c>
      <c r="M18" s="292">
        <v>202.734266</v>
      </c>
      <c r="N18" s="291">
        <v>19.1883564</v>
      </c>
      <c r="O18" s="291">
        <v>47.8973937</v>
      </c>
      <c r="P18" s="291">
        <v>43.6253406</v>
      </c>
      <c r="Q18" s="298">
        <v>46.989486500000005</v>
      </c>
    </row>
    <row r="19" spans="1:17" ht="12.75" customHeight="1">
      <c r="A19" s="231">
        <v>45085</v>
      </c>
      <c r="B19" s="291">
        <v>13.454579200000001</v>
      </c>
      <c r="C19" s="291">
        <v>13.091360400000001</v>
      </c>
      <c r="D19" s="291">
        <v>13.1926651</v>
      </c>
      <c r="E19" s="292">
        <v>13.2695446</v>
      </c>
      <c r="F19" s="291">
        <v>18.4635363</v>
      </c>
      <c r="G19" s="291">
        <v>28.1460754</v>
      </c>
      <c r="H19" s="291">
        <v>30.5682242</v>
      </c>
      <c r="I19" s="292">
        <v>26.751890600000003</v>
      </c>
      <c r="J19" s="291">
        <v>19.6903581</v>
      </c>
      <c r="K19" s="291">
        <v>220.01176800000002</v>
      </c>
      <c r="L19" s="291">
        <v>41.129587300000004</v>
      </c>
      <c r="M19" s="292">
        <v>203.20267199999998</v>
      </c>
      <c r="N19" s="291">
        <v>19.254024</v>
      </c>
      <c r="O19" s="291">
        <v>47.9937673</v>
      </c>
      <c r="P19" s="291">
        <v>43.7051851</v>
      </c>
      <c r="Q19" s="298">
        <v>47.1364125</v>
      </c>
    </row>
    <row r="20" spans="1:17" ht="12.75" customHeight="1">
      <c r="A20" s="232">
        <v>45086</v>
      </c>
      <c r="B20" s="290">
        <v>13.455723800000001</v>
      </c>
      <c r="C20" s="290">
        <v>13.094377999999999</v>
      </c>
      <c r="D20" s="290">
        <v>13.191765600000002</v>
      </c>
      <c r="E20" s="301">
        <v>13.2695871</v>
      </c>
      <c r="F20" s="290">
        <v>18.5309689</v>
      </c>
      <c r="G20" s="290">
        <v>28.210590900000003</v>
      </c>
      <c r="H20" s="290">
        <v>30.6341167</v>
      </c>
      <c r="I20" s="301">
        <v>26.828067299999997</v>
      </c>
      <c r="J20" s="290">
        <v>19.6951362</v>
      </c>
      <c r="K20" s="290">
        <v>219.9893979</v>
      </c>
      <c r="L20" s="290">
        <v>41.1941966</v>
      </c>
      <c r="M20" s="301">
        <v>203.2365166</v>
      </c>
      <c r="N20" s="290">
        <v>19.212030600000002</v>
      </c>
      <c r="O20" s="290">
        <v>47.917285</v>
      </c>
      <c r="P20" s="290">
        <v>43.6885011</v>
      </c>
      <c r="Q20" s="302">
        <v>47.063942</v>
      </c>
    </row>
    <row r="21" spans="1:17" ht="12.75" customHeight="1">
      <c r="A21" s="231">
        <v>45089</v>
      </c>
      <c r="B21" s="291">
        <v>13.466435100000002</v>
      </c>
      <c r="C21" s="291">
        <v>13.1030049</v>
      </c>
      <c r="D21" s="291">
        <v>13.201839600000001</v>
      </c>
      <c r="E21" s="292">
        <v>13.2797351</v>
      </c>
      <c r="F21" s="291">
        <v>18.5696685</v>
      </c>
      <c r="G21" s="291">
        <v>28.296429699999997</v>
      </c>
      <c r="H21" s="291">
        <v>30.7017946</v>
      </c>
      <c r="I21" s="292">
        <v>26.8736353</v>
      </c>
      <c r="J21" s="291">
        <v>19.7315873</v>
      </c>
      <c r="K21" s="291">
        <v>220.32008269999997</v>
      </c>
      <c r="L21" s="291">
        <v>41.2750426</v>
      </c>
      <c r="M21" s="292">
        <v>203.6183076</v>
      </c>
      <c r="N21" s="291">
        <v>19.2369965</v>
      </c>
      <c r="O21" s="291">
        <v>47.9330364</v>
      </c>
      <c r="P21" s="291">
        <v>43.7162338</v>
      </c>
      <c r="Q21" s="298">
        <v>47.0965443</v>
      </c>
    </row>
    <row r="22" spans="1:17" ht="12.75" customHeight="1">
      <c r="A22" s="231">
        <v>45090</v>
      </c>
      <c r="B22" s="291">
        <v>13.4617345</v>
      </c>
      <c r="C22" s="291">
        <v>13.105622</v>
      </c>
      <c r="D22" s="291">
        <v>13.196287400000001</v>
      </c>
      <c r="E22" s="292">
        <v>13.2778075</v>
      </c>
      <c r="F22" s="291">
        <v>18.5909628</v>
      </c>
      <c r="G22" s="291">
        <v>28.3373501</v>
      </c>
      <c r="H22" s="291">
        <v>30.745943699999998</v>
      </c>
      <c r="I22" s="292">
        <v>26.9132782</v>
      </c>
      <c r="J22" s="291">
        <v>19.7986643</v>
      </c>
      <c r="K22" s="291">
        <v>221.06963670000002</v>
      </c>
      <c r="L22" s="291">
        <v>41.390155699999994</v>
      </c>
      <c r="M22" s="292">
        <v>204.40560119999998</v>
      </c>
      <c r="N22" s="291">
        <v>19.362254800000002</v>
      </c>
      <c r="O22" s="291">
        <v>48.252608499999994</v>
      </c>
      <c r="P22" s="291">
        <v>43.987380800000004</v>
      </c>
      <c r="Q22" s="298">
        <v>47.4219092</v>
      </c>
    </row>
    <row r="23" spans="1:17" ht="12.75" customHeight="1">
      <c r="A23" s="231">
        <v>45091</v>
      </c>
      <c r="B23" s="291">
        <v>13.4671291</v>
      </c>
      <c r="C23" s="291">
        <v>13.1085601</v>
      </c>
      <c r="D23" s="291">
        <v>13.201519900000001</v>
      </c>
      <c r="E23" s="292">
        <v>13.2823252</v>
      </c>
      <c r="F23" s="291">
        <v>18.6528097</v>
      </c>
      <c r="G23" s="291">
        <v>28.4061072</v>
      </c>
      <c r="H23" s="291">
        <v>30.830658800000002</v>
      </c>
      <c r="I23" s="292">
        <v>26.9982537</v>
      </c>
      <c r="J23" s="291">
        <v>19.8587712</v>
      </c>
      <c r="K23" s="291">
        <v>221.4438</v>
      </c>
      <c r="L23" s="291">
        <v>41.4745867</v>
      </c>
      <c r="M23" s="292">
        <v>204.7928632</v>
      </c>
      <c r="N23" s="291">
        <v>19.4245549</v>
      </c>
      <c r="O23" s="291">
        <v>48.288742899999995</v>
      </c>
      <c r="P23" s="291">
        <v>44.0226425</v>
      </c>
      <c r="Q23" s="298">
        <v>47.486528</v>
      </c>
    </row>
    <row r="24" spans="1:17" ht="12.75" customHeight="1">
      <c r="A24" s="231">
        <v>45092</v>
      </c>
      <c r="B24" s="291">
        <v>13.465713800000001</v>
      </c>
      <c r="C24" s="291">
        <v>13.111232500000002</v>
      </c>
      <c r="D24" s="291">
        <v>13.2007537</v>
      </c>
      <c r="E24" s="292">
        <v>13.2828844</v>
      </c>
      <c r="F24" s="291">
        <v>18.6791761</v>
      </c>
      <c r="G24" s="291">
        <v>28.434904099999997</v>
      </c>
      <c r="H24" s="291">
        <v>30.8815067</v>
      </c>
      <c r="I24" s="292">
        <v>27.0365819</v>
      </c>
      <c r="J24" s="291">
        <v>19.8717023</v>
      </c>
      <c r="K24" s="291">
        <v>221.5628352</v>
      </c>
      <c r="L24" s="291">
        <v>41.501172100000005</v>
      </c>
      <c r="M24" s="292">
        <v>204.9435676</v>
      </c>
      <c r="N24" s="291">
        <v>19.433216299999998</v>
      </c>
      <c r="O24" s="291">
        <v>48.1980115</v>
      </c>
      <c r="P24" s="291">
        <v>43.933464199999996</v>
      </c>
      <c r="Q24" s="298">
        <v>47.4392418</v>
      </c>
    </row>
    <row r="25" spans="1:17" ht="12.75" customHeight="1">
      <c r="A25" s="232">
        <v>45093</v>
      </c>
      <c r="B25" s="290">
        <v>13.4699615</v>
      </c>
      <c r="C25" s="290">
        <v>13.1139222</v>
      </c>
      <c r="D25" s="290">
        <v>13.2042256</v>
      </c>
      <c r="E25" s="301">
        <v>13.2863916</v>
      </c>
      <c r="F25" s="290">
        <v>18.6889248</v>
      </c>
      <c r="G25" s="290">
        <v>28.4349602</v>
      </c>
      <c r="H25" s="290">
        <v>30.883797100000002</v>
      </c>
      <c r="I25" s="301">
        <v>27.037228</v>
      </c>
      <c r="J25" s="290">
        <v>19.8765458</v>
      </c>
      <c r="K25" s="290">
        <v>221.6417857</v>
      </c>
      <c r="L25" s="290">
        <v>41.5216027</v>
      </c>
      <c r="M25" s="301">
        <v>204.9918939</v>
      </c>
      <c r="N25" s="290">
        <v>19.4257898</v>
      </c>
      <c r="O25" s="290">
        <v>48.211004599999995</v>
      </c>
      <c r="P25" s="290">
        <v>43.9496302</v>
      </c>
      <c r="Q25" s="302">
        <v>47.465660299999996</v>
      </c>
    </row>
    <row r="26" spans="1:17" ht="12.75" customHeight="1">
      <c r="A26" s="231">
        <v>45096</v>
      </c>
      <c r="B26" s="291">
        <v>13.476752300000001</v>
      </c>
      <c r="C26" s="291">
        <v>13.122460799999999</v>
      </c>
      <c r="D26" s="291">
        <v>13.2109502</v>
      </c>
      <c r="E26" s="292">
        <v>13.294628399999999</v>
      </c>
      <c r="F26" s="291">
        <v>18.7358972</v>
      </c>
      <c r="G26" s="291">
        <v>28.553445099999998</v>
      </c>
      <c r="H26" s="291">
        <v>30.960323199999998</v>
      </c>
      <c r="I26" s="292">
        <v>27.115497</v>
      </c>
      <c r="J26" s="291">
        <v>19.913200099999997</v>
      </c>
      <c r="K26" s="291">
        <v>222.1121013</v>
      </c>
      <c r="L26" s="291">
        <v>41.5923848</v>
      </c>
      <c r="M26" s="292">
        <v>205.3955813</v>
      </c>
      <c r="N26" s="291">
        <v>19.441084699999998</v>
      </c>
      <c r="O26" s="291">
        <v>48.259853</v>
      </c>
      <c r="P26" s="291">
        <v>43.9784787</v>
      </c>
      <c r="Q26" s="298">
        <v>47.4944615</v>
      </c>
    </row>
    <row r="27" spans="1:17" ht="12.75" customHeight="1">
      <c r="A27" s="231">
        <v>45097</v>
      </c>
      <c r="B27" s="291">
        <v>13.4804082</v>
      </c>
      <c r="C27" s="291">
        <v>13.125430799999998</v>
      </c>
      <c r="D27" s="291">
        <v>13.213955200000001</v>
      </c>
      <c r="E27" s="292">
        <v>13.297761000000001</v>
      </c>
      <c r="F27" s="291">
        <v>18.7956262</v>
      </c>
      <c r="G27" s="291">
        <v>28.6297179</v>
      </c>
      <c r="H27" s="291">
        <v>31.0386844</v>
      </c>
      <c r="I27" s="292">
        <v>27.1553568</v>
      </c>
      <c r="J27" s="291">
        <v>19.9447455</v>
      </c>
      <c r="K27" s="291">
        <v>222.2880785</v>
      </c>
      <c r="L27" s="291">
        <v>41.6563934</v>
      </c>
      <c r="M27" s="292">
        <v>205.5776001</v>
      </c>
      <c r="N27" s="291">
        <v>19.4351209</v>
      </c>
      <c r="O27" s="291">
        <v>48.2306868</v>
      </c>
      <c r="P27" s="291">
        <v>43.9711757</v>
      </c>
      <c r="Q27" s="298">
        <v>47.4471804</v>
      </c>
    </row>
    <row r="28" spans="1:17" ht="12.75" customHeight="1">
      <c r="A28" s="231">
        <v>45098</v>
      </c>
      <c r="B28" s="291">
        <v>13.4841694</v>
      </c>
      <c r="C28" s="291">
        <v>13.128531700000002</v>
      </c>
      <c r="D28" s="291">
        <v>13.215507800000001</v>
      </c>
      <c r="E28" s="292">
        <v>13.299692</v>
      </c>
      <c r="F28" s="291">
        <v>18.7946837</v>
      </c>
      <c r="G28" s="291">
        <v>28.6208182</v>
      </c>
      <c r="H28" s="291">
        <v>31.0418858</v>
      </c>
      <c r="I28" s="292">
        <v>27.1711774</v>
      </c>
      <c r="J28" s="291">
        <v>19.918935899999997</v>
      </c>
      <c r="K28" s="291">
        <v>221.9038878</v>
      </c>
      <c r="L28" s="291">
        <v>41.6148596</v>
      </c>
      <c r="M28" s="292">
        <v>205.1449171</v>
      </c>
      <c r="N28" s="291">
        <v>19.371896500000002</v>
      </c>
      <c r="O28" s="291">
        <v>48.079709599999994</v>
      </c>
      <c r="P28" s="291">
        <v>43.88870299999999</v>
      </c>
      <c r="Q28" s="298">
        <v>47.304217200000004</v>
      </c>
    </row>
    <row r="29" spans="1:17" ht="12.75" customHeight="1">
      <c r="A29" s="231">
        <v>45099</v>
      </c>
      <c r="B29" s="291">
        <v>13.485970700000001</v>
      </c>
      <c r="C29" s="291">
        <v>13.131344200000001</v>
      </c>
      <c r="D29" s="291">
        <v>13.216800699999999</v>
      </c>
      <c r="E29" s="292">
        <v>13.302098</v>
      </c>
      <c r="F29" s="291">
        <v>18.785981500000002</v>
      </c>
      <c r="G29" s="291">
        <v>28.601283199999997</v>
      </c>
      <c r="H29" s="291">
        <v>31.0167258</v>
      </c>
      <c r="I29" s="292">
        <v>27.163653399999998</v>
      </c>
      <c r="J29" s="291">
        <v>19.870173</v>
      </c>
      <c r="K29" s="291">
        <v>221.3566736</v>
      </c>
      <c r="L29" s="291">
        <v>41.532338200000005</v>
      </c>
      <c r="M29" s="292">
        <v>204.87548030000002</v>
      </c>
      <c r="N29" s="291">
        <v>19.3097307</v>
      </c>
      <c r="O29" s="291">
        <v>47.9619658</v>
      </c>
      <c r="P29" s="291">
        <v>43.826673899999996</v>
      </c>
      <c r="Q29" s="298">
        <v>47.2755894</v>
      </c>
    </row>
    <row r="30" spans="1:17" ht="12.75" customHeight="1" thickBot="1">
      <c r="A30" s="233">
        <v>45100</v>
      </c>
      <c r="B30" s="294">
        <v>13.4910463</v>
      </c>
      <c r="C30" s="293">
        <v>13.1345045</v>
      </c>
      <c r="D30" s="293">
        <v>13.2217483</v>
      </c>
      <c r="E30" s="300">
        <v>13.3061052</v>
      </c>
      <c r="F30" s="294">
        <v>18.799820099999998</v>
      </c>
      <c r="G30" s="293">
        <v>28.6128856</v>
      </c>
      <c r="H30" s="293">
        <v>31.0410784</v>
      </c>
      <c r="I30" s="300">
        <v>27.180155300000003</v>
      </c>
      <c r="J30" s="293">
        <v>19.856865499999998</v>
      </c>
      <c r="K30" s="293">
        <v>221.29187829999998</v>
      </c>
      <c r="L30" s="293">
        <v>41.524493</v>
      </c>
      <c r="M30" s="300">
        <v>204.8328201</v>
      </c>
      <c r="N30" s="293">
        <v>19.2437906</v>
      </c>
      <c r="O30" s="293">
        <v>47.8818315</v>
      </c>
      <c r="P30" s="293">
        <v>43.7452315</v>
      </c>
      <c r="Q30" s="299">
        <v>47.1941602</v>
      </c>
    </row>
    <row r="31" spans="1:17" ht="18" customHeight="1">
      <c r="A31" s="314" t="s">
        <v>101</v>
      </c>
      <c r="B31" s="314"/>
      <c r="C31" s="315"/>
      <c r="D31" s="315"/>
      <c r="E31" s="315"/>
      <c r="F31" s="309"/>
      <c r="G31" s="309"/>
      <c r="H31" s="309"/>
      <c r="I31" s="309"/>
      <c r="J31" s="309"/>
      <c r="K31" s="309"/>
      <c r="L31" s="309"/>
      <c r="M31" s="309"/>
      <c r="N31" s="309"/>
      <c r="O31" s="309"/>
      <c r="P31" s="309"/>
      <c r="Q31" s="309"/>
    </row>
    <row r="32" spans="1:18" ht="13.5">
      <c r="A32" s="308" t="s">
        <v>163</v>
      </c>
      <c r="B32" s="150"/>
      <c r="C32" s="150"/>
      <c r="D32" s="150"/>
      <c r="E32" s="150"/>
      <c r="F32" s="234"/>
      <c r="G32" s="234"/>
      <c r="H32" s="150"/>
      <c r="I32" s="150"/>
      <c r="J32" s="150"/>
      <c r="K32" s="150"/>
      <c r="L32" s="150"/>
      <c r="M32" s="150"/>
      <c r="N32" s="150"/>
      <c r="O32" s="150"/>
      <c r="P32" s="150"/>
      <c r="Q32" s="150"/>
      <c r="R32" s="211"/>
    </row>
    <row r="33" spans="1:18" ht="13.5">
      <c r="A33" s="308" t="s">
        <v>164</v>
      </c>
      <c r="B33" s="150"/>
      <c r="C33" s="150"/>
      <c r="D33" s="150"/>
      <c r="E33" s="150"/>
      <c r="F33" s="234"/>
      <c r="G33" s="234"/>
      <c r="H33" s="150"/>
      <c r="I33" s="150"/>
      <c r="J33" s="150"/>
      <c r="K33" s="150"/>
      <c r="L33" s="150"/>
      <c r="M33" s="150"/>
      <c r="N33" s="150"/>
      <c r="O33" s="150"/>
      <c r="P33" s="150"/>
      <c r="Q33" s="150"/>
      <c r="R33" s="211"/>
    </row>
    <row r="34" spans="1:18" ht="13.5">
      <c r="A34" s="308" t="s">
        <v>165</v>
      </c>
      <c r="B34" s="235"/>
      <c r="C34" s="235"/>
      <c r="D34" s="235"/>
      <c r="E34" s="235"/>
      <c r="F34" s="235"/>
      <c r="G34" s="235"/>
      <c r="H34" s="235"/>
      <c r="I34" s="235"/>
      <c r="J34" s="235"/>
      <c r="K34" s="235"/>
      <c r="L34" s="235"/>
      <c r="M34" s="235"/>
      <c r="N34" s="235"/>
      <c r="O34" s="235"/>
      <c r="P34" s="235"/>
      <c r="Q34" s="235"/>
      <c r="R34" s="211"/>
    </row>
    <row r="35" spans="1:18" ht="13.5">
      <c r="A35" s="150"/>
      <c r="B35" s="150"/>
      <c r="C35" s="150"/>
      <c r="D35" s="150"/>
      <c r="E35" s="234"/>
      <c r="F35" s="150"/>
      <c r="G35" s="150"/>
      <c r="H35" s="150"/>
      <c r="I35" s="234"/>
      <c r="J35" s="150"/>
      <c r="K35" s="150"/>
      <c r="L35" s="150"/>
      <c r="M35" s="234"/>
      <c r="N35" s="150"/>
      <c r="O35" s="150"/>
      <c r="P35" s="150"/>
      <c r="Q35" s="234"/>
      <c r="R35" s="211"/>
    </row>
    <row r="36" spans="1:18" ht="13.5">
      <c r="A36" s="150"/>
      <c r="B36" s="150"/>
      <c r="C36" s="150"/>
      <c r="D36" s="150"/>
      <c r="E36" s="234"/>
      <c r="F36" s="150"/>
      <c r="G36" s="150"/>
      <c r="H36" s="150"/>
      <c r="I36" s="234"/>
      <c r="J36" s="150"/>
      <c r="K36" s="150"/>
      <c r="L36" s="150"/>
      <c r="M36" s="234"/>
      <c r="N36" s="150"/>
      <c r="O36" s="150"/>
      <c r="P36" s="150"/>
      <c r="Q36" s="234"/>
      <c r="R36" s="234"/>
    </row>
    <row r="37" spans="1:18" ht="13.5">
      <c r="A37" s="150"/>
      <c r="B37" s="150"/>
      <c r="C37" s="150"/>
      <c r="D37" s="150"/>
      <c r="E37" s="150"/>
      <c r="F37" s="234"/>
      <c r="G37" s="234"/>
      <c r="H37" s="150"/>
      <c r="I37" s="150"/>
      <c r="J37" s="150"/>
      <c r="K37" s="150"/>
      <c r="L37" s="150"/>
      <c r="M37" s="150"/>
      <c r="N37" s="150"/>
      <c r="O37" s="150"/>
      <c r="P37" s="150"/>
      <c r="Q37" s="150"/>
      <c r="R37" s="211"/>
    </row>
    <row r="38" spans="1:18" ht="13.5">
      <c r="A38" s="150"/>
      <c r="B38" s="236"/>
      <c r="C38" s="150"/>
      <c r="D38" s="150"/>
      <c r="E38" s="150"/>
      <c r="F38" s="234"/>
      <c r="G38" s="234"/>
      <c r="H38" s="150"/>
      <c r="I38" s="150"/>
      <c r="J38" s="150"/>
      <c r="K38" s="150"/>
      <c r="L38" s="150"/>
      <c r="M38" s="150"/>
      <c r="N38" s="150"/>
      <c r="O38" s="150"/>
      <c r="P38" s="150"/>
      <c r="Q38" s="150"/>
      <c r="R38" s="211"/>
    </row>
    <row r="39" spans="1:18" ht="13.5">
      <c r="A39" s="150"/>
      <c r="B39" s="150"/>
      <c r="C39" s="150"/>
      <c r="D39" s="150"/>
      <c r="E39" s="150"/>
      <c r="F39" s="234"/>
      <c r="G39" s="234"/>
      <c r="H39" s="150"/>
      <c r="I39" s="150"/>
      <c r="J39" s="150"/>
      <c r="K39" s="150"/>
      <c r="L39" s="150"/>
      <c r="M39" s="150"/>
      <c r="N39" s="150"/>
      <c r="O39" s="150"/>
      <c r="P39" s="150"/>
      <c r="Q39" s="150"/>
      <c r="R39" s="211"/>
    </row>
    <row r="40" spans="1:18" ht="13.5">
      <c r="A40" s="150"/>
      <c r="B40" s="150"/>
      <c r="C40" s="150"/>
      <c r="D40" s="150"/>
      <c r="E40" s="150"/>
      <c r="F40" s="234"/>
      <c r="G40" s="234"/>
      <c r="H40" s="150"/>
      <c r="I40" s="150"/>
      <c r="J40" s="150"/>
      <c r="K40" s="150"/>
      <c r="L40" s="150"/>
      <c r="M40" s="150"/>
      <c r="N40" s="150"/>
      <c r="O40" s="150"/>
      <c r="P40" s="150"/>
      <c r="Q40" s="150"/>
      <c r="R40" s="211"/>
    </row>
    <row r="41" spans="1:18" ht="13.5">
      <c r="A41" s="150"/>
      <c r="B41" s="150"/>
      <c r="C41" s="150"/>
      <c r="D41" s="150"/>
      <c r="E41" s="150"/>
      <c r="F41" s="234"/>
      <c r="G41" s="234"/>
      <c r="H41" s="150"/>
      <c r="I41" s="150"/>
      <c r="J41" s="150"/>
      <c r="K41" s="150"/>
      <c r="L41" s="150"/>
      <c r="M41" s="150"/>
      <c r="N41" s="150"/>
      <c r="O41" s="150"/>
      <c r="P41" s="150"/>
      <c r="Q41" s="150"/>
      <c r="R41" s="211"/>
    </row>
    <row r="42" spans="1:18" ht="13.5">
      <c r="A42" s="150"/>
      <c r="B42" s="236"/>
      <c r="C42" s="236"/>
      <c r="D42" s="236"/>
      <c r="E42" s="236"/>
      <c r="F42" s="236"/>
      <c r="G42" s="236"/>
      <c r="H42" s="236"/>
      <c r="I42" s="236"/>
      <c r="J42" s="236"/>
      <c r="K42" s="236"/>
      <c r="L42" s="236"/>
      <c r="M42" s="236"/>
      <c r="N42" s="236"/>
      <c r="O42" s="236"/>
      <c r="P42" s="236"/>
      <c r="Q42" s="236"/>
      <c r="R42" s="211"/>
    </row>
    <row r="43" spans="1:18" ht="13.5">
      <c r="A43" s="150"/>
      <c r="B43" s="236"/>
      <c r="C43" s="236"/>
      <c r="D43" s="236"/>
      <c r="E43" s="236"/>
      <c r="F43" s="236"/>
      <c r="G43" s="236"/>
      <c r="H43" s="236"/>
      <c r="I43" s="236"/>
      <c r="J43" s="236"/>
      <c r="K43" s="236"/>
      <c r="L43" s="236"/>
      <c r="M43" s="236"/>
      <c r="N43" s="236"/>
      <c r="O43" s="236"/>
      <c r="P43" s="236"/>
      <c r="Q43" s="236"/>
      <c r="R43" s="211"/>
    </row>
    <row r="44" spans="1:18" ht="13.5">
      <c r="A44" s="150"/>
      <c r="B44" s="150"/>
      <c r="C44" s="150"/>
      <c r="D44" s="150"/>
      <c r="E44" s="150"/>
      <c r="F44" s="234"/>
      <c r="G44" s="234"/>
      <c r="H44" s="150"/>
      <c r="I44" s="150"/>
      <c r="J44" s="150"/>
      <c r="K44" s="150"/>
      <c r="L44" s="150"/>
      <c r="M44" s="150"/>
      <c r="N44" s="150"/>
      <c r="O44" s="150"/>
      <c r="P44" s="150"/>
      <c r="Q44" s="150"/>
      <c r="R44" s="211"/>
    </row>
    <row r="45" spans="1:18" ht="13.5">
      <c r="A45" s="150"/>
      <c r="B45" s="150"/>
      <c r="C45" s="150"/>
      <c r="D45" s="150"/>
      <c r="E45" s="150"/>
      <c r="F45" s="234"/>
      <c r="G45" s="234"/>
      <c r="H45" s="150"/>
      <c r="I45" s="150"/>
      <c r="J45" s="150"/>
      <c r="K45" s="150"/>
      <c r="L45" s="150"/>
      <c r="M45" s="150"/>
      <c r="N45" s="150"/>
      <c r="O45" s="150"/>
      <c r="P45" s="150"/>
      <c r="Q45" s="150"/>
      <c r="R45" s="211"/>
    </row>
    <row r="46" spans="1:18" ht="13.5">
      <c r="A46" s="150"/>
      <c r="B46" s="150"/>
      <c r="C46" s="150"/>
      <c r="D46" s="150"/>
      <c r="E46" s="150"/>
      <c r="F46" s="234"/>
      <c r="G46" s="234"/>
      <c r="H46" s="150"/>
      <c r="I46" s="150"/>
      <c r="J46" s="150"/>
      <c r="K46" s="150"/>
      <c r="L46" s="150"/>
      <c r="M46" s="150"/>
      <c r="N46" s="150"/>
      <c r="O46" s="150"/>
      <c r="P46" s="150"/>
      <c r="Q46" s="150"/>
      <c r="R46" s="211"/>
    </row>
    <row r="47" spans="1:18" ht="13.5">
      <c r="A47" s="150"/>
      <c r="B47" s="150"/>
      <c r="C47" s="150"/>
      <c r="D47" s="150"/>
      <c r="E47" s="150"/>
      <c r="F47" s="234"/>
      <c r="G47" s="234"/>
      <c r="H47" s="150"/>
      <c r="I47" s="150"/>
      <c r="J47" s="150"/>
      <c r="K47" s="150"/>
      <c r="L47" s="150"/>
      <c r="M47" s="150"/>
      <c r="N47" s="150"/>
      <c r="O47" s="150"/>
      <c r="P47" s="150"/>
      <c r="Q47" s="150"/>
      <c r="R47" s="211"/>
    </row>
    <row r="48" spans="1:18" ht="13.5">
      <c r="A48" s="150"/>
      <c r="B48" s="150"/>
      <c r="C48" s="150"/>
      <c r="D48" s="150"/>
      <c r="E48" s="150"/>
      <c r="F48" s="234"/>
      <c r="G48" s="234"/>
      <c r="H48" s="150"/>
      <c r="I48" s="150"/>
      <c r="J48" s="150"/>
      <c r="K48" s="150"/>
      <c r="L48" s="150"/>
      <c r="M48" s="150"/>
      <c r="N48" s="150"/>
      <c r="O48" s="150"/>
      <c r="P48" s="150"/>
      <c r="Q48" s="150"/>
      <c r="R48" s="211"/>
    </row>
    <row r="49" spans="1:18" ht="13.5">
      <c r="A49" s="150"/>
      <c r="B49" s="150"/>
      <c r="C49" s="150"/>
      <c r="D49" s="150"/>
      <c r="E49" s="150"/>
      <c r="F49" s="234"/>
      <c r="G49" s="234"/>
      <c r="H49" s="150"/>
      <c r="I49" s="150"/>
      <c r="J49" s="150"/>
      <c r="K49" s="150"/>
      <c r="L49" s="150"/>
      <c r="M49" s="150"/>
      <c r="N49" s="150"/>
      <c r="O49" s="150"/>
      <c r="P49" s="150"/>
      <c r="Q49" s="150"/>
      <c r="R49" s="211"/>
    </row>
    <row r="50" spans="1:18" ht="13.5">
      <c r="A50" s="150"/>
      <c r="B50" s="150"/>
      <c r="C50" s="150"/>
      <c r="D50" s="150"/>
      <c r="E50" s="150"/>
      <c r="F50" s="234"/>
      <c r="G50" s="234"/>
      <c r="H50" s="150"/>
      <c r="I50" s="150"/>
      <c r="J50" s="150"/>
      <c r="K50" s="150"/>
      <c r="L50" s="150"/>
      <c r="M50" s="150"/>
      <c r="N50" s="150"/>
      <c r="O50" s="150"/>
      <c r="P50" s="150"/>
      <c r="Q50" s="150"/>
      <c r="R50" s="211"/>
    </row>
    <row r="199" ht="13.5">
      <c r="C199" s="20" t="s">
        <v>197</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1" customWidth="1"/>
    <col min="2" max="2" width="15.57421875" style="41" customWidth="1"/>
    <col min="3" max="6" width="18.00390625" style="41" customWidth="1"/>
    <col min="7" max="7" width="24.2812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42" customHeight="1">
      <c r="A4" s="43" t="s">
        <v>1</v>
      </c>
      <c r="B4" s="44"/>
      <c r="C4" s="44" t="s">
        <v>180</v>
      </c>
      <c r="D4" s="44" t="s">
        <v>181</v>
      </c>
      <c r="E4" s="44" t="s">
        <v>182</v>
      </c>
      <c r="F4" s="263" t="s">
        <v>198</v>
      </c>
      <c r="G4" s="45"/>
      <c r="I4" s="268"/>
      <c r="J4" s="59"/>
      <c r="K4" s="59"/>
    </row>
    <row r="5" spans="1:11" ht="13.5" customHeight="1">
      <c r="A5" s="46" t="s">
        <v>2</v>
      </c>
      <c r="B5" s="47"/>
      <c r="C5" s="254">
        <v>9031599</v>
      </c>
      <c r="D5" s="254">
        <v>9039824</v>
      </c>
      <c r="E5" s="254">
        <v>9050077</v>
      </c>
      <c r="F5" s="254">
        <v>9057451</v>
      </c>
      <c r="G5" s="48"/>
      <c r="H5" s="267"/>
      <c r="I5" s="267"/>
      <c r="J5" s="267"/>
      <c r="K5" s="59"/>
    </row>
    <row r="6" spans="1:11" ht="13.5" customHeight="1">
      <c r="A6" s="46" t="s">
        <v>3</v>
      </c>
      <c r="B6" s="47"/>
      <c r="C6" s="254">
        <v>10380</v>
      </c>
      <c r="D6" s="254">
        <v>8380</v>
      </c>
      <c r="E6" s="254">
        <v>10707</v>
      </c>
      <c r="F6" s="254">
        <v>7690</v>
      </c>
      <c r="G6" s="45"/>
      <c r="J6" s="267"/>
      <c r="K6" s="59"/>
    </row>
    <row r="7" spans="1:11" ht="13.5" customHeight="1">
      <c r="A7" s="46" t="s">
        <v>4</v>
      </c>
      <c r="B7" s="49"/>
      <c r="C7" s="254">
        <v>9446</v>
      </c>
      <c r="D7" s="254">
        <v>6388</v>
      </c>
      <c r="E7" s="254">
        <v>9120</v>
      </c>
      <c r="F7" s="254">
        <v>6582</v>
      </c>
      <c r="G7" s="45"/>
      <c r="H7" s="267"/>
      <c r="I7" s="267"/>
      <c r="J7" s="267"/>
      <c r="K7" s="59"/>
    </row>
    <row r="8" spans="1:11" ht="13.5" customHeight="1">
      <c r="A8" s="46" t="s">
        <v>5</v>
      </c>
      <c r="B8" s="47"/>
      <c r="C8" s="254">
        <v>934</v>
      </c>
      <c r="D8" s="254">
        <v>1992</v>
      </c>
      <c r="E8" s="254">
        <v>1587</v>
      </c>
      <c r="F8" s="254">
        <v>1108</v>
      </c>
      <c r="G8" s="45"/>
      <c r="H8" s="267"/>
      <c r="I8" s="267"/>
      <c r="J8" s="267"/>
      <c r="K8" s="59"/>
    </row>
    <row r="9" spans="1:11" ht="13.5" customHeight="1">
      <c r="A9" s="46" t="s">
        <v>6</v>
      </c>
      <c r="B9" s="50"/>
      <c r="C9" s="262">
        <v>-5.696375034069224</v>
      </c>
      <c r="D9" s="262">
        <v>-19.267822736030826</v>
      </c>
      <c r="E9" s="262">
        <v>27.76849642004773</v>
      </c>
      <c r="F9" s="261">
        <v>-28.177827589427473</v>
      </c>
      <c r="G9" s="45"/>
      <c r="H9" s="59"/>
      <c r="I9" s="59"/>
      <c r="J9" s="59"/>
      <c r="K9" s="59"/>
    </row>
    <row r="10" spans="1:7" ht="9" customHeight="1">
      <c r="A10" s="51"/>
      <c r="B10" s="50"/>
      <c r="C10" s="255"/>
      <c r="D10" s="256"/>
      <c r="E10" s="256"/>
      <c r="F10" s="256"/>
      <c r="G10" s="45"/>
    </row>
    <row r="11" spans="1:7" ht="13.5" customHeight="1">
      <c r="A11" s="53" t="s">
        <v>110</v>
      </c>
      <c r="B11" s="54"/>
      <c r="C11" s="55" t="s">
        <v>199</v>
      </c>
      <c r="D11" s="55" t="s">
        <v>200</v>
      </c>
      <c r="E11" s="55" t="s">
        <v>201</v>
      </c>
      <c r="F11" s="55" t="s">
        <v>202</v>
      </c>
      <c r="G11" s="45"/>
    </row>
    <row r="12" spans="1:9" ht="13.5">
      <c r="A12" s="46" t="s">
        <v>7</v>
      </c>
      <c r="B12" s="47"/>
      <c r="C12" s="287">
        <v>110828.80301</v>
      </c>
      <c r="D12" s="287">
        <v>111928.01306</v>
      </c>
      <c r="E12" s="287">
        <v>112700.50735</v>
      </c>
      <c r="F12" s="287">
        <v>112562.56576000001</v>
      </c>
      <c r="G12" s="45"/>
      <c r="H12" s="57"/>
      <c r="I12" s="57"/>
    </row>
    <row r="13" spans="1:9" ht="13.5">
      <c r="A13" s="46" t="s">
        <v>8</v>
      </c>
      <c r="B13" s="47"/>
      <c r="C13" s="287">
        <v>109620.10281</v>
      </c>
      <c r="D13" s="287">
        <v>110713.94608</v>
      </c>
      <c r="E13" s="287">
        <v>111477.00323</v>
      </c>
      <c r="F13" s="287">
        <v>111340.10624</v>
      </c>
      <c r="G13" s="45"/>
      <c r="H13" s="57"/>
      <c r="I13" s="57"/>
    </row>
    <row r="14" spans="1:9" ht="13.5">
      <c r="A14" s="46" t="s">
        <v>9</v>
      </c>
      <c r="B14" s="47"/>
      <c r="C14" s="287">
        <v>1208.70019</v>
      </c>
      <c r="D14" s="287">
        <v>1214.06697</v>
      </c>
      <c r="E14" s="287">
        <v>1223.50412</v>
      </c>
      <c r="F14" s="287">
        <v>1222.45951</v>
      </c>
      <c r="G14" s="45"/>
      <c r="H14" s="57"/>
      <c r="I14" s="57"/>
    </row>
    <row r="15" spans="1:7" ht="13.5">
      <c r="A15" s="46" t="s">
        <v>10</v>
      </c>
      <c r="B15" s="50"/>
      <c r="C15" s="261">
        <v>0.63365746856201</v>
      </c>
      <c r="D15" s="261">
        <v>0.9918090064555019</v>
      </c>
      <c r="E15" s="261">
        <v>0.6901706452931533</v>
      </c>
      <c r="F15" s="261">
        <v>-0.12239660072833614</v>
      </c>
      <c r="G15" s="45"/>
    </row>
    <row r="16" spans="1:7" ht="13.5">
      <c r="A16" s="58" t="s">
        <v>11</v>
      </c>
      <c r="C16" s="257"/>
      <c r="D16" s="256"/>
      <c r="E16" s="256"/>
      <c r="F16" s="284"/>
      <c r="G16" s="45"/>
    </row>
    <row r="17" spans="1:7" ht="5.25" customHeight="1">
      <c r="A17" s="51"/>
      <c r="B17" s="50"/>
      <c r="C17" s="255"/>
      <c r="D17" s="256"/>
      <c r="E17" s="256"/>
      <c r="F17" s="256"/>
      <c r="G17" s="45"/>
    </row>
    <row r="18" spans="1:7" ht="13.5" customHeight="1">
      <c r="A18" s="53" t="s">
        <v>111</v>
      </c>
      <c r="B18" s="54"/>
      <c r="C18" s="55" t="s">
        <v>199</v>
      </c>
      <c r="D18" s="55" t="s">
        <v>200</v>
      </c>
      <c r="E18" s="55" t="s">
        <v>201</v>
      </c>
      <c r="F18" s="55" t="s">
        <v>202</v>
      </c>
      <c r="G18" s="45"/>
    </row>
    <row r="19" spans="1:10" ht="13.5">
      <c r="A19" s="46" t="s">
        <v>7</v>
      </c>
      <c r="B19" s="47"/>
      <c r="C19" s="257">
        <v>5253.630139999999</v>
      </c>
      <c r="D19" s="257">
        <v>5370.52217</v>
      </c>
      <c r="E19" s="257">
        <v>5349.58634</v>
      </c>
      <c r="F19" s="257">
        <v>5318.3819</v>
      </c>
      <c r="G19" s="52"/>
      <c r="H19" s="57"/>
      <c r="I19" s="57"/>
      <c r="J19" s="57"/>
    </row>
    <row r="20" spans="1:10" ht="13.5">
      <c r="A20" s="46" t="s">
        <v>8</v>
      </c>
      <c r="B20" s="47"/>
      <c r="C20" s="257">
        <v>5214.39776</v>
      </c>
      <c r="D20" s="257">
        <v>5331.2363</v>
      </c>
      <c r="E20" s="257">
        <v>5310.25066</v>
      </c>
      <c r="F20" s="257">
        <v>5278.987980000001</v>
      </c>
      <c r="G20" s="52"/>
      <c r="H20" s="57"/>
      <c r="I20" s="57"/>
      <c r="J20" s="57"/>
    </row>
    <row r="21" spans="1:10" ht="13.5">
      <c r="A21" s="46" t="s">
        <v>9</v>
      </c>
      <c r="B21" s="47"/>
      <c r="C21" s="257">
        <v>39.23237</v>
      </c>
      <c r="D21" s="257">
        <v>39.28587</v>
      </c>
      <c r="E21" s="257">
        <v>39.33568</v>
      </c>
      <c r="F21" s="257">
        <v>39.393910000000005</v>
      </c>
      <c r="G21" s="52"/>
      <c r="H21" s="57"/>
      <c r="I21" s="57"/>
      <c r="J21" s="57"/>
    </row>
    <row r="22" spans="1:7" ht="13.5">
      <c r="A22" s="46" t="s">
        <v>10</v>
      </c>
      <c r="B22" s="50"/>
      <c r="C22" s="272">
        <v>-0.08144240047245344</v>
      </c>
      <c r="D22" s="258">
        <v>2.224976385566446</v>
      </c>
      <c r="E22" s="258">
        <v>-0.38982857415520433</v>
      </c>
      <c r="F22" s="258">
        <v>-0.5833056617233656</v>
      </c>
      <c r="G22" s="52"/>
    </row>
    <row r="23" spans="1:7" ht="9.75" customHeight="1">
      <c r="A23" s="46"/>
      <c r="B23" s="50"/>
      <c r="C23" s="258"/>
      <c r="D23" s="258"/>
      <c r="E23" s="258"/>
      <c r="F23" s="258"/>
      <c r="G23" s="52"/>
    </row>
    <row r="24" spans="1:7" ht="13.5" customHeight="1">
      <c r="A24" s="53" t="s">
        <v>112</v>
      </c>
      <c r="B24" s="54"/>
      <c r="C24" s="55" t="s">
        <v>199</v>
      </c>
      <c r="D24" s="55" t="s">
        <v>200</v>
      </c>
      <c r="E24" s="55" t="s">
        <v>201</v>
      </c>
      <c r="F24" s="55" t="s">
        <v>202</v>
      </c>
      <c r="G24" s="52"/>
    </row>
    <row r="25" spans="1:7" ht="13.5">
      <c r="A25" s="46" t="s">
        <v>7</v>
      </c>
      <c r="B25" s="47"/>
      <c r="C25" s="260">
        <v>17516.81894</v>
      </c>
      <c r="D25" s="260">
        <v>17919.45822</v>
      </c>
      <c r="E25" s="260">
        <v>18052.116309999998</v>
      </c>
      <c r="F25" s="260">
        <v>18123.386160000002</v>
      </c>
      <c r="G25" s="52"/>
    </row>
    <row r="26" spans="1:9" ht="13.5">
      <c r="A26" s="46" t="s">
        <v>8</v>
      </c>
      <c r="B26" s="47"/>
      <c r="C26" s="257">
        <v>17334.204100000003</v>
      </c>
      <c r="D26" s="257">
        <v>17735.21779</v>
      </c>
      <c r="E26" s="257">
        <v>17866.39845</v>
      </c>
      <c r="F26" s="257">
        <v>17936.61598</v>
      </c>
      <c r="G26" s="52"/>
      <c r="H26" s="56"/>
      <c r="I26" s="56"/>
    </row>
    <row r="27" spans="1:9" ht="13.5">
      <c r="A27" s="46" t="s">
        <v>9</v>
      </c>
      <c r="B27" s="47"/>
      <c r="C27" s="257">
        <v>182.61482999999998</v>
      </c>
      <c r="D27" s="257">
        <v>184.24042</v>
      </c>
      <c r="E27" s="257">
        <v>185.71785</v>
      </c>
      <c r="F27" s="257">
        <v>186.77017</v>
      </c>
      <c r="G27" s="52"/>
      <c r="H27" s="56"/>
      <c r="I27" s="56"/>
    </row>
    <row r="28" spans="1:9" ht="13.5">
      <c r="A28" s="46" t="s">
        <v>10</v>
      </c>
      <c r="B28" s="50"/>
      <c r="C28" s="272">
        <v>0.6666341340985982</v>
      </c>
      <c r="D28" s="261">
        <v>2.298586754702159</v>
      </c>
      <c r="E28" s="261">
        <v>0.7403019018283441</v>
      </c>
      <c r="F28" s="261">
        <v>0.3948005251911857</v>
      </c>
      <c r="G28" s="52"/>
      <c r="H28" s="56"/>
      <c r="I28" s="56"/>
    </row>
    <row r="29" spans="1:9" ht="10.5" customHeight="1">
      <c r="A29" s="51"/>
      <c r="B29" s="50"/>
      <c r="C29" s="255"/>
      <c r="D29" s="256"/>
      <c r="E29" s="256"/>
      <c r="F29" s="259"/>
      <c r="G29" s="52"/>
      <c r="H29" s="56"/>
      <c r="I29" s="56"/>
    </row>
    <row r="30" spans="1:9" ht="13.5" customHeight="1">
      <c r="A30" s="53" t="s">
        <v>113</v>
      </c>
      <c r="B30" s="54"/>
      <c r="C30" s="55" t="s">
        <v>199</v>
      </c>
      <c r="D30" s="55" t="s">
        <v>200</v>
      </c>
      <c r="E30" s="55" t="s">
        <v>201</v>
      </c>
      <c r="F30" s="55" t="s">
        <v>202</v>
      </c>
      <c r="G30" s="52"/>
      <c r="H30" s="56"/>
      <c r="I30" s="56"/>
    </row>
    <row r="31" spans="1:9" ht="13.5">
      <c r="A31" s="46" t="s">
        <v>7</v>
      </c>
      <c r="B31" s="47"/>
      <c r="C31" s="260">
        <v>73532.81421</v>
      </c>
      <c r="D31" s="260">
        <v>74116.89335</v>
      </c>
      <c r="E31" s="260">
        <v>74663.79187</v>
      </c>
      <c r="F31" s="260">
        <v>74592.0959</v>
      </c>
      <c r="G31" s="52"/>
      <c r="H31" s="57"/>
      <c r="I31" s="57"/>
    </row>
    <row r="32" spans="1:9" ht="13.5">
      <c r="A32" s="46" t="s">
        <v>8</v>
      </c>
      <c r="B32" s="47"/>
      <c r="C32" s="257">
        <v>72772.53839</v>
      </c>
      <c r="D32" s="257">
        <v>73353.78362</v>
      </c>
      <c r="E32" s="257">
        <v>73894.48828</v>
      </c>
      <c r="F32" s="257">
        <v>73823.46457</v>
      </c>
      <c r="G32" s="52"/>
      <c r="H32" s="56"/>
      <c r="I32" s="56"/>
    </row>
    <row r="33" spans="1:9" ht="13.5">
      <c r="A33" s="46" t="s">
        <v>9</v>
      </c>
      <c r="B33" s="47"/>
      <c r="C33" s="257">
        <v>760.27582</v>
      </c>
      <c r="D33" s="257">
        <v>763.1097199999999</v>
      </c>
      <c r="E33" s="257">
        <v>769.30359</v>
      </c>
      <c r="F33" s="257">
        <v>768.63132</v>
      </c>
      <c r="G33" s="52"/>
      <c r="H33" s="56"/>
      <c r="I33" s="56"/>
    </row>
    <row r="34" spans="1:9" ht="13.5">
      <c r="A34" s="46" t="s">
        <v>10</v>
      </c>
      <c r="B34" s="50"/>
      <c r="C34" s="272">
        <v>0.707687208765484</v>
      </c>
      <c r="D34" s="261">
        <v>0.7943108750495309</v>
      </c>
      <c r="E34" s="261">
        <v>0.7378864591873757</v>
      </c>
      <c r="F34" s="261">
        <v>-0.09602508552584155</v>
      </c>
      <c r="G34" s="52"/>
      <c r="H34" s="56"/>
      <c r="I34" s="56"/>
    </row>
    <row r="35" spans="1:9" ht="16.5" customHeight="1">
      <c r="A35" s="51"/>
      <c r="B35" s="50"/>
      <c r="C35" s="255"/>
      <c r="D35" s="256"/>
      <c r="E35" s="256"/>
      <c r="F35" s="259"/>
      <c r="G35" s="52"/>
      <c r="H35" s="56"/>
      <c r="I35" s="56"/>
    </row>
    <row r="36" spans="1:9" ht="13.5" customHeight="1">
      <c r="A36" s="53" t="s">
        <v>114</v>
      </c>
      <c r="B36" s="54"/>
      <c r="C36" s="55" t="s">
        <v>199</v>
      </c>
      <c r="D36" s="55" t="s">
        <v>200</v>
      </c>
      <c r="E36" s="55" t="s">
        <v>201</v>
      </c>
      <c r="F36" s="55" t="s">
        <v>202</v>
      </c>
      <c r="G36" s="52"/>
      <c r="H36" s="56"/>
      <c r="I36" s="56"/>
    </row>
    <row r="37" spans="1:9" ht="13.5">
      <c r="A37" s="46" t="s">
        <v>7</v>
      </c>
      <c r="B37" s="47"/>
      <c r="C37" s="260">
        <v>14525.539710000001</v>
      </c>
      <c r="D37" s="260">
        <v>14521.13929</v>
      </c>
      <c r="E37" s="260">
        <v>14635.01282</v>
      </c>
      <c r="F37" s="260">
        <v>14528.70179</v>
      </c>
      <c r="G37" s="52"/>
      <c r="H37" s="57"/>
      <c r="I37" s="57"/>
    </row>
    <row r="38" spans="1:9" ht="13.5">
      <c r="A38" s="46" t="s">
        <v>8</v>
      </c>
      <c r="B38" s="47"/>
      <c r="C38" s="257">
        <v>14298.96255</v>
      </c>
      <c r="D38" s="257">
        <v>14293.708349999999</v>
      </c>
      <c r="E38" s="257">
        <v>14405.86583</v>
      </c>
      <c r="F38" s="257">
        <v>14301.03769</v>
      </c>
      <c r="G38" s="52"/>
      <c r="H38" s="56"/>
      <c r="I38" s="56"/>
    </row>
    <row r="39" spans="1:9" ht="13.5">
      <c r="A39" s="46" t="s">
        <v>9</v>
      </c>
      <c r="B39" s="47"/>
      <c r="C39" s="257">
        <v>226.57715</v>
      </c>
      <c r="D39" s="257">
        <v>227.43094</v>
      </c>
      <c r="E39" s="257">
        <v>229.14698</v>
      </c>
      <c r="F39" s="257">
        <v>227.66409</v>
      </c>
      <c r="G39" s="52"/>
      <c r="H39" s="56"/>
      <c r="I39" s="56"/>
    </row>
    <row r="40" spans="1:9" ht="13.5">
      <c r="A40" s="46" t="s">
        <v>10</v>
      </c>
      <c r="B40" s="50"/>
      <c r="C40" s="272">
        <v>0.4801412316033815</v>
      </c>
      <c r="D40" s="261">
        <v>-0.030294364876315427</v>
      </c>
      <c r="E40" s="261">
        <v>0.7841914310292353</v>
      </c>
      <c r="F40" s="261">
        <v>-0.7264156943868061</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3.5">
      <c r="A43" s="64" t="s">
        <v>202</v>
      </c>
      <c r="B43" s="65"/>
      <c r="C43" s="66"/>
      <c r="D43" s="66"/>
      <c r="E43" s="66"/>
      <c r="F43" s="66"/>
      <c r="G43" s="67"/>
    </row>
    <row r="44" spans="1:9" ht="13.5">
      <c r="A44" s="68" t="s">
        <v>117</v>
      </c>
      <c r="B44" s="69"/>
      <c r="C44" s="269">
        <v>5318.3819</v>
      </c>
      <c r="D44" s="269">
        <v>18123.386160000002</v>
      </c>
      <c r="E44" s="269">
        <v>74592.0959</v>
      </c>
      <c r="F44" s="269">
        <v>14528.70179</v>
      </c>
      <c r="G44" s="70">
        <v>112562.56575000001</v>
      </c>
      <c r="H44" s="56"/>
      <c r="I44" s="56"/>
    </row>
    <row r="45" spans="1:9" ht="13.5">
      <c r="A45" s="68" t="s">
        <v>14</v>
      </c>
      <c r="B45" s="71"/>
      <c r="C45" s="270">
        <v>100.27995943309085</v>
      </c>
      <c r="D45" s="270">
        <v>56.361056888872255</v>
      </c>
      <c r="E45" s="270">
        <v>61.79312359198607</v>
      </c>
      <c r="F45" s="270">
        <v>58.19330995748771</v>
      </c>
      <c r="G45" s="72">
        <v>62.272320468947626</v>
      </c>
      <c r="H45" s="56"/>
      <c r="I45" s="56"/>
    </row>
    <row r="46" spans="1:9" ht="13.5">
      <c r="A46" s="73" t="s">
        <v>15</v>
      </c>
      <c r="B46" s="71"/>
      <c r="C46" s="270">
        <v>0</v>
      </c>
      <c r="D46" s="270">
        <v>28.153785227907203</v>
      </c>
      <c r="E46" s="270">
        <v>28.607371981084857</v>
      </c>
      <c r="F46" s="270">
        <v>2.363597016405335</v>
      </c>
      <c r="G46" s="72">
        <v>23.795350915059117</v>
      </c>
      <c r="H46" s="56"/>
      <c r="I46" s="56"/>
    </row>
    <row r="47" spans="1:9" ht="13.5">
      <c r="A47" s="73" t="s">
        <v>16</v>
      </c>
      <c r="B47" s="71"/>
      <c r="C47" s="270">
        <v>95.40039796616931</v>
      </c>
      <c r="D47" s="270">
        <v>7.498114303276429</v>
      </c>
      <c r="E47" s="270">
        <v>8.232037167260483</v>
      </c>
      <c r="F47" s="270">
        <v>6.272076182992102</v>
      </c>
      <c r="G47" s="72">
        <v>11.979444431343165</v>
      </c>
      <c r="H47" s="56"/>
      <c r="I47" s="56"/>
    </row>
    <row r="48" spans="1:9" ht="13.5">
      <c r="A48" s="73" t="s">
        <v>17</v>
      </c>
      <c r="B48" s="71"/>
      <c r="C48" s="270">
        <v>3.4010801802028707</v>
      </c>
      <c r="D48" s="270">
        <v>16.164840632082193</v>
      </c>
      <c r="E48" s="270">
        <v>18.843967468262182</v>
      </c>
      <c r="F48" s="270">
        <v>41.583592184188326</v>
      </c>
      <c r="G48" s="72">
        <v>20.618013772422504</v>
      </c>
      <c r="H48" s="56"/>
      <c r="I48" s="56"/>
    </row>
    <row r="49" spans="1:7" ht="13.5">
      <c r="A49" s="73" t="s">
        <v>18</v>
      </c>
      <c r="B49" s="71"/>
      <c r="C49" s="270">
        <v>0.1567945961051208</v>
      </c>
      <c r="D49" s="270">
        <v>2.0694694312028585</v>
      </c>
      <c r="E49" s="270">
        <v>4.678401270005351</v>
      </c>
      <c r="F49" s="270">
        <v>7.767059876815598</v>
      </c>
      <c r="G49" s="72">
        <v>4.443366555768674</v>
      </c>
    </row>
    <row r="50" spans="1:7" ht="13.5">
      <c r="A50" s="73" t="s">
        <v>19</v>
      </c>
      <c r="B50" s="71"/>
      <c r="C50" s="270">
        <v>1.3216866906116544</v>
      </c>
      <c r="D50" s="270">
        <v>2.474847294403574</v>
      </c>
      <c r="E50" s="270">
        <v>1.4313457053731917</v>
      </c>
      <c r="F50" s="270">
        <v>0.2069846970863493</v>
      </c>
      <c r="G50" s="72">
        <v>1.4361447943542542</v>
      </c>
    </row>
    <row r="51" spans="1:7" ht="13.5">
      <c r="A51" s="74" t="s">
        <v>20</v>
      </c>
      <c r="B51" s="71"/>
      <c r="C51" s="270">
        <v>0</v>
      </c>
      <c r="D51" s="270">
        <v>44.12852990508947</v>
      </c>
      <c r="E51" s="270">
        <v>38.269343049300666</v>
      </c>
      <c r="F51" s="270">
        <v>39.112828589172295</v>
      </c>
      <c r="G51" s="72">
        <v>37.51342632752734</v>
      </c>
    </row>
    <row r="52" spans="1:7" ht="13.5">
      <c r="A52" s="74" t="s">
        <v>21</v>
      </c>
      <c r="B52" s="71"/>
      <c r="C52" s="270">
        <v>-0.27995943309083965</v>
      </c>
      <c r="D52" s="270">
        <v>-0.4895867939617284</v>
      </c>
      <c r="E52" s="270">
        <v>-0.062466641286731454</v>
      </c>
      <c r="F52" s="270">
        <v>2.6938614533399954</v>
      </c>
      <c r="G52" s="72">
        <v>0.21425320352503113</v>
      </c>
    </row>
    <row r="53" spans="1:7" ht="5.25" customHeight="1">
      <c r="A53" s="75"/>
      <c r="B53" s="76"/>
      <c r="C53" s="77"/>
      <c r="D53" s="77"/>
      <c r="E53" s="77"/>
      <c r="F53" s="77"/>
      <c r="G53" s="78"/>
    </row>
    <row r="54" spans="1:7" ht="13.5" customHeight="1">
      <c r="A54" s="60" t="s">
        <v>115</v>
      </c>
      <c r="B54" s="79"/>
      <c r="C54" s="80" t="s">
        <v>99</v>
      </c>
      <c r="D54" s="80" t="s">
        <v>22</v>
      </c>
      <c r="E54" s="80" t="s">
        <v>23</v>
      </c>
      <c r="F54" s="80" t="s">
        <v>24</v>
      </c>
      <c r="G54" s="78"/>
    </row>
    <row r="55" spans="1:7" ht="13.5">
      <c r="A55" s="81" t="s">
        <v>108</v>
      </c>
      <c r="B55" s="82" t="s">
        <v>202</v>
      </c>
      <c r="C55" s="83">
        <v>13.4910463</v>
      </c>
      <c r="D55" s="83">
        <v>13.1345045</v>
      </c>
      <c r="E55" s="83">
        <v>13.2217483</v>
      </c>
      <c r="F55" s="83">
        <v>13.3061052</v>
      </c>
      <c r="G55" s="78"/>
    </row>
    <row r="56" spans="1:7" ht="13.5">
      <c r="A56" s="84"/>
      <c r="B56" s="85" t="s">
        <v>201</v>
      </c>
      <c r="C56" s="83">
        <v>13.4699615</v>
      </c>
      <c r="D56" s="83">
        <v>13.1139222</v>
      </c>
      <c r="E56" s="83">
        <v>13.2042256</v>
      </c>
      <c r="F56" s="83">
        <v>13.2863916</v>
      </c>
      <c r="G56" s="78"/>
    </row>
    <row r="57" spans="1:7" ht="13.5">
      <c r="A57" s="81" t="s">
        <v>68</v>
      </c>
      <c r="B57" s="82" t="s">
        <v>202</v>
      </c>
      <c r="C57" s="86">
        <v>18.799820099999998</v>
      </c>
      <c r="D57" s="86">
        <v>28.6128856</v>
      </c>
      <c r="E57" s="86">
        <v>31.0410784</v>
      </c>
      <c r="F57" s="86">
        <v>27.180155300000003</v>
      </c>
      <c r="G57" s="78"/>
    </row>
    <row r="58" spans="1:7" ht="13.5">
      <c r="A58" s="84"/>
      <c r="B58" s="85" t="s">
        <v>201</v>
      </c>
      <c r="C58" s="83">
        <v>18.6889248</v>
      </c>
      <c r="D58" s="83">
        <v>28.4349602</v>
      </c>
      <c r="E58" s="83">
        <v>30.883797100000002</v>
      </c>
      <c r="F58" s="83">
        <v>27.037228</v>
      </c>
      <c r="G58" s="78"/>
    </row>
    <row r="59" spans="1:7" ht="13.5">
      <c r="A59" s="81" t="s">
        <v>69</v>
      </c>
      <c r="B59" s="82" t="s">
        <v>202</v>
      </c>
      <c r="C59" s="86">
        <v>19.856865499999998</v>
      </c>
      <c r="D59" s="86">
        <v>221.29187829999998</v>
      </c>
      <c r="E59" s="86">
        <v>41.524493</v>
      </c>
      <c r="F59" s="86">
        <v>204.8328201</v>
      </c>
      <c r="G59" s="78"/>
    </row>
    <row r="60" spans="1:7" ht="13.5">
      <c r="A60" s="84"/>
      <c r="B60" s="85" t="s">
        <v>201</v>
      </c>
      <c r="C60" s="87">
        <v>19.8765458</v>
      </c>
      <c r="D60" s="87">
        <v>221.6417857</v>
      </c>
      <c r="E60" s="87">
        <v>41.5216027</v>
      </c>
      <c r="F60" s="87">
        <v>204.9918939</v>
      </c>
      <c r="G60" s="78"/>
    </row>
    <row r="61" spans="1:7" ht="13.5">
      <c r="A61" s="74" t="s">
        <v>70</v>
      </c>
      <c r="B61" s="88" t="s">
        <v>202</v>
      </c>
      <c r="C61" s="83">
        <v>19.2437906</v>
      </c>
      <c r="D61" s="83">
        <v>47.8818315</v>
      </c>
      <c r="E61" s="83">
        <v>43.7452315</v>
      </c>
      <c r="F61" s="83">
        <v>47.1941602</v>
      </c>
      <c r="G61" s="78"/>
    </row>
    <row r="62" spans="1:7" ht="13.5">
      <c r="A62" s="89"/>
      <c r="B62" s="88" t="s">
        <v>201</v>
      </c>
      <c r="C62" s="83">
        <v>19.4257898</v>
      </c>
      <c r="D62" s="83">
        <v>48.211004599999995</v>
      </c>
      <c r="E62" s="83">
        <v>43.9496302</v>
      </c>
      <c r="F62" s="83">
        <v>47.465660299999996</v>
      </c>
      <c r="G62" s="78"/>
    </row>
    <row r="63" spans="1:7" ht="7.5" customHeight="1">
      <c r="A63" s="330" t="s">
        <v>116</v>
      </c>
      <c r="B63" s="330"/>
      <c r="C63" s="330"/>
      <c r="D63" s="330"/>
      <c r="E63" s="330"/>
      <c r="F63" s="330"/>
      <c r="G63" s="331"/>
    </row>
    <row r="64" spans="1:7" ht="13.5">
      <c r="A64" s="330"/>
      <c r="B64" s="330"/>
      <c r="C64" s="330"/>
      <c r="D64" s="330"/>
      <c r="E64" s="330"/>
      <c r="F64" s="330"/>
      <c r="G64" s="331"/>
    </row>
    <row r="65" spans="1:7" ht="13.5" customHeight="1">
      <c r="A65" s="323" t="s">
        <v>161</v>
      </c>
      <c r="B65" s="322"/>
      <c r="C65" s="306"/>
      <c r="D65" s="306"/>
      <c r="E65" s="306"/>
      <c r="F65" s="306"/>
      <c r="G65" s="307"/>
    </row>
    <row r="66" spans="1:7" ht="13.5" customHeight="1">
      <c r="A66" s="310" t="s">
        <v>162</v>
      </c>
      <c r="B66" s="306"/>
      <c r="C66" s="306"/>
      <c r="D66" s="306"/>
      <c r="E66" s="306"/>
      <c r="F66" s="306"/>
      <c r="G66" s="307"/>
    </row>
    <row r="67" spans="1:7" ht="4.5" customHeight="1" thickBot="1">
      <c r="A67" s="311"/>
      <c r="B67" s="312"/>
      <c r="C67" s="312"/>
      <c r="D67" s="312"/>
      <c r="E67" s="312"/>
      <c r="F67" s="312"/>
      <c r="G67" s="313"/>
    </row>
    <row r="202" ht="13.5">
      <c r="C202" s="41" t="s">
        <v>197</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7" width="11.421875" style="20" customWidth="1"/>
    <col min="8" max="29" width="11.421875" style="107" customWidth="1"/>
    <col min="30" max="251" width="11.421875" style="20" customWidth="1"/>
    <col min="252" max="252" width="2.140625" style="20" customWidth="1"/>
    <col min="253" max="253" width="13.140625" style="20" customWidth="1"/>
    <col min="254" max="16384" width="14.140625" style="20" customWidth="1"/>
  </cols>
  <sheetData>
    <row r="1" spans="1:6" ht="20.25">
      <c r="A1" s="34" t="s">
        <v>127</v>
      </c>
      <c r="B1" s="35"/>
      <c r="C1" s="35"/>
      <c r="D1" s="35"/>
      <c r="E1" s="35"/>
      <c r="F1" s="35"/>
    </row>
    <row r="2" spans="1:9" ht="20.25">
      <c r="A2" s="35" t="s">
        <v>26</v>
      </c>
      <c r="B2" s="35"/>
      <c r="C2" s="35"/>
      <c r="D2" s="35"/>
      <c r="E2" s="35"/>
      <c r="F2" s="35"/>
      <c r="I2" s="21"/>
    </row>
    <row r="3" spans="1:6" ht="15.75" thickBot="1">
      <c r="A3" s="90"/>
      <c r="B3" s="90"/>
      <c r="C3" s="90"/>
      <c r="D3" s="90"/>
      <c r="E3" s="90"/>
      <c r="F3" s="90"/>
    </row>
    <row r="4" spans="1:7" ht="40.5" customHeight="1">
      <c r="A4" s="332" t="s">
        <v>128</v>
      </c>
      <c r="B4" s="333"/>
      <c r="C4" s="253" t="s">
        <v>180</v>
      </c>
      <c r="D4" s="253" t="s">
        <v>181</v>
      </c>
      <c r="E4" s="253" t="s">
        <v>182</v>
      </c>
      <c r="F4" s="253" t="s">
        <v>198</v>
      </c>
      <c r="G4" s="276"/>
    </row>
    <row r="5" spans="1:7" ht="13.5">
      <c r="A5" s="245" t="s">
        <v>99</v>
      </c>
      <c r="B5" s="246"/>
      <c r="C5" s="92">
        <v>0</v>
      </c>
      <c r="D5" s="92">
        <v>0</v>
      </c>
      <c r="E5" s="92">
        <v>0</v>
      </c>
      <c r="F5" s="92">
        <v>0</v>
      </c>
      <c r="G5" s="276"/>
    </row>
    <row r="6" spans="1:7" ht="13.5">
      <c r="A6" s="150"/>
      <c r="B6" s="247" t="s">
        <v>27</v>
      </c>
      <c r="C6" s="92">
        <v>0</v>
      </c>
      <c r="D6" s="92">
        <v>0</v>
      </c>
      <c r="E6" s="92">
        <v>0</v>
      </c>
      <c r="F6" s="92">
        <v>0</v>
      </c>
      <c r="G6" s="276"/>
    </row>
    <row r="7" spans="1:7" ht="13.5">
      <c r="A7" s="93"/>
      <c r="B7" s="94" t="s">
        <v>28</v>
      </c>
      <c r="C7" s="95">
        <v>0</v>
      </c>
      <c r="D7" s="95">
        <v>0</v>
      </c>
      <c r="E7" s="95">
        <v>0</v>
      </c>
      <c r="F7" s="95">
        <v>0</v>
      </c>
      <c r="G7" s="276"/>
    </row>
    <row r="8" spans="1:7" ht="15" customHeight="1">
      <c r="A8" s="96" t="s">
        <v>22</v>
      </c>
      <c r="B8" s="91"/>
      <c r="C8" s="92">
        <v>10380</v>
      </c>
      <c r="D8" s="92">
        <v>8380</v>
      </c>
      <c r="E8" s="92">
        <v>10707</v>
      </c>
      <c r="F8" s="92">
        <v>7690</v>
      </c>
      <c r="G8" s="276"/>
    </row>
    <row r="9" spans="2:7" ht="15" customHeight="1">
      <c r="B9" s="91" t="s">
        <v>27</v>
      </c>
      <c r="C9" s="92">
        <v>9446</v>
      </c>
      <c r="D9" s="92">
        <v>6388</v>
      </c>
      <c r="E9" s="92">
        <v>9120</v>
      </c>
      <c r="F9" s="92">
        <v>6582</v>
      </c>
      <c r="G9" s="276"/>
    </row>
    <row r="10" spans="1:7" ht="15" customHeight="1">
      <c r="A10" s="93"/>
      <c r="B10" s="94" t="s">
        <v>28</v>
      </c>
      <c r="C10" s="95">
        <v>934</v>
      </c>
      <c r="D10" s="95">
        <v>1992</v>
      </c>
      <c r="E10" s="95">
        <v>1587</v>
      </c>
      <c r="F10" s="95">
        <v>1108</v>
      </c>
      <c r="G10" s="277"/>
    </row>
    <row r="11" spans="1:7" ht="15" customHeight="1">
      <c r="A11" s="96" t="s">
        <v>23</v>
      </c>
      <c r="B11" s="91"/>
      <c r="C11" s="92">
        <v>0</v>
      </c>
      <c r="D11" s="92">
        <v>0</v>
      </c>
      <c r="E11" s="92">
        <v>0</v>
      </c>
      <c r="F11" s="92">
        <v>0</v>
      </c>
      <c r="G11" s="278"/>
    </row>
    <row r="12" spans="2:7" ht="13.5" customHeight="1">
      <c r="B12" s="91" t="s">
        <v>27</v>
      </c>
      <c r="C12" s="92">
        <v>0</v>
      </c>
      <c r="D12" s="92">
        <v>0</v>
      </c>
      <c r="E12" s="92">
        <v>0</v>
      </c>
      <c r="F12" s="92">
        <v>0</v>
      </c>
      <c r="G12" s="279"/>
    </row>
    <row r="13" spans="1:7" ht="13.5" customHeight="1">
      <c r="A13" s="93"/>
      <c r="B13" s="94" t="s">
        <v>28</v>
      </c>
      <c r="C13" s="95">
        <v>0</v>
      </c>
      <c r="D13" s="95">
        <v>0</v>
      </c>
      <c r="E13" s="95">
        <v>0</v>
      </c>
      <c r="F13" s="95">
        <v>0</v>
      </c>
      <c r="G13" s="279"/>
    </row>
    <row r="14" spans="1:7" ht="13.5" customHeight="1">
      <c r="A14" s="96" t="s">
        <v>24</v>
      </c>
      <c r="B14" s="91"/>
      <c r="C14" s="92">
        <v>0</v>
      </c>
      <c r="D14" s="92">
        <v>0</v>
      </c>
      <c r="E14" s="92">
        <v>0</v>
      </c>
      <c r="F14" s="92">
        <v>0</v>
      </c>
      <c r="G14" s="279"/>
    </row>
    <row r="15" spans="2:7" ht="13.5" customHeight="1">
      <c r="B15" s="91" t="s">
        <v>27</v>
      </c>
      <c r="C15" s="92">
        <v>0</v>
      </c>
      <c r="D15" s="92">
        <v>0</v>
      </c>
      <c r="E15" s="92">
        <v>0</v>
      </c>
      <c r="F15" s="92">
        <v>0</v>
      </c>
      <c r="G15" s="279"/>
    </row>
    <row r="16" spans="1:7" ht="13.5" customHeight="1">
      <c r="A16" s="93"/>
      <c r="B16" s="94" t="s">
        <v>28</v>
      </c>
      <c r="C16" s="95">
        <v>0</v>
      </c>
      <c r="D16" s="95">
        <v>0</v>
      </c>
      <c r="E16" s="95">
        <v>0</v>
      </c>
      <c r="F16" s="95">
        <v>0</v>
      </c>
      <c r="G16" s="279"/>
    </row>
    <row r="17" spans="1:7" ht="13.5" customHeight="1">
      <c r="A17" s="96" t="s">
        <v>29</v>
      </c>
      <c r="B17" s="91"/>
      <c r="C17" s="92">
        <v>10380</v>
      </c>
      <c r="D17" s="92">
        <v>8380</v>
      </c>
      <c r="E17" s="92">
        <v>10707</v>
      </c>
      <c r="F17" s="92">
        <v>7690</v>
      </c>
      <c r="G17" s="279"/>
    </row>
    <row r="18" spans="2:7" ht="13.5">
      <c r="B18" s="96" t="s">
        <v>27</v>
      </c>
      <c r="C18" s="92">
        <v>9446</v>
      </c>
      <c r="D18" s="92">
        <v>6388</v>
      </c>
      <c r="E18" s="92">
        <v>9120</v>
      </c>
      <c r="F18" s="92">
        <v>6582</v>
      </c>
      <c r="G18" s="280"/>
    </row>
    <row r="19" spans="1:7" ht="14.25" thickBot="1">
      <c r="A19" s="99"/>
      <c r="B19" s="100" t="s">
        <v>28</v>
      </c>
      <c r="C19" s="92">
        <v>934</v>
      </c>
      <c r="D19" s="92">
        <v>1992</v>
      </c>
      <c r="E19" s="92">
        <v>1587</v>
      </c>
      <c r="F19" s="92">
        <v>1108</v>
      </c>
      <c r="G19" s="276"/>
    </row>
    <row r="20" spans="1:7" ht="13.5" customHeight="1">
      <c r="A20" s="334" t="s">
        <v>100</v>
      </c>
      <c r="B20" s="334"/>
      <c r="C20" s="334"/>
      <c r="D20" s="334"/>
      <c r="E20" s="334"/>
      <c r="F20" s="334"/>
      <c r="G20" s="276"/>
    </row>
    <row r="21" spans="1:7" ht="21" customHeight="1">
      <c r="A21" s="335"/>
      <c r="B21" s="335"/>
      <c r="C21" s="335"/>
      <c r="D21" s="335"/>
      <c r="E21" s="335"/>
      <c r="F21" s="335"/>
      <c r="G21" s="276"/>
    </row>
    <row r="22" spans="1:7" ht="13.5">
      <c r="A22" s="101"/>
      <c r="B22" s="101"/>
      <c r="C22" s="101"/>
      <c r="D22" s="101"/>
      <c r="E22" s="101"/>
      <c r="F22" s="101"/>
      <c r="G22" s="276"/>
    </row>
    <row r="23" spans="1:7" ht="15.75" customHeight="1">
      <c r="A23" s="34" t="s">
        <v>129</v>
      </c>
      <c r="B23" s="35"/>
      <c r="C23" s="35"/>
      <c r="D23" s="35"/>
      <c r="E23" s="35"/>
      <c r="F23" s="35"/>
      <c r="G23" s="276"/>
    </row>
    <row r="24" spans="1:7" ht="20.25">
      <c r="A24" s="35" t="s">
        <v>130</v>
      </c>
      <c r="B24" s="35"/>
      <c r="C24" s="35"/>
      <c r="D24" s="35"/>
      <c r="E24" s="35"/>
      <c r="F24" s="35"/>
      <c r="G24" s="276"/>
    </row>
    <row r="25" spans="1:21" ht="9.75" customHeight="1" thickBot="1">
      <c r="A25" s="248"/>
      <c r="B25" s="248"/>
      <c r="C25" s="248"/>
      <c r="D25" s="248"/>
      <c r="E25" s="248"/>
      <c r="F25" s="248"/>
      <c r="G25" s="281"/>
      <c r="I25" s="241"/>
      <c r="J25" s="242"/>
      <c r="K25" s="242"/>
      <c r="L25" s="242"/>
      <c r="M25" s="242"/>
      <c r="N25" s="242"/>
      <c r="O25" s="242"/>
      <c r="P25" s="242"/>
      <c r="Q25" s="242"/>
      <c r="R25" s="242"/>
      <c r="S25" s="242"/>
      <c r="T25" s="242"/>
      <c r="U25" s="242"/>
    </row>
    <row r="26" spans="1:9" ht="18.75" customHeight="1">
      <c r="A26" s="249"/>
      <c r="B26" s="249"/>
      <c r="C26" s="250">
        <v>45081</v>
      </c>
      <c r="D26" s="250">
        <v>45088</v>
      </c>
      <c r="E26" s="250">
        <v>45095</v>
      </c>
      <c r="F26" s="250">
        <v>45102</v>
      </c>
      <c r="G26" s="282"/>
      <c r="H26" s="240"/>
      <c r="I26" s="240"/>
    </row>
    <row r="27" spans="1:9" ht="15.75" customHeight="1">
      <c r="A27" s="251" t="s">
        <v>99</v>
      </c>
      <c r="B27" s="251"/>
      <c r="C27" s="252">
        <v>1014464</v>
      </c>
      <c r="D27" s="252">
        <v>1014462</v>
      </c>
      <c r="E27" s="252">
        <v>1014443</v>
      </c>
      <c r="F27" s="252">
        <v>1014425</v>
      </c>
      <c r="G27" s="282"/>
      <c r="H27" s="243"/>
      <c r="I27" s="243"/>
    </row>
    <row r="28" spans="1:9" ht="15.75" customHeight="1">
      <c r="A28" s="102" t="s">
        <v>22</v>
      </c>
      <c r="B28" s="102"/>
      <c r="C28" s="103">
        <v>3936881</v>
      </c>
      <c r="D28" s="103">
        <v>3945175</v>
      </c>
      <c r="E28" s="103">
        <v>3955617</v>
      </c>
      <c r="F28" s="103">
        <v>3963121</v>
      </c>
      <c r="G28" s="282"/>
      <c r="H28" s="243"/>
      <c r="I28" s="243"/>
    </row>
    <row r="29" spans="1:9" ht="15.75" customHeight="1">
      <c r="A29" s="102" t="s">
        <v>23</v>
      </c>
      <c r="B29" s="102"/>
      <c r="C29" s="103">
        <v>2341992</v>
      </c>
      <c r="D29" s="103">
        <v>2341979</v>
      </c>
      <c r="E29" s="103">
        <v>2341875</v>
      </c>
      <c r="F29" s="103">
        <v>2341838</v>
      </c>
      <c r="G29" s="282"/>
      <c r="H29" s="244"/>
      <c r="I29" s="243"/>
    </row>
    <row r="30" spans="1:9" ht="15.75" customHeight="1">
      <c r="A30" s="104" t="s">
        <v>24</v>
      </c>
      <c r="B30" s="104"/>
      <c r="C30" s="103">
        <v>1738262</v>
      </c>
      <c r="D30" s="103">
        <v>1738208</v>
      </c>
      <c r="E30" s="103">
        <v>1738142</v>
      </c>
      <c r="F30" s="103">
        <v>1738067</v>
      </c>
      <c r="G30" s="282"/>
      <c r="H30" s="243"/>
      <c r="I30" s="243"/>
    </row>
    <row r="31" spans="1:9" ht="15.75" customHeight="1">
      <c r="A31" s="105" t="s">
        <v>29</v>
      </c>
      <c r="B31" s="105"/>
      <c r="C31" s="106">
        <v>9031599</v>
      </c>
      <c r="D31" s="106">
        <v>9039824</v>
      </c>
      <c r="E31" s="106">
        <v>9050077</v>
      </c>
      <c r="F31" s="106">
        <v>9057451</v>
      </c>
      <c r="G31" s="283"/>
      <c r="H31" s="243"/>
      <c r="I31" s="243"/>
    </row>
    <row r="32" spans="7:9" ht="13.5">
      <c r="G32" s="276"/>
      <c r="H32" s="244"/>
      <c r="I32" s="243"/>
    </row>
    <row r="33" spans="2:9" ht="13.5">
      <c r="B33" s="107"/>
      <c r="C33" s="108"/>
      <c r="D33" s="108"/>
      <c r="E33" s="108"/>
      <c r="F33" s="107"/>
      <c r="G33" s="107"/>
      <c r="H33" s="243"/>
      <c r="I33" s="243"/>
    </row>
    <row r="34" spans="2:9" ht="13.5">
      <c r="B34" s="107"/>
      <c r="C34" s="108"/>
      <c r="D34" s="108"/>
      <c r="E34" s="108"/>
      <c r="F34" s="107"/>
      <c r="G34" s="107"/>
      <c r="H34" s="243"/>
      <c r="I34" s="243"/>
    </row>
    <row r="35" spans="2:9" ht="13.5">
      <c r="B35" s="107"/>
      <c r="C35" s="107"/>
      <c r="D35" s="107"/>
      <c r="E35" s="107"/>
      <c r="F35" s="107"/>
      <c r="G35" s="107"/>
      <c r="H35" s="244"/>
      <c r="I35" s="243"/>
    </row>
    <row r="36" spans="2:9" ht="13.5">
      <c r="B36" s="107"/>
      <c r="C36" s="107"/>
      <c r="D36" s="107"/>
      <c r="E36" s="107"/>
      <c r="F36" s="107"/>
      <c r="G36" s="107"/>
      <c r="H36" s="243"/>
      <c r="I36" s="243"/>
    </row>
    <row r="37" spans="2:9" ht="13.5">
      <c r="B37" s="107"/>
      <c r="C37" s="107"/>
      <c r="D37" s="107"/>
      <c r="E37" s="107"/>
      <c r="F37" s="107"/>
      <c r="G37" s="107"/>
      <c r="H37" s="243"/>
      <c r="I37" s="243"/>
    </row>
    <row r="38" spans="2:9" ht="13.5">
      <c r="B38" s="107"/>
      <c r="C38" s="107"/>
      <c r="D38" s="107"/>
      <c r="E38" s="107"/>
      <c r="F38" s="107"/>
      <c r="G38" s="107"/>
      <c r="H38" s="244"/>
      <c r="I38" s="243"/>
    </row>
    <row r="39" spans="2:9" ht="13.5">
      <c r="B39" s="107"/>
      <c r="C39" s="107"/>
      <c r="D39" s="107"/>
      <c r="E39" s="107"/>
      <c r="F39" s="107"/>
      <c r="G39" s="107"/>
      <c r="H39" s="243"/>
      <c r="I39" s="243"/>
    </row>
    <row r="40" spans="8:9" ht="13.5">
      <c r="H40" s="243"/>
      <c r="I40" s="243"/>
    </row>
    <row r="41" spans="8:9" ht="13.5">
      <c r="H41" s="244"/>
      <c r="I41" s="243"/>
    </row>
    <row r="42" spans="8:9" ht="13.5">
      <c r="H42" s="243"/>
      <c r="I42" s="243"/>
    </row>
    <row r="43" spans="8:9" ht="13.5">
      <c r="H43" s="243"/>
      <c r="I43" s="243"/>
    </row>
    <row r="44" spans="8:9" ht="13.5">
      <c r="H44" s="244"/>
      <c r="I44" s="243"/>
    </row>
    <row r="200" ht="13.5">
      <c r="C200" s="20" t="s">
        <v>197</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80" zoomScaleNormal="8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4" s="112" customFormat="1" ht="13.5">
      <c r="A1" s="109"/>
      <c r="B1" s="336" t="s">
        <v>131</v>
      </c>
      <c r="C1" s="336"/>
      <c r="D1" s="336"/>
      <c r="E1" s="336"/>
      <c r="F1" s="336"/>
      <c r="G1" s="110"/>
      <c r="H1" s="111" t="s">
        <v>132</v>
      </c>
      <c r="I1" s="111"/>
      <c r="J1" s="111"/>
      <c r="K1" s="111"/>
      <c r="L1" s="111"/>
      <c r="M1" s="110"/>
      <c r="N1" s="110"/>
    </row>
    <row r="2" spans="1:14" s="117" customFormat="1" ht="21">
      <c r="A2" s="113"/>
      <c r="B2" s="337" t="s">
        <v>152</v>
      </c>
      <c r="C2" s="337"/>
      <c r="D2" s="337"/>
      <c r="E2" s="337"/>
      <c r="F2" s="337"/>
      <c r="G2" s="114"/>
      <c r="H2" s="115" t="s">
        <v>133</v>
      </c>
      <c r="I2" s="116"/>
      <c r="J2" s="116"/>
      <c r="K2" s="116"/>
      <c r="L2" s="116"/>
      <c r="M2" s="114"/>
      <c r="N2" s="114"/>
    </row>
    <row r="3" spans="1:15" ht="21" thickBot="1">
      <c r="A3" s="118"/>
      <c r="B3" s="118"/>
      <c r="C3" s="119" t="s">
        <v>134</v>
      </c>
      <c r="D3" s="119"/>
      <c r="E3" s="119"/>
      <c r="F3" s="118"/>
      <c r="G3" s="7"/>
      <c r="H3" s="119" t="s">
        <v>134</v>
      </c>
      <c r="I3" s="119"/>
      <c r="J3" s="119"/>
      <c r="K3" s="119"/>
      <c r="L3" s="119"/>
      <c r="M3" s="7"/>
      <c r="N3" s="7"/>
      <c r="O3" s="117"/>
    </row>
    <row r="4" spans="1:14" ht="13.5">
      <c r="A4" s="120"/>
      <c r="B4" s="122" t="s">
        <v>187</v>
      </c>
      <c r="C4" s="122" t="s">
        <v>188</v>
      </c>
      <c r="D4" s="122" t="s">
        <v>189</v>
      </c>
      <c r="E4" s="122" t="s">
        <v>203</v>
      </c>
      <c r="F4" s="122" t="s">
        <v>190</v>
      </c>
      <c r="G4" s="7"/>
      <c r="H4" s="120"/>
      <c r="I4" s="121" t="s">
        <v>187</v>
      </c>
      <c r="J4" s="121" t="s">
        <v>189</v>
      </c>
      <c r="K4" s="121" t="s">
        <v>191</v>
      </c>
      <c r="L4" s="121" t="s">
        <v>192</v>
      </c>
      <c r="M4" s="7"/>
      <c r="N4" s="7"/>
    </row>
    <row r="5" spans="1:14" ht="12.75">
      <c r="A5" s="123"/>
      <c r="B5" s="124" t="s">
        <v>135</v>
      </c>
      <c r="C5" s="124" t="s">
        <v>153</v>
      </c>
      <c r="D5" s="124" t="s">
        <v>136</v>
      </c>
      <c r="E5" s="124" t="s">
        <v>160</v>
      </c>
      <c r="F5" s="124" t="s">
        <v>179</v>
      </c>
      <c r="G5" s="7"/>
      <c r="H5" s="123"/>
      <c r="I5" s="124" t="s">
        <v>135</v>
      </c>
      <c r="J5" s="124" t="s">
        <v>136</v>
      </c>
      <c r="K5" s="124" t="s">
        <v>137</v>
      </c>
      <c r="L5" s="124" t="s">
        <v>193</v>
      </c>
      <c r="M5" s="7"/>
      <c r="N5" s="8"/>
    </row>
    <row r="6" spans="1:14" ht="13.5">
      <c r="A6" s="125" t="s">
        <v>166</v>
      </c>
      <c r="B6" s="126">
        <v>3.822</v>
      </c>
      <c r="C6" s="126">
        <v>3.9377</v>
      </c>
      <c r="D6" s="126">
        <v>3.9747</v>
      </c>
      <c r="E6" s="126">
        <v>4.1191</v>
      </c>
      <c r="F6" s="126">
        <v>4.2135</v>
      </c>
      <c r="G6" s="7"/>
      <c r="H6" s="127" t="s">
        <v>99</v>
      </c>
      <c r="I6" s="126">
        <v>2.5676</v>
      </c>
      <c r="J6" s="126">
        <v>4.1424</v>
      </c>
      <c r="K6" s="126" t="s">
        <v>204</v>
      </c>
      <c r="L6" s="126" t="s">
        <v>204</v>
      </c>
      <c r="M6" s="7"/>
      <c r="N6" s="7"/>
    </row>
    <row r="7" spans="1:14" ht="13.5">
      <c r="A7" s="127" t="s">
        <v>22</v>
      </c>
      <c r="B7" s="126">
        <v>3.3199</v>
      </c>
      <c r="C7" s="126">
        <v>3.4291</v>
      </c>
      <c r="D7" s="126">
        <v>3.4963</v>
      </c>
      <c r="E7" s="126">
        <v>3.6127</v>
      </c>
      <c r="F7" s="126">
        <v>3.7885</v>
      </c>
      <c r="G7" s="7"/>
      <c r="H7" s="127" t="s">
        <v>22</v>
      </c>
      <c r="I7" s="126">
        <v>2.9501</v>
      </c>
      <c r="J7" s="126">
        <v>3.6637</v>
      </c>
      <c r="K7" s="126">
        <v>4.7197</v>
      </c>
      <c r="L7" s="126">
        <v>5.9567</v>
      </c>
      <c r="M7" s="7"/>
      <c r="N7" s="7"/>
    </row>
    <row r="8" spans="1:14" ht="13.5">
      <c r="A8" s="127" t="s">
        <v>23</v>
      </c>
      <c r="B8" s="126">
        <v>3.5606</v>
      </c>
      <c r="C8" s="126">
        <v>3.7047</v>
      </c>
      <c r="D8" s="126">
        <v>3.7597</v>
      </c>
      <c r="E8" s="126">
        <v>3.7696</v>
      </c>
      <c r="F8" s="126">
        <v>3.9057</v>
      </c>
      <c r="G8" s="7"/>
      <c r="H8" s="127" t="s">
        <v>23</v>
      </c>
      <c r="I8" s="126">
        <v>3.066</v>
      </c>
      <c r="J8" s="126">
        <v>4.4156</v>
      </c>
      <c r="K8" s="126">
        <v>5.0794</v>
      </c>
      <c r="L8" s="126">
        <v>6.4568</v>
      </c>
      <c r="M8" s="7"/>
      <c r="N8" s="7"/>
    </row>
    <row r="9" spans="1:14" ht="13.5">
      <c r="A9" s="128" t="s">
        <v>24</v>
      </c>
      <c r="B9" s="129">
        <v>3.5467</v>
      </c>
      <c r="C9" s="129">
        <v>3.6763</v>
      </c>
      <c r="D9" s="129">
        <v>3.751</v>
      </c>
      <c r="E9" s="129">
        <v>3.8293</v>
      </c>
      <c r="F9" s="129">
        <v>3.9835</v>
      </c>
      <c r="G9" s="7"/>
      <c r="H9" s="128" t="s">
        <v>24</v>
      </c>
      <c r="I9" s="129">
        <v>1.8481</v>
      </c>
      <c r="J9" s="129">
        <v>3.3366</v>
      </c>
      <c r="K9" s="129">
        <v>4.4184</v>
      </c>
      <c r="L9" s="129">
        <v>5.7232</v>
      </c>
      <c r="M9" s="7"/>
      <c r="N9" s="7"/>
    </row>
    <row r="10" spans="1:14" ht="14.25" thickBot="1">
      <c r="A10" s="130" t="s">
        <v>138</v>
      </c>
      <c r="B10" s="131">
        <v>3.4577</v>
      </c>
      <c r="C10" s="131">
        <v>3.5814</v>
      </c>
      <c r="D10" s="131">
        <v>3.6455</v>
      </c>
      <c r="E10" s="131">
        <v>3.723</v>
      </c>
      <c r="F10" s="131">
        <v>3.8809</v>
      </c>
      <c r="G10" s="7"/>
      <c r="H10" s="130" t="s">
        <v>138</v>
      </c>
      <c r="I10" s="132">
        <v>2.7074</v>
      </c>
      <c r="J10" s="132">
        <v>3.8431</v>
      </c>
      <c r="K10" s="132">
        <v>4.7919</v>
      </c>
      <c r="L10" s="132">
        <v>6.2192</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2" customFormat="1" ht="13.5">
      <c r="A13" s="111" t="s">
        <v>139</v>
      </c>
      <c r="B13" s="111"/>
      <c r="C13" s="111"/>
      <c r="D13" s="111"/>
      <c r="E13" s="111"/>
      <c r="F13" s="111"/>
      <c r="G13" s="110"/>
      <c r="H13" s="111" t="s">
        <v>140</v>
      </c>
      <c r="I13" s="111"/>
      <c r="J13" s="111"/>
      <c r="K13" s="111"/>
      <c r="L13" s="111"/>
      <c r="M13" s="110"/>
      <c r="N13" s="110"/>
    </row>
    <row r="14" spans="1:14" s="117" customFormat="1" ht="21">
      <c r="A14" s="115" t="s">
        <v>141</v>
      </c>
      <c r="B14" s="115"/>
      <c r="C14" s="116"/>
      <c r="D14" s="116"/>
      <c r="E14" s="116"/>
      <c r="F14" s="116"/>
      <c r="G14" s="114"/>
      <c r="H14" s="116" t="s">
        <v>142</v>
      </c>
      <c r="I14" s="116"/>
      <c r="J14" s="116"/>
      <c r="K14" s="116"/>
      <c r="L14" s="116"/>
      <c r="M14" s="114"/>
      <c r="N14" s="114"/>
    </row>
    <row r="15" spans="1:14" ht="13.5" thickBot="1">
      <c r="A15" s="119" t="s">
        <v>134</v>
      </c>
      <c r="B15" s="119"/>
      <c r="C15" s="119"/>
      <c r="D15" s="119"/>
      <c r="E15" s="119"/>
      <c r="F15" s="119"/>
      <c r="G15" s="7"/>
      <c r="H15" s="119" t="s">
        <v>134</v>
      </c>
      <c r="I15" s="119"/>
      <c r="J15" s="119"/>
      <c r="K15" s="119"/>
      <c r="L15" s="119"/>
      <c r="M15" s="7"/>
      <c r="N15" s="7"/>
    </row>
    <row r="16" spans="1:14" ht="15" customHeight="1">
      <c r="A16" s="120"/>
      <c r="B16" s="121" t="s">
        <v>187</v>
      </c>
      <c r="C16" s="122" t="s">
        <v>189</v>
      </c>
      <c r="D16" s="122" t="s">
        <v>191</v>
      </c>
      <c r="E16" s="122" t="s">
        <v>194</v>
      </c>
      <c r="F16" s="122" t="s">
        <v>195</v>
      </c>
      <c r="G16" s="7"/>
      <c r="H16" s="120"/>
      <c r="I16" s="121" t="s">
        <v>187</v>
      </c>
      <c r="J16" s="121" t="s">
        <v>189</v>
      </c>
      <c r="K16" s="121" t="s">
        <v>191</v>
      </c>
      <c r="L16" s="121" t="s">
        <v>192</v>
      </c>
      <c r="M16" s="7"/>
      <c r="N16" s="7"/>
    </row>
    <row r="17" spans="1:14" ht="15" customHeight="1">
      <c r="A17" s="123"/>
      <c r="B17" s="124" t="s">
        <v>135</v>
      </c>
      <c r="C17" s="124" t="s">
        <v>136</v>
      </c>
      <c r="D17" s="124" t="s">
        <v>137</v>
      </c>
      <c r="E17" s="124" t="s">
        <v>143</v>
      </c>
      <c r="F17" s="124" t="s">
        <v>196</v>
      </c>
      <c r="G17" s="7"/>
      <c r="H17" s="123"/>
      <c r="I17" s="124" t="s">
        <v>135</v>
      </c>
      <c r="J17" s="124" t="s">
        <v>136</v>
      </c>
      <c r="K17" s="124" t="s">
        <v>137</v>
      </c>
      <c r="L17" s="124" t="s">
        <v>193</v>
      </c>
      <c r="M17" s="7"/>
      <c r="N17" s="7"/>
    </row>
    <row r="18" spans="1:14" ht="15" customHeight="1">
      <c r="A18" s="127" t="s">
        <v>99</v>
      </c>
      <c r="B18" s="126">
        <v>5.2107</v>
      </c>
      <c r="C18" s="126">
        <v>4.5875</v>
      </c>
      <c r="D18" s="126" t="s">
        <v>204</v>
      </c>
      <c r="E18" s="126" t="s">
        <v>204</v>
      </c>
      <c r="F18" s="126" t="s">
        <v>204</v>
      </c>
      <c r="G18" s="7"/>
      <c r="H18" s="127" t="s">
        <v>99</v>
      </c>
      <c r="I18" s="126">
        <v>9.9846</v>
      </c>
      <c r="J18" s="126">
        <v>4.779</v>
      </c>
      <c r="K18" s="126" t="s">
        <v>204</v>
      </c>
      <c r="L18" s="126" t="s">
        <v>204</v>
      </c>
      <c r="M18" s="7"/>
      <c r="N18" s="7"/>
    </row>
    <row r="19" spans="1:14" ht="15" customHeight="1">
      <c r="A19" s="127" t="s">
        <v>22</v>
      </c>
      <c r="B19" s="126">
        <v>6.1432</v>
      </c>
      <c r="C19" s="126">
        <v>4.2964</v>
      </c>
      <c r="D19" s="126">
        <v>5.8222</v>
      </c>
      <c r="E19" s="126">
        <v>8.837</v>
      </c>
      <c r="F19" s="126">
        <v>10.1004</v>
      </c>
      <c r="G19" s="7"/>
      <c r="H19" s="127" t="s">
        <v>22</v>
      </c>
      <c r="I19" s="126">
        <v>9.3884</v>
      </c>
      <c r="J19" s="126">
        <v>2.6583</v>
      </c>
      <c r="K19" s="126">
        <v>4.7429</v>
      </c>
      <c r="L19" s="126">
        <v>8.0126</v>
      </c>
      <c r="M19" s="7"/>
      <c r="N19" s="7"/>
    </row>
    <row r="20" spans="1:14" ht="15" customHeight="1">
      <c r="A20" s="127" t="s">
        <v>23</v>
      </c>
      <c r="B20" s="126">
        <v>5.4275</v>
      </c>
      <c r="C20" s="126">
        <v>4.1621</v>
      </c>
      <c r="D20" s="126">
        <v>5.6297</v>
      </c>
      <c r="E20" s="126" t="s">
        <v>204</v>
      </c>
      <c r="F20" s="126" t="s">
        <v>204</v>
      </c>
      <c r="G20" s="7"/>
      <c r="H20" s="127" t="s">
        <v>23</v>
      </c>
      <c r="I20" s="126">
        <v>8.5297</v>
      </c>
      <c r="J20" s="126">
        <v>1.8739</v>
      </c>
      <c r="K20" s="126">
        <v>3.9851</v>
      </c>
      <c r="L20" s="126">
        <v>7.7421</v>
      </c>
      <c r="M20" s="7"/>
      <c r="N20" s="7"/>
    </row>
    <row r="21" spans="1:14" ht="15" customHeight="1">
      <c r="A21" s="128" t="s">
        <v>24</v>
      </c>
      <c r="B21" s="129">
        <v>4.4203</v>
      </c>
      <c r="C21" s="129">
        <v>3.7868</v>
      </c>
      <c r="D21" s="129">
        <v>5.4163</v>
      </c>
      <c r="E21" s="129">
        <v>8.6988</v>
      </c>
      <c r="F21" s="129">
        <v>9.8706</v>
      </c>
      <c r="G21" s="7"/>
      <c r="H21" s="128" t="s">
        <v>24</v>
      </c>
      <c r="I21" s="129">
        <v>9.3882</v>
      </c>
      <c r="J21" s="129">
        <v>3.6957</v>
      </c>
      <c r="K21" s="129">
        <v>5.6274</v>
      </c>
      <c r="L21" s="129">
        <v>8.5336</v>
      </c>
      <c r="M21" s="7"/>
      <c r="N21" s="7"/>
    </row>
    <row r="22" spans="1:14" ht="15" customHeight="1" thickBot="1">
      <c r="A22" s="130" t="s">
        <v>138</v>
      </c>
      <c r="B22" s="132">
        <v>5.4506</v>
      </c>
      <c r="C22" s="132">
        <v>4.1628</v>
      </c>
      <c r="D22" s="132">
        <v>5.6831</v>
      </c>
      <c r="E22" s="132">
        <v>8.7417</v>
      </c>
      <c r="F22" s="132">
        <v>9.9247</v>
      </c>
      <c r="G22" s="7"/>
      <c r="H22" s="130" t="s">
        <v>138</v>
      </c>
      <c r="I22" s="132">
        <v>9.2575</v>
      </c>
      <c r="J22" s="132">
        <v>2.8862</v>
      </c>
      <c r="K22" s="132">
        <v>4.8247</v>
      </c>
      <c r="L22" s="132">
        <v>8.1548</v>
      </c>
      <c r="M22" s="7"/>
      <c r="N22" s="7"/>
    </row>
    <row r="23" spans="1:14" ht="13.5" customHeight="1">
      <c r="A23" s="133" t="s">
        <v>101</v>
      </c>
      <c r="B23" s="133"/>
      <c r="C23" s="7"/>
      <c r="D23" s="7"/>
      <c r="E23" s="7"/>
      <c r="F23" s="7"/>
      <c r="G23" s="7"/>
      <c r="H23" s="7"/>
      <c r="I23" s="7"/>
      <c r="J23" s="7"/>
      <c r="K23" s="7"/>
      <c r="L23" s="7"/>
      <c r="M23" s="7"/>
      <c r="N23" s="7"/>
    </row>
    <row r="24" spans="1:14" s="135" customFormat="1" ht="12.75" customHeight="1">
      <c r="A24" s="338" t="s">
        <v>177</v>
      </c>
      <c r="B24" s="338"/>
      <c r="C24" s="338"/>
      <c r="D24" s="338"/>
      <c r="E24" s="338"/>
      <c r="F24" s="338"/>
      <c r="G24" s="338"/>
      <c r="H24" s="338"/>
      <c r="I24" s="338"/>
      <c r="J24" s="338"/>
      <c r="K24" s="338"/>
      <c r="L24" s="338"/>
      <c r="M24" s="134"/>
      <c r="N24" s="134"/>
    </row>
    <row r="25" spans="1:12" s="135" customFormat="1" ht="10.5" customHeight="1">
      <c r="A25" s="316" t="s">
        <v>178</v>
      </c>
      <c r="B25" s="316"/>
      <c r="C25" s="317"/>
      <c r="D25" s="317"/>
      <c r="E25" s="317"/>
      <c r="F25" s="317"/>
      <c r="G25" s="318"/>
      <c r="H25" s="317"/>
      <c r="I25" s="317"/>
      <c r="J25" s="317"/>
      <c r="K25" s="317"/>
      <c r="L25" s="317"/>
    </row>
    <row r="26" spans="1:12" s="135" customFormat="1" ht="14.25" customHeight="1">
      <c r="A26" s="316" t="s">
        <v>161</v>
      </c>
      <c r="B26" s="316"/>
      <c r="C26" s="317"/>
      <c r="D26" s="317"/>
      <c r="E26" s="317"/>
      <c r="F26" s="317"/>
      <c r="G26" s="317"/>
      <c r="H26" s="317"/>
      <c r="I26" s="317"/>
      <c r="J26" s="317"/>
      <c r="K26" s="317"/>
      <c r="L26" s="317"/>
    </row>
    <row r="27" spans="1:7" ht="13.5">
      <c r="A27" s="316" t="s">
        <v>168</v>
      </c>
      <c r="G27" s="29"/>
    </row>
    <row r="28" spans="1:7" ht="12.75">
      <c r="A28" s="316" t="s">
        <v>169</v>
      </c>
      <c r="G28" s="30"/>
    </row>
    <row r="29" spans="1:7" ht="12.75">
      <c r="A29" s="316" t="s">
        <v>170</v>
      </c>
      <c r="G29" s="30"/>
    </row>
    <row r="30" spans="1:7" ht="12.75">
      <c r="A30" s="316" t="s">
        <v>171</v>
      </c>
      <c r="G30" s="30"/>
    </row>
    <row r="31" spans="1:7" ht="12.75">
      <c r="A31" s="316" t="s">
        <v>172</v>
      </c>
      <c r="G31" s="30"/>
    </row>
    <row r="32" spans="1:7" ht="12.75">
      <c r="A32" s="316" t="s">
        <v>173</v>
      </c>
      <c r="G32" s="30"/>
    </row>
    <row r="33" ht="12.75">
      <c r="G33" s="30"/>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0" customWidth="1"/>
    <col min="2" max="2" width="13.140625" style="150" customWidth="1"/>
    <col min="3" max="3" width="10.421875" style="150" customWidth="1"/>
    <col min="4" max="4" width="15.140625" style="150" customWidth="1"/>
    <col min="5" max="5" width="8.57421875" style="150" customWidth="1"/>
    <col min="6" max="6" width="12.140625" style="150" customWidth="1"/>
    <col min="7" max="7" width="9.00390625" style="150" customWidth="1"/>
    <col min="8" max="8" width="14.7109375" style="150" customWidth="1"/>
    <col min="9" max="9" width="9.28125" style="150" customWidth="1"/>
    <col min="10" max="10" width="15.00390625" style="150" customWidth="1"/>
    <col min="11" max="11" width="10.00390625" style="150"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16384" width="11.421875" style="20" customWidth="1"/>
  </cols>
  <sheetData>
    <row r="1" spans="1:15" s="141" customFormat="1" ht="17.25">
      <c r="A1" s="136" t="s">
        <v>65</v>
      </c>
      <c r="B1" s="137"/>
      <c r="C1" s="137"/>
      <c r="D1" s="138"/>
      <c r="E1" s="138"/>
      <c r="F1" s="138"/>
      <c r="G1" s="138"/>
      <c r="H1" s="138"/>
      <c r="I1" s="138"/>
      <c r="J1" s="138"/>
      <c r="K1" s="139"/>
      <c r="M1" s="140"/>
      <c r="N1" s="140"/>
      <c r="O1" s="140"/>
    </row>
    <row r="2" spans="1:15" s="141" customFormat="1" ht="27.75">
      <c r="A2" s="142" t="s">
        <v>63</v>
      </c>
      <c r="B2" s="142"/>
      <c r="C2" s="142"/>
      <c r="D2" s="143"/>
      <c r="E2" s="143"/>
      <c r="F2" s="143"/>
      <c r="G2" s="143"/>
      <c r="H2" s="143"/>
      <c r="I2" s="143"/>
      <c r="J2" s="143"/>
      <c r="K2" s="144"/>
      <c r="M2" s="140"/>
      <c r="N2" s="140"/>
      <c r="O2" s="140"/>
    </row>
    <row r="3" spans="1:15" s="141" customFormat="1" ht="15">
      <c r="A3" s="145">
        <v>45100</v>
      </c>
      <c r="B3" s="145"/>
      <c r="C3" s="145"/>
      <c r="D3" s="143"/>
      <c r="E3" s="143"/>
      <c r="F3" s="143"/>
      <c r="G3" s="143"/>
      <c r="H3" s="143"/>
      <c r="I3" s="143"/>
      <c r="J3" s="143"/>
      <c r="K3" s="144"/>
      <c r="M3" s="140"/>
      <c r="N3" s="140"/>
      <c r="O3" s="140"/>
    </row>
    <row r="4" spans="1:15" s="141" customFormat="1" ht="15">
      <c r="A4" s="146" t="s">
        <v>118</v>
      </c>
      <c r="B4" s="146"/>
      <c r="C4" s="146"/>
      <c r="D4" s="143"/>
      <c r="E4" s="143"/>
      <c r="F4" s="143"/>
      <c r="G4" s="143"/>
      <c r="H4" s="143"/>
      <c r="I4" s="143"/>
      <c r="J4" s="143"/>
      <c r="K4" s="144"/>
      <c r="M4" s="140"/>
      <c r="N4" s="140"/>
      <c r="O4" s="140"/>
    </row>
    <row r="5" spans="1:11" ht="4.5" customHeight="1" thickBot="1">
      <c r="A5" s="147"/>
      <c r="B5" s="147"/>
      <c r="C5" s="147"/>
      <c r="D5" s="148"/>
      <c r="E5" s="148"/>
      <c r="F5" s="148"/>
      <c r="G5" s="148"/>
      <c r="H5" s="148"/>
      <c r="I5" s="148"/>
      <c r="J5" s="148"/>
      <c r="K5" s="149"/>
    </row>
    <row r="6" spans="1:11" ht="13.5">
      <c r="A6" s="151"/>
      <c r="B6" s="339" t="s">
        <v>99</v>
      </c>
      <c r="C6" s="339"/>
      <c r="D6" s="339" t="s">
        <v>22</v>
      </c>
      <c r="E6" s="339"/>
      <c r="F6" s="339" t="s">
        <v>23</v>
      </c>
      <c r="G6" s="339"/>
      <c r="H6" s="339" t="s">
        <v>24</v>
      </c>
      <c r="I6" s="339"/>
      <c r="J6" s="339" t="s">
        <v>64</v>
      </c>
      <c r="K6" s="339"/>
    </row>
    <row r="7" spans="1:11" ht="13.5">
      <c r="A7" s="152"/>
      <c r="B7" s="153" t="s">
        <v>31</v>
      </c>
      <c r="C7" s="153" t="s">
        <v>32</v>
      </c>
      <c r="D7" s="153" t="s">
        <v>31</v>
      </c>
      <c r="E7" s="153" t="s">
        <v>32</v>
      </c>
      <c r="F7" s="154" t="s">
        <v>31</v>
      </c>
      <c r="G7" s="154" t="s">
        <v>32</v>
      </c>
      <c r="H7" s="153" t="s">
        <v>31</v>
      </c>
      <c r="I7" s="153" t="s">
        <v>32</v>
      </c>
      <c r="J7" s="153" t="s">
        <v>31</v>
      </c>
      <c r="K7" s="153" t="s">
        <v>32</v>
      </c>
    </row>
    <row r="8" spans="1:11" ht="14.25" customHeight="1">
      <c r="A8" s="151"/>
      <c r="B8" s="155"/>
      <c r="C8" s="155"/>
      <c r="D8" s="156"/>
      <c r="E8" s="156"/>
      <c r="F8" s="156"/>
      <c r="G8" s="156"/>
      <c r="H8" s="156"/>
      <c r="I8" s="156"/>
      <c r="J8" s="156"/>
      <c r="K8" s="156"/>
    </row>
    <row r="9" spans="1:13" s="150" customFormat="1" ht="16.5" customHeight="1">
      <c r="A9" s="157" t="s">
        <v>33</v>
      </c>
      <c r="B9" s="158">
        <v>7161236.5141294</v>
      </c>
      <c r="C9" s="159">
        <v>54.49728306696814</v>
      </c>
      <c r="D9" s="158">
        <v>25617843.3554047</v>
      </c>
      <c r="E9" s="159">
        <v>62.688305859720074</v>
      </c>
      <c r="F9" s="158">
        <v>22085651.2621812</v>
      </c>
      <c r="G9" s="159">
        <v>65.27370758737683</v>
      </c>
      <c r="H9" s="158">
        <v>15230590.5467503</v>
      </c>
      <c r="I9" s="159">
        <v>61.609547243810916</v>
      </c>
      <c r="J9" s="158">
        <v>70095321.6784656</v>
      </c>
      <c r="K9" s="159">
        <v>62.272320468947626</v>
      </c>
      <c r="L9" s="160"/>
      <c r="M9" s="160"/>
    </row>
    <row r="10" spans="1:13" s="150" customFormat="1" ht="16.5" customHeight="1">
      <c r="A10" s="161" t="s">
        <v>34</v>
      </c>
      <c r="B10" s="158">
        <v>2542029.5214451</v>
      </c>
      <c r="C10" s="159">
        <v>19.34494163423464</v>
      </c>
      <c r="D10" s="158">
        <v>10286327.6897131</v>
      </c>
      <c r="E10" s="159">
        <v>25.17122333211549</v>
      </c>
      <c r="F10" s="158">
        <v>8528467.5840895</v>
      </c>
      <c r="G10" s="159">
        <v>25.205718076583516</v>
      </c>
      <c r="H10" s="158">
        <v>5427832.726464</v>
      </c>
      <c r="I10" s="159">
        <v>21.956227880076387</v>
      </c>
      <c r="J10" s="158">
        <v>26784657.521711703</v>
      </c>
      <c r="K10" s="159">
        <v>23.795350915059117</v>
      </c>
      <c r="L10" s="160"/>
      <c r="M10" s="160"/>
    </row>
    <row r="11" spans="1:13" s="150" customFormat="1" ht="16.5" customHeight="1">
      <c r="A11" s="162" t="s">
        <v>78</v>
      </c>
      <c r="B11" s="163">
        <v>0</v>
      </c>
      <c r="C11" s="164">
        <v>0</v>
      </c>
      <c r="D11" s="163">
        <v>0</v>
      </c>
      <c r="E11" s="164">
        <v>0</v>
      </c>
      <c r="F11" s="163">
        <v>0</v>
      </c>
      <c r="G11" s="164">
        <v>0</v>
      </c>
      <c r="H11" s="163">
        <v>0</v>
      </c>
      <c r="I11" s="164">
        <v>0</v>
      </c>
      <c r="J11" s="163">
        <v>0</v>
      </c>
      <c r="K11" s="164">
        <v>0</v>
      </c>
      <c r="L11" s="160"/>
      <c r="M11" s="160"/>
    </row>
    <row r="12" spans="1:13" s="150" customFormat="1" ht="16.5" customHeight="1">
      <c r="A12" s="162" t="s">
        <v>35</v>
      </c>
      <c r="B12" s="163">
        <v>2542029.5214451</v>
      </c>
      <c r="C12" s="164">
        <v>19.34494163423464</v>
      </c>
      <c r="D12" s="163">
        <v>10286327.6897131</v>
      </c>
      <c r="E12" s="164">
        <v>25.17122333211549</v>
      </c>
      <c r="F12" s="163">
        <v>8528467.5840895</v>
      </c>
      <c r="G12" s="164">
        <v>25.205718076583516</v>
      </c>
      <c r="H12" s="163">
        <v>5427832.726464</v>
      </c>
      <c r="I12" s="164">
        <v>21.956227880076387</v>
      </c>
      <c r="J12" s="163">
        <v>26784657.521711703</v>
      </c>
      <c r="K12" s="164">
        <v>23.795350915059117</v>
      </c>
      <c r="L12" s="160"/>
      <c r="M12" s="160"/>
    </row>
    <row r="13" spans="1:13" s="150" customFormat="1" ht="16.5" customHeight="1">
      <c r="A13" s="162" t="s">
        <v>36</v>
      </c>
      <c r="B13" s="163">
        <v>0</v>
      </c>
      <c r="C13" s="164">
        <v>0</v>
      </c>
      <c r="D13" s="163">
        <v>0</v>
      </c>
      <c r="E13" s="164">
        <v>0</v>
      </c>
      <c r="F13" s="163">
        <v>0</v>
      </c>
      <c r="G13" s="164">
        <v>0</v>
      </c>
      <c r="H13" s="163">
        <v>0</v>
      </c>
      <c r="I13" s="164">
        <v>0</v>
      </c>
      <c r="J13" s="163">
        <v>0</v>
      </c>
      <c r="K13" s="164">
        <v>0</v>
      </c>
      <c r="L13" s="160"/>
      <c r="M13" s="160"/>
    </row>
    <row r="14" spans="1:13" s="150" customFormat="1" ht="16.5" customHeight="1">
      <c r="A14" s="162" t="s">
        <v>37</v>
      </c>
      <c r="B14" s="163">
        <v>0</v>
      </c>
      <c r="C14" s="164">
        <v>0</v>
      </c>
      <c r="D14" s="163">
        <v>0</v>
      </c>
      <c r="E14" s="164">
        <v>0</v>
      </c>
      <c r="F14" s="163">
        <v>0</v>
      </c>
      <c r="G14" s="164">
        <v>0</v>
      </c>
      <c r="H14" s="163">
        <v>0</v>
      </c>
      <c r="I14" s="164">
        <v>0</v>
      </c>
      <c r="J14" s="163">
        <v>0</v>
      </c>
      <c r="K14" s="164">
        <v>0</v>
      </c>
      <c r="L14" s="160"/>
      <c r="M14" s="160"/>
    </row>
    <row r="15" spans="1:13" s="150" customFormat="1" ht="16.5" customHeight="1">
      <c r="A15" s="161" t="s">
        <v>38</v>
      </c>
      <c r="B15" s="158">
        <v>1097807.775171</v>
      </c>
      <c r="C15" s="159">
        <v>8.354359049386293</v>
      </c>
      <c r="D15" s="158">
        <v>4898407.4035508</v>
      </c>
      <c r="E15" s="159">
        <v>11.986678865944638</v>
      </c>
      <c r="F15" s="158">
        <v>4429709.4209116</v>
      </c>
      <c r="G15" s="159">
        <v>13.091919002305033</v>
      </c>
      <c r="H15" s="158">
        <v>3058445.4161431</v>
      </c>
      <c r="I15" s="159">
        <v>12.371774868485964</v>
      </c>
      <c r="J15" s="158">
        <v>13484370.0157765</v>
      </c>
      <c r="K15" s="159">
        <v>11.979444431343165</v>
      </c>
      <c r="L15" s="160"/>
      <c r="M15" s="160"/>
    </row>
    <row r="16" spans="1:13" s="150" customFormat="1" ht="16.5" customHeight="1">
      <c r="A16" s="162" t="s">
        <v>84</v>
      </c>
      <c r="B16" s="163">
        <v>213507.4174527</v>
      </c>
      <c r="C16" s="164">
        <v>1.624799591922384</v>
      </c>
      <c r="D16" s="163">
        <v>2500124.9941402</v>
      </c>
      <c r="E16" s="164">
        <v>6.117946704015818</v>
      </c>
      <c r="F16" s="163">
        <v>1827076.2408279</v>
      </c>
      <c r="G16" s="164">
        <v>5.399887866918434</v>
      </c>
      <c r="H16" s="163">
        <v>1375032.1606289</v>
      </c>
      <c r="I16" s="164">
        <v>5.562168361232782</v>
      </c>
      <c r="J16" s="163">
        <v>5915740.8130497</v>
      </c>
      <c r="K16" s="170">
        <v>5.255513476509774</v>
      </c>
      <c r="L16" s="160"/>
      <c r="M16" s="160"/>
    </row>
    <row r="17" spans="1:13" s="150" customFormat="1" ht="16.5" customHeight="1">
      <c r="A17" s="162" t="s">
        <v>46</v>
      </c>
      <c r="B17" s="163">
        <v>2882.7090128</v>
      </c>
      <c r="C17" s="164">
        <v>0.02193752556004788</v>
      </c>
      <c r="D17" s="163">
        <v>32148.263772</v>
      </c>
      <c r="E17" s="164">
        <v>0.07866861250726298</v>
      </c>
      <c r="F17" s="163">
        <v>80752.5024473</v>
      </c>
      <c r="G17" s="164">
        <v>0.2386624315090911</v>
      </c>
      <c r="H17" s="163">
        <v>87267.0350729</v>
      </c>
      <c r="I17" s="164">
        <v>0.35300551896842236</v>
      </c>
      <c r="J17" s="163">
        <v>203050.510305</v>
      </c>
      <c r="K17" s="170">
        <v>0.18038902092635495</v>
      </c>
      <c r="L17" s="160"/>
      <c r="M17" s="160"/>
    </row>
    <row r="18" spans="1:13" s="150" customFormat="1" ht="16.5" customHeight="1">
      <c r="A18" s="162" t="s">
        <v>85</v>
      </c>
      <c r="B18" s="163">
        <v>0</v>
      </c>
      <c r="C18" s="164">
        <v>0</v>
      </c>
      <c r="D18" s="163">
        <v>0</v>
      </c>
      <c r="E18" s="164">
        <v>0</v>
      </c>
      <c r="F18" s="163">
        <v>0</v>
      </c>
      <c r="G18" s="164">
        <v>0</v>
      </c>
      <c r="H18" s="163">
        <v>0</v>
      </c>
      <c r="I18" s="164">
        <v>0</v>
      </c>
      <c r="J18" s="163">
        <v>0</v>
      </c>
      <c r="K18" s="170">
        <v>0</v>
      </c>
      <c r="L18" s="160"/>
      <c r="M18" s="160"/>
    </row>
    <row r="19" spans="1:13" s="150" customFormat="1" ht="16.5" customHeight="1">
      <c r="A19" s="162" t="s">
        <v>80</v>
      </c>
      <c r="B19" s="163">
        <v>0</v>
      </c>
      <c r="C19" s="164">
        <v>0</v>
      </c>
      <c r="D19" s="163">
        <v>0</v>
      </c>
      <c r="E19" s="164">
        <v>0</v>
      </c>
      <c r="F19" s="163">
        <v>0</v>
      </c>
      <c r="G19" s="164">
        <v>0</v>
      </c>
      <c r="H19" s="163">
        <v>0</v>
      </c>
      <c r="I19" s="164">
        <v>0</v>
      </c>
      <c r="J19" s="163">
        <v>0</v>
      </c>
      <c r="K19" s="170">
        <v>0</v>
      </c>
      <c r="L19" s="160"/>
      <c r="M19" s="160"/>
    </row>
    <row r="20" spans="1:13" s="150" customFormat="1" ht="16.5" customHeight="1">
      <c r="A20" s="162" t="s">
        <v>39</v>
      </c>
      <c r="B20" s="163">
        <v>0</v>
      </c>
      <c r="C20" s="164">
        <v>0</v>
      </c>
      <c r="D20" s="163">
        <v>0</v>
      </c>
      <c r="E20" s="164">
        <v>0</v>
      </c>
      <c r="F20" s="163">
        <v>0</v>
      </c>
      <c r="G20" s="164">
        <v>0</v>
      </c>
      <c r="H20" s="163">
        <v>0</v>
      </c>
      <c r="I20" s="164">
        <v>0</v>
      </c>
      <c r="J20" s="163">
        <v>0</v>
      </c>
      <c r="K20" s="170">
        <v>0</v>
      </c>
      <c r="L20" s="160"/>
      <c r="M20" s="160"/>
    </row>
    <row r="21" spans="1:13" s="150" customFormat="1" ht="16.5" customHeight="1">
      <c r="A21" s="162" t="s">
        <v>40</v>
      </c>
      <c r="B21" s="163">
        <v>108835.687184</v>
      </c>
      <c r="C21" s="164">
        <v>0.8282437314494301</v>
      </c>
      <c r="D21" s="163">
        <v>162671.2538026</v>
      </c>
      <c r="E21" s="164">
        <v>0.398065722062826</v>
      </c>
      <c r="F21" s="163">
        <v>223670.635063</v>
      </c>
      <c r="G21" s="164">
        <v>0.661054159357547</v>
      </c>
      <c r="H21" s="163">
        <v>131665.8778325</v>
      </c>
      <c r="I21" s="164">
        <v>0.532604109855087</v>
      </c>
      <c r="J21" s="163">
        <v>626843.4538821001</v>
      </c>
      <c r="K21" s="170">
        <v>0.5568844754442478</v>
      </c>
      <c r="L21" s="160"/>
      <c r="M21" s="160"/>
    </row>
    <row r="22" spans="1:13" s="150" customFormat="1" ht="16.5" customHeight="1">
      <c r="A22" s="162" t="s">
        <v>41</v>
      </c>
      <c r="B22" s="163">
        <v>210499.1233715</v>
      </c>
      <c r="C22" s="164">
        <v>1.6019063592008598</v>
      </c>
      <c r="D22" s="163">
        <v>860120.8387523</v>
      </c>
      <c r="E22" s="164">
        <v>2.1047641469260343</v>
      </c>
      <c r="F22" s="163">
        <v>1119210.9616557</v>
      </c>
      <c r="G22" s="164">
        <v>3.3078059674336275</v>
      </c>
      <c r="H22" s="163">
        <v>526042.1601115</v>
      </c>
      <c r="I22" s="164">
        <v>2.1279029999621946</v>
      </c>
      <c r="J22" s="163">
        <v>2715873.083891</v>
      </c>
      <c r="K22" s="170">
        <v>2.4127675711203267</v>
      </c>
      <c r="L22" s="160"/>
      <c r="M22" s="160"/>
    </row>
    <row r="23" spans="1:13" s="150" customFormat="1" ht="16.5" customHeight="1">
      <c r="A23" s="162" t="s">
        <v>42</v>
      </c>
      <c r="B23" s="163">
        <v>0</v>
      </c>
      <c r="C23" s="164">
        <v>0</v>
      </c>
      <c r="D23" s="163">
        <v>0</v>
      </c>
      <c r="E23" s="164">
        <v>0</v>
      </c>
      <c r="F23" s="163">
        <v>0</v>
      </c>
      <c r="G23" s="164">
        <v>0</v>
      </c>
      <c r="H23" s="163">
        <v>0</v>
      </c>
      <c r="I23" s="164">
        <v>0</v>
      </c>
      <c r="J23" s="163">
        <v>0</v>
      </c>
      <c r="K23" s="170">
        <v>0</v>
      </c>
      <c r="L23" s="160"/>
      <c r="M23" s="160"/>
    </row>
    <row r="24" spans="1:13" s="150" customFormat="1" ht="16.5" customHeight="1">
      <c r="A24" s="162" t="s">
        <v>43</v>
      </c>
      <c r="B24" s="163">
        <v>0</v>
      </c>
      <c r="C24" s="164">
        <v>0</v>
      </c>
      <c r="D24" s="163">
        <v>0</v>
      </c>
      <c r="E24" s="164">
        <v>0</v>
      </c>
      <c r="F24" s="163">
        <v>0</v>
      </c>
      <c r="G24" s="164">
        <v>0</v>
      </c>
      <c r="H24" s="163">
        <v>0</v>
      </c>
      <c r="I24" s="164">
        <v>0</v>
      </c>
      <c r="J24" s="163">
        <v>0</v>
      </c>
      <c r="K24" s="170">
        <v>0</v>
      </c>
      <c r="L24" s="160"/>
      <c r="M24" s="160"/>
    </row>
    <row r="25" spans="1:13" s="150" customFormat="1" ht="16.5" customHeight="1">
      <c r="A25" s="165" t="s">
        <v>44</v>
      </c>
      <c r="B25" s="163">
        <v>562082.83815</v>
      </c>
      <c r="C25" s="164">
        <v>4.27747184125357</v>
      </c>
      <c r="D25" s="163">
        <v>1343342.0530837</v>
      </c>
      <c r="E25" s="164">
        <v>3.287233680432697</v>
      </c>
      <c r="F25" s="163">
        <v>1178999.0809176</v>
      </c>
      <c r="G25" s="164">
        <v>3.484508577086038</v>
      </c>
      <c r="H25" s="163">
        <v>938438.1824973</v>
      </c>
      <c r="I25" s="164">
        <v>3.7960938784674783</v>
      </c>
      <c r="J25" s="163">
        <v>4022862.1546486</v>
      </c>
      <c r="K25" s="170">
        <v>3.573889887342372</v>
      </c>
      <c r="L25" s="160"/>
      <c r="M25" s="160"/>
    </row>
    <row r="26" spans="1:13" s="150" customFormat="1" ht="16.5" customHeight="1">
      <c r="A26" s="162" t="s">
        <v>75</v>
      </c>
      <c r="B26" s="163">
        <v>0</v>
      </c>
      <c r="C26" s="164">
        <v>0</v>
      </c>
      <c r="D26" s="163">
        <v>0</v>
      </c>
      <c r="E26" s="164">
        <v>0</v>
      </c>
      <c r="F26" s="163">
        <v>0</v>
      </c>
      <c r="G26" s="164">
        <v>0</v>
      </c>
      <c r="H26" s="163">
        <v>0</v>
      </c>
      <c r="I26" s="164">
        <v>0</v>
      </c>
      <c r="J26" s="163">
        <v>0</v>
      </c>
      <c r="K26" s="170">
        <v>0</v>
      </c>
      <c r="L26" s="160"/>
      <c r="M26" s="160"/>
    </row>
    <row r="27" spans="1:13" s="150" customFormat="1" ht="16.5" customHeight="1">
      <c r="A27" s="161" t="s">
        <v>45</v>
      </c>
      <c r="B27" s="158">
        <v>2878245.4245695</v>
      </c>
      <c r="C27" s="159">
        <v>21.903557483332076</v>
      </c>
      <c r="D27" s="158">
        <v>7872225.1099428</v>
      </c>
      <c r="E27" s="159">
        <v>19.263778322094698</v>
      </c>
      <c r="F27" s="158">
        <v>7339708.9353952</v>
      </c>
      <c r="G27" s="159">
        <v>21.69236528903372</v>
      </c>
      <c r="H27" s="158">
        <v>5117985.8411902</v>
      </c>
      <c r="I27" s="159">
        <v>20.702860437886375</v>
      </c>
      <c r="J27" s="158">
        <v>23208165.3110977</v>
      </c>
      <c r="K27" s="172">
        <v>20.618013772422504</v>
      </c>
      <c r="L27" s="160"/>
      <c r="M27" s="160"/>
    </row>
    <row r="28" spans="1:13" s="150" customFormat="1" ht="16.5" customHeight="1">
      <c r="A28" s="162" t="s">
        <v>46</v>
      </c>
      <c r="B28" s="163">
        <v>932.7507441</v>
      </c>
      <c r="C28" s="164">
        <v>0.007098268746165356</v>
      </c>
      <c r="D28" s="163">
        <v>9271.9255053</v>
      </c>
      <c r="E28" s="164">
        <v>0.022688924040991106</v>
      </c>
      <c r="F28" s="163">
        <v>170677.7566188</v>
      </c>
      <c r="G28" s="164">
        <v>0.5044347501892389</v>
      </c>
      <c r="H28" s="163">
        <v>0</v>
      </c>
      <c r="I28" s="164">
        <v>0</v>
      </c>
      <c r="J28" s="163">
        <v>180882.4328682</v>
      </c>
      <c r="K28" s="170">
        <v>0.16069501583059184</v>
      </c>
      <c r="L28" s="160"/>
      <c r="M28" s="160"/>
    </row>
    <row r="29" spans="1:13" s="150" customFormat="1" ht="16.5" customHeight="1">
      <c r="A29" s="162" t="s">
        <v>98</v>
      </c>
      <c r="B29" s="163">
        <v>0</v>
      </c>
      <c r="C29" s="164">
        <v>0</v>
      </c>
      <c r="D29" s="163">
        <v>0</v>
      </c>
      <c r="E29" s="164">
        <v>0</v>
      </c>
      <c r="F29" s="163">
        <v>0</v>
      </c>
      <c r="G29" s="164">
        <v>0</v>
      </c>
      <c r="H29" s="163">
        <v>0</v>
      </c>
      <c r="I29" s="164">
        <v>0</v>
      </c>
      <c r="J29" s="163">
        <v>0</v>
      </c>
      <c r="K29" s="170">
        <v>0</v>
      </c>
      <c r="L29" s="160"/>
      <c r="M29" s="160"/>
    </row>
    <row r="30" spans="1:13" s="150" customFormat="1" ht="16.5" customHeight="1">
      <c r="A30" s="162" t="s">
        <v>81</v>
      </c>
      <c r="B30" s="163">
        <v>0</v>
      </c>
      <c r="C30" s="164">
        <v>0</v>
      </c>
      <c r="D30" s="163">
        <v>0</v>
      </c>
      <c r="E30" s="164">
        <v>0</v>
      </c>
      <c r="F30" s="163">
        <v>0</v>
      </c>
      <c r="G30" s="164">
        <v>0</v>
      </c>
      <c r="H30" s="163">
        <v>0</v>
      </c>
      <c r="I30" s="164">
        <v>0</v>
      </c>
      <c r="J30" s="163">
        <v>0</v>
      </c>
      <c r="K30" s="170">
        <v>0</v>
      </c>
      <c r="L30" s="160"/>
      <c r="M30" s="160"/>
    </row>
    <row r="31" spans="1:13" s="150" customFormat="1" ht="16.5" customHeight="1">
      <c r="A31" s="162" t="s">
        <v>47</v>
      </c>
      <c r="B31" s="163">
        <v>540929.0708352</v>
      </c>
      <c r="C31" s="164">
        <v>4.116490864991598</v>
      </c>
      <c r="D31" s="163">
        <v>2219692.0912918</v>
      </c>
      <c r="E31" s="164">
        <v>5.431711592691322</v>
      </c>
      <c r="F31" s="163">
        <v>2402401.9927613</v>
      </c>
      <c r="G31" s="164">
        <v>7.100251802461244</v>
      </c>
      <c r="H31" s="163">
        <v>1169466.8571698</v>
      </c>
      <c r="I31" s="164">
        <v>4.730632299891155</v>
      </c>
      <c r="J31" s="163">
        <v>6332490.0120581</v>
      </c>
      <c r="K31" s="170">
        <v>5.62575130486118</v>
      </c>
      <c r="L31" s="160"/>
      <c r="M31" s="160"/>
    </row>
    <row r="32" spans="1:13" s="150" customFormat="1" ht="16.5" customHeight="1">
      <c r="A32" s="162" t="s">
        <v>48</v>
      </c>
      <c r="B32" s="163">
        <v>0</v>
      </c>
      <c r="C32" s="164">
        <v>0</v>
      </c>
      <c r="D32" s="163">
        <v>278721.6799918</v>
      </c>
      <c r="E32" s="164">
        <v>0.6820476525934692</v>
      </c>
      <c r="F32" s="163">
        <v>212882.0694147</v>
      </c>
      <c r="G32" s="164">
        <v>0.6291687659383264</v>
      </c>
      <c r="H32" s="163">
        <v>170391.2116037</v>
      </c>
      <c r="I32" s="164">
        <v>0.6892526832105144</v>
      </c>
      <c r="J32" s="163">
        <v>661994.9610102</v>
      </c>
      <c r="K32" s="170">
        <v>0.5881128921835067</v>
      </c>
      <c r="L32" s="160"/>
      <c r="M32" s="160"/>
    </row>
    <row r="33" spans="1:13" s="150" customFormat="1" ht="16.5" customHeight="1">
      <c r="A33" s="162" t="s">
        <v>79</v>
      </c>
      <c r="B33" s="163">
        <v>0</v>
      </c>
      <c r="C33" s="164">
        <v>0</v>
      </c>
      <c r="D33" s="163">
        <v>0</v>
      </c>
      <c r="E33" s="164">
        <v>0</v>
      </c>
      <c r="F33" s="163">
        <v>0</v>
      </c>
      <c r="G33" s="164">
        <v>0</v>
      </c>
      <c r="H33" s="163">
        <v>0</v>
      </c>
      <c r="I33" s="164">
        <v>0</v>
      </c>
      <c r="J33" s="163">
        <v>0</v>
      </c>
      <c r="K33" s="170">
        <v>0</v>
      </c>
      <c r="L33" s="160"/>
      <c r="M33" s="160"/>
    </row>
    <row r="34" spans="1:13" s="150" customFormat="1" ht="16.5" customHeight="1">
      <c r="A34" s="162" t="s">
        <v>158</v>
      </c>
      <c r="B34" s="163">
        <v>0</v>
      </c>
      <c r="C34" s="164">
        <v>0</v>
      </c>
      <c r="D34" s="163">
        <v>0</v>
      </c>
      <c r="E34" s="164">
        <v>0</v>
      </c>
      <c r="F34" s="163">
        <v>0</v>
      </c>
      <c r="G34" s="164">
        <v>0</v>
      </c>
      <c r="H34" s="163">
        <v>0</v>
      </c>
      <c r="I34" s="164">
        <v>0</v>
      </c>
      <c r="J34" s="163">
        <v>0</v>
      </c>
      <c r="K34" s="170">
        <v>0</v>
      </c>
      <c r="L34" s="160"/>
      <c r="M34" s="160"/>
    </row>
    <row r="35" spans="1:13" s="150" customFormat="1" ht="16.5" customHeight="1">
      <c r="A35" s="165" t="s">
        <v>44</v>
      </c>
      <c r="B35" s="163">
        <v>2336383.6029901</v>
      </c>
      <c r="C35" s="164">
        <v>17.779968349593553</v>
      </c>
      <c r="D35" s="163">
        <v>5364539.4131538</v>
      </c>
      <c r="E35" s="164">
        <v>13.127330152768671</v>
      </c>
      <c r="F35" s="163">
        <v>4553747.1166004</v>
      </c>
      <c r="G35" s="164">
        <v>13.458509970444913</v>
      </c>
      <c r="H35" s="163">
        <v>3778127.7724166</v>
      </c>
      <c r="I35" s="164">
        <v>15.282975454784301</v>
      </c>
      <c r="J35" s="163">
        <v>16032797.9051609</v>
      </c>
      <c r="K35" s="170">
        <v>14.243454559546958</v>
      </c>
      <c r="L35" s="160"/>
      <c r="M35" s="160"/>
    </row>
    <row r="36" spans="1:13" s="150" customFormat="1" ht="16.5" customHeight="1">
      <c r="A36" s="162" t="s">
        <v>76</v>
      </c>
      <c r="B36" s="163">
        <v>0</v>
      </c>
      <c r="C36" s="164">
        <v>0</v>
      </c>
      <c r="D36" s="163">
        <v>0</v>
      </c>
      <c r="E36" s="164">
        <v>0</v>
      </c>
      <c r="F36" s="163">
        <v>0</v>
      </c>
      <c r="G36" s="164">
        <v>0</v>
      </c>
      <c r="H36" s="163">
        <v>0</v>
      </c>
      <c r="I36" s="164">
        <v>0</v>
      </c>
      <c r="J36" s="163">
        <v>0</v>
      </c>
      <c r="K36" s="170">
        <v>0</v>
      </c>
      <c r="L36" s="160"/>
      <c r="M36" s="160"/>
    </row>
    <row r="37" spans="1:13" s="150" customFormat="1" ht="16.5" customHeight="1">
      <c r="A37" s="162" t="s">
        <v>49</v>
      </c>
      <c r="B37" s="163">
        <v>0</v>
      </c>
      <c r="C37" s="164">
        <v>0</v>
      </c>
      <c r="D37" s="163">
        <v>0</v>
      </c>
      <c r="E37" s="164">
        <v>0</v>
      </c>
      <c r="F37" s="163">
        <v>0</v>
      </c>
      <c r="G37" s="164">
        <v>0</v>
      </c>
      <c r="H37" s="163">
        <v>0</v>
      </c>
      <c r="I37" s="164">
        <v>0</v>
      </c>
      <c r="J37" s="163">
        <v>0</v>
      </c>
      <c r="K37" s="170">
        <v>0</v>
      </c>
      <c r="L37" s="160"/>
      <c r="M37" s="160"/>
    </row>
    <row r="38" spans="1:13" ht="16.5" customHeight="1">
      <c r="A38" s="162" t="s">
        <v>102</v>
      </c>
      <c r="B38" s="163">
        <v>0</v>
      </c>
      <c r="C38" s="164">
        <v>0</v>
      </c>
      <c r="D38" s="163">
        <v>0</v>
      </c>
      <c r="E38" s="164">
        <v>0</v>
      </c>
      <c r="F38" s="163">
        <v>0</v>
      </c>
      <c r="G38" s="164">
        <v>0</v>
      </c>
      <c r="H38" s="163">
        <v>0</v>
      </c>
      <c r="I38" s="164">
        <v>0</v>
      </c>
      <c r="J38" s="163">
        <v>0</v>
      </c>
      <c r="K38" s="170">
        <v>0</v>
      </c>
      <c r="L38" s="166"/>
      <c r="M38" s="166"/>
    </row>
    <row r="39" spans="1:13" ht="16.5" customHeight="1">
      <c r="A39" s="162" t="s">
        <v>50</v>
      </c>
      <c r="B39" s="163">
        <v>0</v>
      </c>
      <c r="C39" s="164">
        <v>0</v>
      </c>
      <c r="D39" s="163">
        <v>0</v>
      </c>
      <c r="E39" s="164">
        <v>0</v>
      </c>
      <c r="F39" s="163">
        <v>0</v>
      </c>
      <c r="G39" s="164">
        <v>0</v>
      </c>
      <c r="H39" s="163">
        <v>0</v>
      </c>
      <c r="I39" s="164">
        <v>0</v>
      </c>
      <c r="J39" s="163">
        <v>0</v>
      </c>
      <c r="K39" s="170">
        <v>0</v>
      </c>
      <c r="L39" s="166"/>
      <c r="M39" s="166"/>
    </row>
    <row r="40" spans="1:13" ht="16.5" customHeight="1">
      <c r="A40" s="162" t="s">
        <v>159</v>
      </c>
      <c r="B40" s="163">
        <v>0</v>
      </c>
      <c r="C40" s="164">
        <v>0</v>
      </c>
      <c r="D40" s="163">
        <v>0</v>
      </c>
      <c r="E40" s="164">
        <v>0</v>
      </c>
      <c r="F40" s="163">
        <v>0</v>
      </c>
      <c r="G40" s="164">
        <v>0</v>
      </c>
      <c r="H40" s="163">
        <v>0</v>
      </c>
      <c r="I40" s="164">
        <v>0</v>
      </c>
      <c r="J40" s="163">
        <v>0</v>
      </c>
      <c r="K40" s="170">
        <v>0</v>
      </c>
      <c r="L40" s="166"/>
      <c r="M40" s="166"/>
    </row>
    <row r="41" spans="1:13" s="98" customFormat="1" ht="16.5" customHeight="1">
      <c r="A41" s="161" t="s">
        <v>92</v>
      </c>
      <c r="B41" s="158">
        <v>287026.5923674</v>
      </c>
      <c r="C41" s="159">
        <v>2.184283317710686</v>
      </c>
      <c r="D41" s="158">
        <v>1933170.1115548</v>
      </c>
      <c r="E41" s="159">
        <v>4.7305761671951645</v>
      </c>
      <c r="F41" s="158">
        <v>1568753.3225438</v>
      </c>
      <c r="G41" s="159">
        <v>4.636419566571428</v>
      </c>
      <c r="H41" s="158">
        <v>1212617.3748524</v>
      </c>
      <c r="I41" s="159">
        <v>4.905181267615082</v>
      </c>
      <c r="J41" s="158">
        <v>5001567.4013184</v>
      </c>
      <c r="K41" s="172">
        <v>4.443366555768674</v>
      </c>
      <c r="L41" s="271"/>
      <c r="M41" s="271"/>
    </row>
    <row r="42" spans="1:13" s="150" customFormat="1" ht="16.5" customHeight="1">
      <c r="A42" s="162" t="s">
        <v>119</v>
      </c>
      <c r="B42" s="163">
        <v>15911.671542</v>
      </c>
      <c r="C42" s="164">
        <v>0.1210884274499367</v>
      </c>
      <c r="D42" s="163">
        <v>149460.9446089</v>
      </c>
      <c r="E42" s="164">
        <v>0.36573935126934454</v>
      </c>
      <c r="F42" s="163">
        <v>57.4416748</v>
      </c>
      <c r="G42" s="164">
        <v>0.0001697677392309823</v>
      </c>
      <c r="H42" s="163">
        <v>193.4015326</v>
      </c>
      <c r="I42" s="164">
        <v>0.0007823321638889099</v>
      </c>
      <c r="J42" s="163">
        <v>165623.4593583</v>
      </c>
      <c r="K42" s="170">
        <v>0.1471390228529949</v>
      </c>
      <c r="L42" s="160"/>
      <c r="M42" s="160"/>
    </row>
    <row r="43" spans="1:13" s="150" customFormat="1" ht="16.5" customHeight="1">
      <c r="A43" s="162" t="s">
        <v>120</v>
      </c>
      <c r="B43" s="163">
        <v>0</v>
      </c>
      <c r="C43" s="164">
        <v>0</v>
      </c>
      <c r="D43" s="163">
        <v>123355.0763918</v>
      </c>
      <c r="E43" s="164">
        <v>0.3018568210804071</v>
      </c>
      <c r="F43" s="163">
        <v>113712.384427</v>
      </c>
      <c r="G43" s="164">
        <v>0.3360747139415954</v>
      </c>
      <c r="H43" s="163">
        <v>85284.284685</v>
      </c>
      <c r="I43" s="164">
        <v>0.3449850582173405</v>
      </c>
      <c r="J43" s="163">
        <v>322351.7455038</v>
      </c>
      <c r="K43" s="170">
        <v>0.2863756199282014</v>
      </c>
      <c r="L43" s="160"/>
      <c r="M43" s="160"/>
    </row>
    <row r="44" spans="1:13" s="150" customFormat="1" ht="16.5" customHeight="1">
      <c r="A44" s="162" t="s">
        <v>121</v>
      </c>
      <c r="B44" s="163">
        <v>251097.4758829</v>
      </c>
      <c r="C44" s="164">
        <v>1.9108613706016107</v>
      </c>
      <c r="D44" s="163">
        <v>350669.285899</v>
      </c>
      <c r="E44" s="164">
        <v>0.8581074973826132</v>
      </c>
      <c r="F44" s="163">
        <v>428554.1379482</v>
      </c>
      <c r="G44" s="164">
        <v>1.2665833193559395</v>
      </c>
      <c r="H44" s="163">
        <v>402637.8035136</v>
      </c>
      <c r="I44" s="164">
        <v>1.6287177244751185</v>
      </c>
      <c r="J44" s="163">
        <v>1432958.7032436999</v>
      </c>
      <c r="K44" s="170">
        <v>1.273033084811041</v>
      </c>
      <c r="L44" s="160"/>
      <c r="M44" s="160"/>
    </row>
    <row r="45" spans="1:13" s="150" customFormat="1" ht="16.5" customHeight="1">
      <c r="A45" s="162" t="s">
        <v>122</v>
      </c>
      <c r="B45" s="163">
        <v>20017.4449424</v>
      </c>
      <c r="C45" s="164">
        <v>0.15233351965837763</v>
      </c>
      <c r="D45" s="163">
        <v>1218093.6465017</v>
      </c>
      <c r="E45" s="164">
        <v>2.9807437737170126</v>
      </c>
      <c r="F45" s="163">
        <v>935999.6860288</v>
      </c>
      <c r="G45" s="164">
        <v>2.7663286485166796</v>
      </c>
      <c r="H45" s="163">
        <v>724501.8851213</v>
      </c>
      <c r="I45" s="164">
        <v>2.9306961527591384</v>
      </c>
      <c r="J45" s="163">
        <v>2898612.6625942</v>
      </c>
      <c r="K45" s="170">
        <v>2.575112465684983</v>
      </c>
      <c r="L45" s="160"/>
      <c r="M45" s="160"/>
    </row>
    <row r="46" spans="1:13" s="150" customFormat="1" ht="16.5" customHeight="1">
      <c r="A46" s="162" t="s">
        <v>174</v>
      </c>
      <c r="B46" s="163">
        <v>0</v>
      </c>
      <c r="C46" s="164">
        <v>0</v>
      </c>
      <c r="D46" s="163">
        <v>91591.1581534</v>
      </c>
      <c r="E46" s="164">
        <v>0.22412872374578652</v>
      </c>
      <c r="F46" s="163">
        <v>90429.672465</v>
      </c>
      <c r="G46" s="164">
        <v>0.26726311701798183</v>
      </c>
      <c r="H46" s="163">
        <v>0</v>
      </c>
      <c r="I46" s="164">
        <v>0</v>
      </c>
      <c r="J46" s="163">
        <v>182020.8306184</v>
      </c>
      <c r="K46" s="170">
        <v>0.16170636249145412</v>
      </c>
      <c r="L46" s="160"/>
      <c r="M46" s="160"/>
    </row>
    <row r="47" spans="1:13" s="150" customFormat="1" ht="16.5" customHeight="1">
      <c r="A47" s="161" t="s">
        <v>51</v>
      </c>
      <c r="B47" s="158">
        <v>356127.2005765</v>
      </c>
      <c r="C47" s="164">
        <v>2.710141582305204</v>
      </c>
      <c r="D47" s="158">
        <v>627713.0406431</v>
      </c>
      <c r="E47" s="164">
        <v>1.5360491723698382</v>
      </c>
      <c r="F47" s="158">
        <v>219011.9992411</v>
      </c>
      <c r="G47" s="164">
        <v>0.6472856528831425</v>
      </c>
      <c r="H47" s="158">
        <v>413709.1881007</v>
      </c>
      <c r="I47" s="164">
        <v>1.6735027897475137</v>
      </c>
      <c r="J47" s="158">
        <v>1616561.4285614</v>
      </c>
      <c r="K47" s="170">
        <v>1.4361447943542542</v>
      </c>
      <c r="L47" s="160"/>
      <c r="M47" s="160"/>
    </row>
    <row r="48" spans="1:13" s="150" customFormat="1" ht="16.5" customHeight="1">
      <c r="A48" s="162" t="s">
        <v>93</v>
      </c>
      <c r="B48" s="163">
        <v>352215.5800382</v>
      </c>
      <c r="C48" s="164">
        <v>2.6803740007840937</v>
      </c>
      <c r="D48" s="163">
        <v>600933.6369631</v>
      </c>
      <c r="E48" s="164">
        <v>1.4705184629598842</v>
      </c>
      <c r="F48" s="163">
        <v>219011.9992411</v>
      </c>
      <c r="G48" s="164">
        <v>0.6472856528831425</v>
      </c>
      <c r="H48" s="163">
        <v>374107.8665287</v>
      </c>
      <c r="I48" s="164">
        <v>1.5133107417229503</v>
      </c>
      <c r="J48" s="163">
        <v>1546269.0827711</v>
      </c>
      <c r="K48" s="170">
        <v>1.3736974386855463</v>
      </c>
      <c r="L48" s="160"/>
      <c r="M48" s="160"/>
    </row>
    <row r="49" spans="1:13" s="150" customFormat="1" ht="16.5" customHeight="1">
      <c r="A49" s="162" t="s">
        <v>52</v>
      </c>
      <c r="B49" s="163">
        <v>0</v>
      </c>
      <c r="C49" s="164">
        <v>0</v>
      </c>
      <c r="D49" s="163">
        <v>0</v>
      </c>
      <c r="E49" s="164">
        <v>0</v>
      </c>
      <c r="F49" s="163">
        <v>0</v>
      </c>
      <c r="G49" s="164">
        <v>0</v>
      </c>
      <c r="H49" s="163">
        <v>0</v>
      </c>
      <c r="I49" s="164">
        <v>0</v>
      </c>
      <c r="J49" s="163">
        <v>0</v>
      </c>
      <c r="K49" s="170">
        <v>0</v>
      </c>
      <c r="L49" s="160"/>
      <c r="M49" s="160"/>
    </row>
    <row r="50" spans="1:13" s="150" customFormat="1" ht="16.5" customHeight="1">
      <c r="A50" s="167" t="s">
        <v>154</v>
      </c>
      <c r="B50" s="158">
        <v>0</v>
      </c>
      <c r="C50" s="164">
        <v>0</v>
      </c>
      <c r="D50" s="163">
        <v>0</v>
      </c>
      <c r="E50" s="164">
        <v>0</v>
      </c>
      <c r="F50" s="163">
        <v>0</v>
      </c>
      <c r="G50" s="164">
        <v>0</v>
      </c>
      <c r="H50" s="163">
        <v>0</v>
      </c>
      <c r="I50" s="164">
        <v>0</v>
      </c>
      <c r="J50" s="163">
        <v>0</v>
      </c>
      <c r="K50" s="170">
        <v>0</v>
      </c>
      <c r="L50" s="160"/>
      <c r="M50" s="160"/>
    </row>
    <row r="51" spans="1:13" s="150" customFormat="1" ht="16.5" customHeight="1">
      <c r="A51" s="167" t="s">
        <v>156</v>
      </c>
      <c r="B51" s="158">
        <v>3911.6205383</v>
      </c>
      <c r="C51" s="164">
        <v>0.02976758152111068</v>
      </c>
      <c r="D51" s="163">
        <v>26779.40368</v>
      </c>
      <c r="E51" s="164">
        <v>0.06553070940995427</v>
      </c>
      <c r="F51" s="163">
        <v>0</v>
      </c>
      <c r="G51" s="164">
        <v>0</v>
      </c>
      <c r="H51" s="163">
        <v>39601.321572</v>
      </c>
      <c r="I51" s="164">
        <v>0.16019204802456322</v>
      </c>
      <c r="J51" s="163">
        <v>70292.3457903</v>
      </c>
      <c r="K51" s="170">
        <v>0.062447355668708036</v>
      </c>
      <c r="L51" s="160"/>
      <c r="M51" s="160"/>
    </row>
    <row r="52" spans="1:13" s="150" customFormat="1" ht="16.5" customHeight="1">
      <c r="A52" s="157" t="s">
        <v>53</v>
      </c>
      <c r="B52" s="158">
        <v>5998800.4159845</v>
      </c>
      <c r="C52" s="159">
        <v>45.651100014240676</v>
      </c>
      <c r="D52" s="158">
        <v>14755107.8784509</v>
      </c>
      <c r="E52" s="159">
        <v>36.106580200567514</v>
      </c>
      <c r="F52" s="158">
        <v>11792509.3232875</v>
      </c>
      <c r="G52" s="159">
        <v>34.8525291897443</v>
      </c>
      <c r="H52" s="158">
        <v>9679657.5612271</v>
      </c>
      <c r="I52" s="159">
        <v>39.155364198900074</v>
      </c>
      <c r="J52" s="158">
        <v>42226075.17895</v>
      </c>
      <c r="K52" s="159">
        <v>37.51342632752734</v>
      </c>
      <c r="L52" s="160"/>
      <c r="M52" s="160"/>
    </row>
    <row r="53" spans="1:13" s="150" customFormat="1" ht="13.5">
      <c r="A53" s="161" t="s">
        <v>34</v>
      </c>
      <c r="B53" s="158">
        <v>502893.0711731</v>
      </c>
      <c r="C53" s="159">
        <v>3.827035456525373</v>
      </c>
      <c r="D53" s="158">
        <v>2197624.0846257</v>
      </c>
      <c r="E53" s="159">
        <v>5.377709937188695</v>
      </c>
      <c r="F53" s="158">
        <v>2364095.3662364</v>
      </c>
      <c r="G53" s="159">
        <v>6.987037321766857</v>
      </c>
      <c r="H53" s="158">
        <v>1714272.8336559</v>
      </c>
      <c r="I53" s="159">
        <v>6.934437165106486</v>
      </c>
      <c r="J53" s="158">
        <v>6778885.3556911005</v>
      </c>
      <c r="K53" s="159">
        <v>6.022326614438513</v>
      </c>
      <c r="L53" s="160"/>
      <c r="M53" s="160"/>
    </row>
    <row r="54" spans="1:13" s="150" customFormat="1" ht="16.5" customHeight="1">
      <c r="A54" s="162" t="s">
        <v>54</v>
      </c>
      <c r="B54" s="163">
        <v>502893.0711731</v>
      </c>
      <c r="C54" s="164">
        <v>3.827035456525373</v>
      </c>
      <c r="D54" s="163">
        <v>2197624.0846257</v>
      </c>
      <c r="E54" s="164">
        <v>5.377709937188695</v>
      </c>
      <c r="F54" s="163">
        <v>2364095.3662364</v>
      </c>
      <c r="G54" s="164">
        <v>6.987037321766857</v>
      </c>
      <c r="H54" s="163">
        <v>1714272.8336559</v>
      </c>
      <c r="I54" s="164">
        <v>6.934437165106486</v>
      </c>
      <c r="J54" s="163">
        <v>6778885.3556911005</v>
      </c>
      <c r="K54" s="164">
        <v>6.022326614438513</v>
      </c>
      <c r="L54" s="160"/>
      <c r="M54" s="160"/>
    </row>
    <row r="55" spans="1:13" s="150" customFormat="1" ht="16.5" customHeight="1">
      <c r="A55" s="161" t="s">
        <v>38</v>
      </c>
      <c r="B55" s="158">
        <v>40989.4970434</v>
      </c>
      <c r="C55" s="289">
        <v>0.31193163621106723</v>
      </c>
      <c r="D55" s="158">
        <v>1238734.439857</v>
      </c>
      <c r="E55" s="159">
        <v>3.0312529578467275</v>
      </c>
      <c r="F55" s="158">
        <v>104542.2326269</v>
      </c>
      <c r="G55" s="159">
        <v>0.3089725107950413</v>
      </c>
      <c r="H55" s="158">
        <v>318334.0328576</v>
      </c>
      <c r="I55" s="159">
        <v>1.28769896193144</v>
      </c>
      <c r="J55" s="158">
        <v>1702600.2023849003</v>
      </c>
      <c r="K55" s="159">
        <v>1.5125811950725396</v>
      </c>
      <c r="L55" s="160"/>
      <c r="M55" s="160"/>
    </row>
    <row r="56" spans="1:13" s="150" customFormat="1" ht="16.5" customHeight="1">
      <c r="A56" s="168" t="s">
        <v>74</v>
      </c>
      <c r="B56" s="163">
        <v>0</v>
      </c>
      <c r="C56" s="164">
        <v>0</v>
      </c>
      <c r="D56" s="163">
        <v>412630.1222183</v>
      </c>
      <c r="E56" s="164">
        <v>1.009729154390242</v>
      </c>
      <c r="F56" s="163">
        <v>0</v>
      </c>
      <c r="G56" s="164">
        <v>0</v>
      </c>
      <c r="H56" s="163">
        <v>64263.3219641</v>
      </c>
      <c r="I56" s="164">
        <v>0.2599527679795856</v>
      </c>
      <c r="J56" s="163">
        <v>476893.4441824</v>
      </c>
      <c r="K56" s="164">
        <v>0.4236696640310886</v>
      </c>
      <c r="L56" s="160"/>
      <c r="M56" s="160"/>
    </row>
    <row r="57" spans="1:13" s="150" customFormat="1" ht="16.5" customHeight="1">
      <c r="A57" s="162" t="s">
        <v>55</v>
      </c>
      <c r="B57" s="163">
        <v>0</v>
      </c>
      <c r="C57" s="164">
        <v>0</v>
      </c>
      <c r="D57" s="163">
        <v>0</v>
      </c>
      <c r="E57" s="164">
        <v>0</v>
      </c>
      <c r="F57" s="163">
        <v>0</v>
      </c>
      <c r="G57" s="164">
        <v>0</v>
      </c>
      <c r="H57" s="163">
        <v>0</v>
      </c>
      <c r="I57" s="164">
        <v>0</v>
      </c>
      <c r="J57" s="163">
        <v>0</v>
      </c>
      <c r="K57" s="164">
        <v>0</v>
      </c>
      <c r="L57" s="160"/>
      <c r="M57" s="160"/>
    </row>
    <row r="58" spans="1:13" s="150" customFormat="1" ht="16.5" customHeight="1">
      <c r="A58" s="162" t="s">
        <v>83</v>
      </c>
      <c r="B58" s="163">
        <v>0</v>
      </c>
      <c r="C58" s="164">
        <v>0</v>
      </c>
      <c r="D58" s="163">
        <v>0</v>
      </c>
      <c r="E58" s="164">
        <v>0</v>
      </c>
      <c r="F58" s="163">
        <v>0</v>
      </c>
      <c r="G58" s="164">
        <v>0</v>
      </c>
      <c r="H58" s="163">
        <v>0</v>
      </c>
      <c r="I58" s="164">
        <v>0</v>
      </c>
      <c r="J58" s="163">
        <v>0</v>
      </c>
      <c r="K58" s="164">
        <v>0</v>
      </c>
      <c r="L58" s="160"/>
      <c r="M58" s="160"/>
    </row>
    <row r="59" spans="1:13" s="150" customFormat="1" ht="16.5" customHeight="1">
      <c r="A59" s="162" t="s">
        <v>86</v>
      </c>
      <c r="B59" s="163">
        <v>40989.4970434</v>
      </c>
      <c r="C59" s="288">
        <v>0.31193163621106723</v>
      </c>
      <c r="D59" s="163">
        <v>826104.3176388</v>
      </c>
      <c r="E59" s="164">
        <v>2.02152380345673</v>
      </c>
      <c r="F59" s="163">
        <v>104542.2326269</v>
      </c>
      <c r="G59" s="164">
        <v>0.3089725107950413</v>
      </c>
      <c r="H59" s="163">
        <v>254070.7108934</v>
      </c>
      <c r="I59" s="164">
        <v>1.0277461939514498</v>
      </c>
      <c r="J59" s="163">
        <v>1225706.7582025</v>
      </c>
      <c r="K59" s="164">
        <v>1.0889115310414508</v>
      </c>
      <c r="L59" s="160"/>
      <c r="M59" s="160"/>
    </row>
    <row r="60" spans="1:13" s="150" customFormat="1" ht="16.5" customHeight="1">
      <c r="A60" s="162" t="s">
        <v>91</v>
      </c>
      <c r="B60" s="163">
        <v>0</v>
      </c>
      <c r="C60" s="164">
        <v>0</v>
      </c>
      <c r="D60" s="163">
        <v>0</v>
      </c>
      <c r="E60" s="164">
        <v>0</v>
      </c>
      <c r="F60" s="163">
        <v>0</v>
      </c>
      <c r="G60" s="164">
        <v>0</v>
      </c>
      <c r="H60" s="163">
        <v>0</v>
      </c>
      <c r="I60" s="164">
        <v>0</v>
      </c>
      <c r="J60" s="163">
        <v>0</v>
      </c>
      <c r="K60" s="164">
        <v>0</v>
      </c>
      <c r="L60" s="160"/>
      <c r="M60" s="160"/>
    </row>
    <row r="61" spans="1:13" s="150" customFormat="1" ht="16.5" customHeight="1">
      <c r="A61" s="165" t="s">
        <v>44</v>
      </c>
      <c r="B61" s="158">
        <v>0</v>
      </c>
      <c r="C61" s="164">
        <v>0</v>
      </c>
      <c r="D61" s="158">
        <v>0</v>
      </c>
      <c r="E61" s="164">
        <v>0</v>
      </c>
      <c r="F61" s="158">
        <v>0</v>
      </c>
      <c r="G61" s="164">
        <v>0</v>
      </c>
      <c r="H61" s="158">
        <v>0</v>
      </c>
      <c r="I61" s="164">
        <v>0</v>
      </c>
      <c r="J61" s="158">
        <v>0</v>
      </c>
      <c r="K61" s="164">
        <v>0</v>
      </c>
      <c r="L61" s="160"/>
      <c r="M61" s="160"/>
    </row>
    <row r="62" spans="1:13" s="150" customFormat="1" ht="16.5" customHeight="1">
      <c r="A62" s="161" t="s">
        <v>56</v>
      </c>
      <c r="B62" s="158">
        <v>211399.0915054</v>
      </c>
      <c r="C62" s="159">
        <v>1.608755151032777</v>
      </c>
      <c r="D62" s="158">
        <v>995359.9489122</v>
      </c>
      <c r="E62" s="159">
        <v>2.4357018681183833</v>
      </c>
      <c r="F62" s="158">
        <v>1930720.4407877</v>
      </c>
      <c r="G62" s="159">
        <v>5.706206259842086</v>
      </c>
      <c r="H62" s="158">
        <v>290310.3562741</v>
      </c>
      <c r="I62" s="159">
        <v>1.1743398626163577</v>
      </c>
      <c r="J62" s="158">
        <v>3427789.8374794</v>
      </c>
      <c r="K62" s="159">
        <v>3.045230725081276</v>
      </c>
      <c r="L62" s="160"/>
      <c r="M62" s="160"/>
    </row>
    <row r="63" spans="1:13" s="150" customFormat="1" ht="16.5" customHeight="1">
      <c r="A63" s="165" t="s">
        <v>77</v>
      </c>
      <c r="B63" s="163">
        <v>211326.3972948</v>
      </c>
      <c r="C63" s="164">
        <v>1.6082019453168956</v>
      </c>
      <c r="D63" s="163">
        <v>991449.9960733</v>
      </c>
      <c r="E63" s="164">
        <v>2.426133993256258</v>
      </c>
      <c r="F63" s="163">
        <v>1930720.4407877</v>
      </c>
      <c r="G63" s="164">
        <v>5.706206259842086</v>
      </c>
      <c r="H63" s="163">
        <v>290310.3562741</v>
      </c>
      <c r="I63" s="164">
        <v>1.1743398626163577</v>
      </c>
      <c r="J63" s="163">
        <v>3423807.1904299</v>
      </c>
      <c r="K63" s="164">
        <v>3.041692562084909</v>
      </c>
      <c r="L63" s="160"/>
      <c r="M63" s="160"/>
    </row>
    <row r="64" spans="1:13" ht="16.5" customHeight="1">
      <c r="A64" s="165" t="s">
        <v>44</v>
      </c>
      <c r="B64" s="163">
        <v>72.6942106</v>
      </c>
      <c r="C64" s="170">
        <v>0.0005532057158818217</v>
      </c>
      <c r="D64" s="163">
        <v>3909.9528389</v>
      </c>
      <c r="E64" s="164">
        <v>0.009567874862125444</v>
      </c>
      <c r="F64" s="163">
        <v>0</v>
      </c>
      <c r="G64" s="164">
        <v>0</v>
      </c>
      <c r="H64" s="163">
        <v>0</v>
      </c>
      <c r="I64" s="164">
        <v>0</v>
      </c>
      <c r="J64" s="163">
        <v>3982.6470495000003</v>
      </c>
      <c r="K64" s="164">
        <v>0.003538162996366774</v>
      </c>
      <c r="L64" s="166"/>
      <c r="M64" s="166"/>
    </row>
    <row r="65" spans="1:13" ht="16.5" customHeight="1">
      <c r="A65" s="161" t="s">
        <v>57</v>
      </c>
      <c r="B65" s="158">
        <v>5243518.7562626</v>
      </c>
      <c r="C65" s="172">
        <v>39.90337777047146</v>
      </c>
      <c r="D65" s="158">
        <v>10323389.405056</v>
      </c>
      <c r="E65" s="159">
        <v>25.261915437413705</v>
      </c>
      <c r="F65" s="158">
        <v>7393151.2836365</v>
      </c>
      <c r="G65" s="159">
        <v>21.850313097340322</v>
      </c>
      <c r="H65" s="158">
        <v>7356740.3384394</v>
      </c>
      <c r="I65" s="159">
        <v>29.758888209245388</v>
      </c>
      <c r="J65" s="158">
        <v>30316799.7833945</v>
      </c>
      <c r="K65" s="159">
        <v>26.933287792934923</v>
      </c>
      <c r="L65" s="166"/>
      <c r="M65" s="166"/>
    </row>
    <row r="66" spans="1:13" ht="16.5" customHeight="1">
      <c r="A66" s="162" t="s">
        <v>144</v>
      </c>
      <c r="B66" s="163">
        <v>2732997.7263522</v>
      </c>
      <c r="C66" s="170">
        <v>20.798216958835226</v>
      </c>
      <c r="D66" s="163">
        <v>6917827.5785031</v>
      </c>
      <c r="E66" s="164">
        <v>16.928313797129864</v>
      </c>
      <c r="F66" s="163">
        <v>4286765.8077318</v>
      </c>
      <c r="G66" s="164">
        <v>12.669451967150918</v>
      </c>
      <c r="H66" s="163">
        <v>4041227.8418451</v>
      </c>
      <c r="I66" s="164">
        <v>16.34724647615738</v>
      </c>
      <c r="J66" s="163">
        <v>17978818.9544322</v>
      </c>
      <c r="K66" s="164">
        <v>15.972289573321774</v>
      </c>
      <c r="L66" s="166"/>
      <c r="M66" s="166"/>
    </row>
    <row r="67" spans="1:13" ht="16.5" customHeight="1">
      <c r="A67" s="162" t="s">
        <v>91</v>
      </c>
      <c r="B67" s="163">
        <v>2510521.0299105</v>
      </c>
      <c r="C67" s="170">
        <v>19.105160811636992</v>
      </c>
      <c r="D67" s="163">
        <v>3405561.8265529</v>
      </c>
      <c r="E67" s="164">
        <v>8.333601640283844</v>
      </c>
      <c r="F67" s="163">
        <v>3106385.4759047</v>
      </c>
      <c r="G67" s="164">
        <v>9.180861130189399</v>
      </c>
      <c r="H67" s="163">
        <v>3315512.4965944</v>
      </c>
      <c r="I67" s="164">
        <v>13.41164173308841</v>
      </c>
      <c r="J67" s="163">
        <v>12337980.828962501</v>
      </c>
      <c r="K67" s="164">
        <v>10.960998219613327</v>
      </c>
      <c r="L67" s="166"/>
      <c r="M67" s="166"/>
    </row>
    <row r="68" spans="1:13" ht="16.5" customHeight="1">
      <c r="A68" s="162" t="s">
        <v>157</v>
      </c>
      <c r="B68" s="163">
        <v>0</v>
      </c>
      <c r="C68" s="170">
        <v>0</v>
      </c>
      <c r="D68" s="163">
        <v>0</v>
      </c>
      <c r="E68" s="164">
        <v>0</v>
      </c>
      <c r="F68" s="163">
        <v>0</v>
      </c>
      <c r="G68" s="164">
        <v>0</v>
      </c>
      <c r="H68" s="163">
        <v>0</v>
      </c>
      <c r="I68" s="164">
        <v>0</v>
      </c>
      <c r="J68" s="163">
        <v>0</v>
      </c>
      <c r="K68" s="164">
        <v>0</v>
      </c>
      <c r="L68" s="166"/>
      <c r="M68" s="166"/>
    </row>
    <row r="69" spans="1:13" ht="16.5" customHeight="1">
      <c r="A69" s="161" t="s">
        <v>51</v>
      </c>
      <c r="B69" s="158">
        <v>0</v>
      </c>
      <c r="C69" s="172">
        <v>0</v>
      </c>
      <c r="D69" s="158">
        <v>0</v>
      </c>
      <c r="E69" s="159">
        <v>0</v>
      </c>
      <c r="F69" s="158">
        <v>0</v>
      </c>
      <c r="G69" s="159">
        <v>0</v>
      </c>
      <c r="H69" s="158">
        <v>0</v>
      </c>
      <c r="I69" s="159">
        <v>0</v>
      </c>
      <c r="J69" s="158">
        <v>0</v>
      </c>
      <c r="K69" s="159">
        <v>0</v>
      </c>
      <c r="L69" s="166"/>
      <c r="M69" s="166"/>
    </row>
    <row r="70" spans="1:13" ht="14.25" customHeight="1">
      <c r="A70" s="162" t="s">
        <v>82</v>
      </c>
      <c r="B70" s="158">
        <v>0</v>
      </c>
      <c r="C70" s="172">
        <v>0</v>
      </c>
      <c r="D70" s="158">
        <v>0</v>
      </c>
      <c r="E70" s="159">
        <v>0</v>
      </c>
      <c r="F70" s="158">
        <v>0</v>
      </c>
      <c r="G70" s="159">
        <v>0</v>
      </c>
      <c r="H70" s="158">
        <v>0</v>
      </c>
      <c r="I70" s="159">
        <v>0</v>
      </c>
      <c r="J70" s="158">
        <v>0</v>
      </c>
      <c r="K70" s="159">
        <v>0</v>
      </c>
      <c r="L70" s="166"/>
      <c r="M70" s="166"/>
    </row>
    <row r="71" spans="1:13" ht="14.25" customHeight="1">
      <c r="A71" s="173"/>
      <c r="B71" s="158"/>
      <c r="C71" s="172"/>
      <c r="D71" s="158"/>
      <c r="E71" s="159"/>
      <c r="F71" s="158"/>
      <c r="G71" s="159"/>
      <c r="H71" s="158"/>
      <c r="I71" s="159"/>
      <c r="J71" s="158"/>
      <c r="K71" s="159"/>
      <c r="L71" s="166"/>
      <c r="M71" s="166"/>
    </row>
    <row r="72" spans="1:13" ht="14.25" customHeight="1">
      <c r="A72" s="174" t="s">
        <v>58</v>
      </c>
      <c r="B72" s="176">
        <v>-19498.3360533</v>
      </c>
      <c r="C72" s="285">
        <v>-0.1483830812088103</v>
      </c>
      <c r="D72" s="176">
        <v>492474.9474336</v>
      </c>
      <c r="E72" s="285">
        <v>1.2051139397124078</v>
      </c>
      <c r="F72" s="176">
        <v>-42712.7788356</v>
      </c>
      <c r="G72" s="285">
        <v>-0.12623677712114273</v>
      </c>
      <c r="H72" s="176">
        <v>-189094.9294328</v>
      </c>
      <c r="I72" s="285">
        <v>-0.764911442710993</v>
      </c>
      <c r="J72" s="176">
        <v>241168.9031119</v>
      </c>
      <c r="K72" s="285">
        <v>0.21425320352503113</v>
      </c>
      <c r="L72" s="166"/>
      <c r="M72" s="166"/>
    </row>
    <row r="73" spans="1:13" ht="14.25" customHeight="1">
      <c r="A73" s="177" t="s">
        <v>59</v>
      </c>
      <c r="B73" s="158">
        <v>13140538.5940606</v>
      </c>
      <c r="C73" s="172">
        <v>100</v>
      </c>
      <c r="D73" s="158">
        <v>40865426.1812892</v>
      </c>
      <c r="E73" s="159">
        <v>100</v>
      </c>
      <c r="F73" s="158">
        <v>33835447.8066331</v>
      </c>
      <c r="G73" s="159">
        <v>100</v>
      </c>
      <c r="H73" s="158">
        <v>24721153.1785446</v>
      </c>
      <c r="I73" s="159">
        <v>100</v>
      </c>
      <c r="J73" s="158">
        <v>112562565.7605275</v>
      </c>
      <c r="K73" s="159">
        <v>100</v>
      </c>
      <c r="L73" s="166"/>
      <c r="M73" s="166"/>
    </row>
    <row r="74" spans="1:13" ht="16.5" customHeight="1">
      <c r="A74" s="157" t="s">
        <v>8</v>
      </c>
      <c r="B74" s="158">
        <v>13013103.393826</v>
      </c>
      <c r="C74" s="159">
        <v>99.03021326468156</v>
      </c>
      <c r="D74" s="158">
        <v>40423880.7723096</v>
      </c>
      <c r="E74" s="159">
        <v>98.9195135099759</v>
      </c>
      <c r="F74" s="158">
        <v>33519694.0608261</v>
      </c>
      <c r="G74" s="159">
        <v>99.06679601933597</v>
      </c>
      <c r="H74" s="158">
        <v>24383428.016797</v>
      </c>
      <c r="I74" s="159">
        <v>98.63386161920347</v>
      </c>
      <c r="J74" s="158">
        <v>111340106.24375871</v>
      </c>
      <c r="K74" s="159">
        <v>98.91397330141751</v>
      </c>
      <c r="L74" s="166"/>
      <c r="M74" s="166"/>
    </row>
    <row r="75" spans="1:13" ht="16.5" customHeight="1">
      <c r="A75" s="157" t="s">
        <v>60</v>
      </c>
      <c r="B75" s="158">
        <v>127435.2002346</v>
      </c>
      <c r="C75" s="159">
        <v>0.9697867353184406</v>
      </c>
      <c r="D75" s="158">
        <v>441545.4089796</v>
      </c>
      <c r="E75" s="159">
        <v>1.0804864900240967</v>
      </c>
      <c r="F75" s="158">
        <v>315753.745807</v>
      </c>
      <c r="G75" s="159">
        <v>0.9332039806640291</v>
      </c>
      <c r="H75" s="158">
        <v>337725.1617476</v>
      </c>
      <c r="I75" s="159">
        <v>1.3661383807965337</v>
      </c>
      <c r="J75" s="158">
        <v>1222459.5167687999</v>
      </c>
      <c r="K75" s="159">
        <v>1.086026698582489</v>
      </c>
      <c r="L75" s="166"/>
      <c r="M75" s="166"/>
    </row>
    <row r="76" spans="1:13" ht="18" customHeight="1" thickBot="1">
      <c r="A76" s="178"/>
      <c r="B76" s="178"/>
      <c r="C76" s="178"/>
      <c r="D76" s="178"/>
      <c r="E76" s="179"/>
      <c r="F76" s="178"/>
      <c r="G76" s="178"/>
      <c r="H76" s="178"/>
      <c r="I76" s="178"/>
      <c r="J76" s="180"/>
      <c r="K76" s="178"/>
      <c r="L76" s="166"/>
      <c r="M76" s="166"/>
    </row>
    <row r="77" spans="1:11" s="150" customFormat="1" ht="16.5" customHeight="1">
      <c r="A77" s="181" t="s">
        <v>87</v>
      </c>
      <c r="B77" s="181"/>
      <c r="C77" s="181"/>
      <c r="D77" s="182"/>
      <c r="E77" s="183"/>
      <c r="F77" s="183"/>
      <c r="G77" s="183"/>
      <c r="H77" s="183"/>
      <c r="I77" s="183"/>
      <c r="J77" s="184"/>
      <c r="K77" s="184"/>
    </row>
    <row r="78" spans="1:11" s="150" customFormat="1" ht="13.5">
      <c r="A78" s="181" t="s">
        <v>88</v>
      </c>
      <c r="B78" s="181"/>
      <c r="C78" s="181"/>
      <c r="D78" s="185"/>
      <c r="E78" s="185"/>
      <c r="F78" s="185"/>
      <c r="G78" s="185"/>
      <c r="H78" s="185"/>
      <c r="I78" s="185"/>
      <c r="J78" s="237"/>
      <c r="K78" s="181"/>
    </row>
    <row r="79" spans="1:10" s="150" customFormat="1" ht="13.5">
      <c r="A79" s="181" t="s">
        <v>89</v>
      </c>
      <c r="B79" s="181"/>
      <c r="C79" s="181"/>
      <c r="H79" s="186"/>
      <c r="J79" s="239"/>
    </row>
    <row r="80" spans="1:11" s="150" customFormat="1" ht="13.5">
      <c r="A80" s="181" t="s">
        <v>90</v>
      </c>
      <c r="B80" s="181"/>
      <c r="C80" s="181"/>
      <c r="D80" s="187"/>
      <c r="E80" s="187"/>
      <c r="F80" s="187"/>
      <c r="G80" s="187"/>
      <c r="H80" s="187"/>
      <c r="I80" s="187"/>
      <c r="J80" s="187"/>
      <c r="K80" s="187"/>
    </row>
    <row r="81" spans="1:11" s="150" customFormat="1" ht="13.5">
      <c r="A81" s="181" t="s">
        <v>94</v>
      </c>
      <c r="B81" s="181"/>
      <c r="C81" s="181"/>
      <c r="D81" s="187"/>
      <c r="E81" s="187"/>
      <c r="F81" s="187"/>
      <c r="G81" s="187"/>
      <c r="H81" s="187"/>
      <c r="I81" s="187"/>
      <c r="J81" s="187"/>
      <c r="K81" s="187"/>
    </row>
    <row r="82" s="150" customFormat="1" ht="13.5">
      <c r="A82" s="181" t="s">
        <v>145</v>
      </c>
    </row>
    <row r="83" spans="5:11" s="150" customFormat="1" ht="13.5">
      <c r="E83" s="188"/>
      <c r="G83" s="188"/>
      <c r="I83" s="188"/>
      <c r="K83" s="188"/>
    </row>
    <row r="84" s="150" customFormat="1" ht="13.5"/>
    <row r="85" s="150" customFormat="1" ht="13.5"/>
    <row r="86" s="150" customFormat="1" ht="13.5"/>
    <row r="205" ht="13.5">
      <c r="C205" s="150" t="s">
        <v>197</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89" customFormat="1" ht="15">
      <c r="A1" s="137" t="s">
        <v>105</v>
      </c>
      <c r="B1" s="137"/>
      <c r="C1" s="137"/>
      <c r="D1" s="138"/>
      <c r="E1" s="138"/>
      <c r="F1" s="138"/>
      <c r="G1" s="138"/>
      <c r="H1" s="138"/>
      <c r="I1" s="138"/>
      <c r="J1" s="138"/>
      <c r="K1" s="139"/>
      <c r="L1" s="141"/>
    </row>
    <row r="2" spans="1:12" s="189" customFormat="1" ht="27.75">
      <c r="A2" s="142" t="s">
        <v>104</v>
      </c>
      <c r="B2" s="142"/>
      <c r="C2" s="142"/>
      <c r="D2" s="143"/>
      <c r="E2" s="143"/>
      <c r="F2" s="143"/>
      <c r="G2" s="143"/>
      <c r="H2" s="143"/>
      <c r="I2" s="143"/>
      <c r="J2" s="143"/>
      <c r="K2" s="144"/>
      <c r="L2" s="141"/>
    </row>
    <row r="3" spans="1:12" s="189" customFormat="1" ht="15">
      <c r="A3" s="190">
        <v>45100</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40" t="s">
        <v>99</v>
      </c>
      <c r="C6" s="340"/>
      <c r="D6" s="340" t="s">
        <v>22</v>
      </c>
      <c r="E6" s="340"/>
      <c r="F6" s="341" t="s">
        <v>23</v>
      </c>
      <c r="G6" s="341"/>
      <c r="H6" s="340" t="s">
        <v>24</v>
      </c>
      <c r="I6" s="340"/>
      <c r="J6" s="340" t="s">
        <v>13</v>
      </c>
      <c r="K6" s="340"/>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2" ht="16.5" customHeight="1">
      <c r="A9" s="177" t="s">
        <v>33</v>
      </c>
      <c r="B9" s="171">
        <v>174866.5798039</v>
      </c>
      <c r="C9" s="172">
        <v>100.11179231965698</v>
      </c>
      <c r="D9" s="171">
        <v>2261278.101798</v>
      </c>
      <c r="E9" s="172">
        <v>100.56334982928034</v>
      </c>
      <c r="F9" s="171">
        <v>1445249.3208456</v>
      </c>
      <c r="G9" s="172">
        <v>100.37835332018174</v>
      </c>
      <c r="H9" s="171">
        <v>1451877.2140811</v>
      </c>
      <c r="I9" s="172">
        <v>99.76492524037167</v>
      </c>
      <c r="J9" s="171">
        <v>5333271.2165286</v>
      </c>
      <c r="K9" s="172">
        <v>100.27995943309085</v>
      </c>
      <c r="L9" s="303"/>
    </row>
    <row r="10" spans="1:12" ht="16.5" customHeight="1">
      <c r="A10" s="5" t="s">
        <v>34</v>
      </c>
      <c r="B10" s="171">
        <v>0</v>
      </c>
      <c r="C10" s="172">
        <v>0</v>
      </c>
      <c r="D10" s="171">
        <v>0</v>
      </c>
      <c r="E10" s="172">
        <v>0</v>
      </c>
      <c r="F10" s="171">
        <v>0</v>
      </c>
      <c r="G10" s="172">
        <v>0</v>
      </c>
      <c r="H10" s="171">
        <v>0</v>
      </c>
      <c r="I10" s="172">
        <v>0</v>
      </c>
      <c r="J10" s="171">
        <v>0</v>
      </c>
      <c r="K10" s="172">
        <v>0</v>
      </c>
      <c r="L10" s="303"/>
    </row>
    <row r="11" spans="1:12" ht="16.5" customHeight="1">
      <c r="A11" s="3" t="s">
        <v>78</v>
      </c>
      <c r="B11" s="171">
        <v>0</v>
      </c>
      <c r="C11" s="172">
        <v>0</v>
      </c>
      <c r="D11" s="171">
        <v>0</v>
      </c>
      <c r="E11" s="172">
        <v>0</v>
      </c>
      <c r="F11" s="171">
        <v>0</v>
      </c>
      <c r="G11" s="172">
        <v>0</v>
      </c>
      <c r="H11" s="171">
        <v>0</v>
      </c>
      <c r="I11" s="172">
        <v>0</v>
      </c>
      <c r="J11" s="171">
        <v>0</v>
      </c>
      <c r="K11" s="172">
        <v>0</v>
      </c>
      <c r="L11" s="303"/>
    </row>
    <row r="12" spans="1:12" ht="16.5" customHeight="1">
      <c r="A12" s="3" t="s">
        <v>35</v>
      </c>
      <c r="B12" s="171">
        <v>0</v>
      </c>
      <c r="C12" s="172">
        <v>0</v>
      </c>
      <c r="D12" s="171">
        <v>0</v>
      </c>
      <c r="E12" s="172">
        <v>0</v>
      </c>
      <c r="F12" s="171">
        <v>0</v>
      </c>
      <c r="G12" s="172">
        <v>0</v>
      </c>
      <c r="H12" s="171">
        <v>0</v>
      </c>
      <c r="I12" s="172">
        <v>0</v>
      </c>
      <c r="J12" s="171">
        <v>0</v>
      </c>
      <c r="K12" s="172">
        <v>0</v>
      </c>
      <c r="L12" s="303"/>
    </row>
    <row r="13" spans="1:12" ht="16.5" customHeight="1">
      <c r="A13" s="3" t="s">
        <v>36</v>
      </c>
      <c r="B13" s="171">
        <v>0</v>
      </c>
      <c r="C13" s="172">
        <v>0</v>
      </c>
      <c r="D13" s="171">
        <v>0</v>
      </c>
      <c r="E13" s="172">
        <v>0</v>
      </c>
      <c r="F13" s="171">
        <v>0</v>
      </c>
      <c r="G13" s="172">
        <v>0</v>
      </c>
      <c r="H13" s="171">
        <v>0</v>
      </c>
      <c r="I13" s="172">
        <v>0</v>
      </c>
      <c r="J13" s="171">
        <v>0</v>
      </c>
      <c r="K13" s="172">
        <v>0</v>
      </c>
      <c r="L13" s="303"/>
    </row>
    <row r="14" spans="1:12" ht="16.5" customHeight="1">
      <c r="A14" s="3" t="s">
        <v>37</v>
      </c>
      <c r="B14" s="171">
        <v>0</v>
      </c>
      <c r="C14" s="172">
        <v>0</v>
      </c>
      <c r="D14" s="171">
        <v>0</v>
      </c>
      <c r="E14" s="172">
        <v>0</v>
      </c>
      <c r="F14" s="171">
        <v>0</v>
      </c>
      <c r="G14" s="172">
        <v>0</v>
      </c>
      <c r="H14" s="171">
        <v>0</v>
      </c>
      <c r="I14" s="172">
        <v>0</v>
      </c>
      <c r="J14" s="171">
        <v>0</v>
      </c>
      <c r="K14" s="172">
        <v>0</v>
      </c>
      <c r="L14" s="303"/>
    </row>
    <row r="15" spans="1:12" ht="16.5" customHeight="1">
      <c r="A15" s="5" t="s">
        <v>38</v>
      </c>
      <c r="B15" s="171">
        <v>161683.2730947</v>
      </c>
      <c r="C15" s="172">
        <v>92.56429831115157</v>
      </c>
      <c r="D15" s="171">
        <v>2225226.7726126</v>
      </c>
      <c r="E15" s="172">
        <v>98.96007846438312</v>
      </c>
      <c r="F15" s="171">
        <v>1274571.5642268</v>
      </c>
      <c r="G15" s="172">
        <v>88.5240995864703</v>
      </c>
      <c r="H15" s="171">
        <v>1412275.8925091</v>
      </c>
      <c r="I15" s="172">
        <v>97.04374272732356</v>
      </c>
      <c r="J15" s="171">
        <v>5073757.5024432</v>
      </c>
      <c r="K15" s="172">
        <v>95.40039796616931</v>
      </c>
      <c r="L15" s="303"/>
    </row>
    <row r="16" spans="1:12" ht="16.5" customHeight="1">
      <c r="A16" s="3" t="s">
        <v>84</v>
      </c>
      <c r="B16" s="169">
        <v>156275.3828223</v>
      </c>
      <c r="C16" s="170">
        <v>89.46826024347084</v>
      </c>
      <c r="D16" s="169">
        <v>2193078.5088406</v>
      </c>
      <c r="E16" s="170">
        <v>97.53038386223001</v>
      </c>
      <c r="F16" s="169">
        <v>1130051.8582544</v>
      </c>
      <c r="G16" s="170">
        <v>78.48662722887137</v>
      </c>
      <c r="H16" s="169">
        <v>1286957.6917488</v>
      </c>
      <c r="I16" s="170">
        <v>88.43257312644101</v>
      </c>
      <c r="J16" s="238">
        <v>4766363.4416662</v>
      </c>
      <c r="K16" s="170">
        <v>89.62055615929515</v>
      </c>
      <c r="L16" s="303"/>
    </row>
    <row r="17" spans="1:12" ht="16.5" customHeight="1">
      <c r="A17" s="3" t="s">
        <v>46</v>
      </c>
      <c r="B17" s="169">
        <v>2882.7090128</v>
      </c>
      <c r="C17" s="170">
        <v>1.6503620436281938</v>
      </c>
      <c r="D17" s="169">
        <v>32148.263772</v>
      </c>
      <c r="E17" s="170">
        <v>1.4296946021531032</v>
      </c>
      <c r="F17" s="169">
        <v>80752.5024473</v>
      </c>
      <c r="G17" s="170">
        <v>5.608584695546718</v>
      </c>
      <c r="H17" s="169">
        <v>87267.0350729</v>
      </c>
      <c r="I17" s="170">
        <v>5.996505176580618</v>
      </c>
      <c r="J17" s="169">
        <v>203050.510305</v>
      </c>
      <c r="K17" s="170">
        <v>3.817900142252142</v>
      </c>
      <c r="L17" s="303"/>
    </row>
    <row r="18" spans="1:12" ht="16.5" customHeight="1">
      <c r="A18" s="3" t="s">
        <v>85</v>
      </c>
      <c r="B18" s="169">
        <v>0</v>
      </c>
      <c r="C18" s="170">
        <v>0</v>
      </c>
      <c r="D18" s="169">
        <v>0</v>
      </c>
      <c r="E18" s="170">
        <v>0</v>
      </c>
      <c r="F18" s="169">
        <v>0</v>
      </c>
      <c r="G18" s="170">
        <v>0</v>
      </c>
      <c r="H18" s="169">
        <v>0</v>
      </c>
      <c r="I18" s="170">
        <v>0</v>
      </c>
      <c r="J18" s="169">
        <v>0</v>
      </c>
      <c r="K18" s="170">
        <v>0</v>
      </c>
      <c r="L18" s="303"/>
    </row>
    <row r="19" spans="1:12" ht="16.5" customHeight="1">
      <c r="A19" s="3" t="s">
        <v>80</v>
      </c>
      <c r="B19" s="169">
        <v>0</v>
      </c>
      <c r="C19" s="170">
        <v>0</v>
      </c>
      <c r="D19" s="169">
        <v>0</v>
      </c>
      <c r="E19" s="170">
        <v>0</v>
      </c>
      <c r="F19" s="169">
        <v>0</v>
      </c>
      <c r="G19" s="170">
        <v>0</v>
      </c>
      <c r="H19" s="169">
        <v>0</v>
      </c>
      <c r="I19" s="170">
        <v>0</v>
      </c>
      <c r="J19" s="169">
        <v>0</v>
      </c>
      <c r="K19" s="170">
        <v>0</v>
      </c>
      <c r="L19" s="303"/>
    </row>
    <row r="20" spans="1:12" ht="16.5" customHeight="1">
      <c r="A20" s="3" t="s">
        <v>39</v>
      </c>
      <c r="B20" s="169">
        <v>0</v>
      </c>
      <c r="C20" s="170">
        <v>0</v>
      </c>
      <c r="D20" s="169">
        <v>0</v>
      </c>
      <c r="E20" s="170">
        <v>0</v>
      </c>
      <c r="F20" s="169">
        <v>0</v>
      </c>
      <c r="G20" s="170">
        <v>0</v>
      </c>
      <c r="H20" s="169">
        <v>0</v>
      </c>
      <c r="I20" s="170">
        <v>0</v>
      </c>
      <c r="J20" s="169">
        <v>0</v>
      </c>
      <c r="K20" s="170">
        <v>0</v>
      </c>
      <c r="L20" s="303"/>
    </row>
    <row r="21" spans="1:12" ht="16.5" customHeight="1">
      <c r="A21" s="3" t="s">
        <v>40</v>
      </c>
      <c r="B21" s="169">
        <v>0</v>
      </c>
      <c r="C21" s="170">
        <v>0</v>
      </c>
      <c r="D21" s="169">
        <v>0</v>
      </c>
      <c r="E21" s="170">
        <v>0</v>
      </c>
      <c r="F21" s="169">
        <v>0</v>
      </c>
      <c r="G21" s="170">
        <v>0</v>
      </c>
      <c r="H21" s="169">
        <v>0</v>
      </c>
      <c r="I21" s="170">
        <v>0</v>
      </c>
      <c r="J21" s="169">
        <v>0</v>
      </c>
      <c r="K21" s="170">
        <v>0</v>
      </c>
      <c r="L21" s="303"/>
    </row>
    <row r="22" spans="1:12" ht="16.5" customHeight="1">
      <c r="A22" s="3" t="s">
        <v>41</v>
      </c>
      <c r="B22" s="169">
        <v>2525.1812596</v>
      </c>
      <c r="C22" s="170">
        <v>1.4456760240525213</v>
      </c>
      <c r="D22" s="169">
        <v>0</v>
      </c>
      <c r="E22" s="170">
        <v>0</v>
      </c>
      <c r="F22" s="169">
        <v>63767.203525</v>
      </c>
      <c r="G22" s="170">
        <v>4.428887662045273</v>
      </c>
      <c r="H22" s="169">
        <v>38051.1656874</v>
      </c>
      <c r="I22" s="170">
        <v>2.6146644243019352</v>
      </c>
      <c r="J22" s="169">
        <v>104343.550472</v>
      </c>
      <c r="K22" s="170">
        <v>1.96194166462202</v>
      </c>
      <c r="L22" s="303"/>
    </row>
    <row r="23" spans="1:12" ht="16.5" customHeight="1">
      <c r="A23" s="3" t="s">
        <v>42</v>
      </c>
      <c r="B23" s="169">
        <v>0</v>
      </c>
      <c r="C23" s="170">
        <v>0</v>
      </c>
      <c r="D23" s="169">
        <v>0</v>
      </c>
      <c r="E23" s="170">
        <v>0</v>
      </c>
      <c r="F23" s="169">
        <v>0</v>
      </c>
      <c r="G23" s="170">
        <v>0</v>
      </c>
      <c r="H23" s="169">
        <v>0</v>
      </c>
      <c r="I23" s="170">
        <v>0</v>
      </c>
      <c r="J23" s="169">
        <v>0</v>
      </c>
      <c r="K23" s="170">
        <v>0</v>
      </c>
      <c r="L23" s="303"/>
    </row>
    <row r="24" spans="1:12" ht="16.5" customHeight="1">
      <c r="A24" s="3" t="s">
        <v>43</v>
      </c>
      <c r="B24" s="169">
        <v>0</v>
      </c>
      <c r="C24" s="170">
        <v>0</v>
      </c>
      <c r="D24" s="169">
        <v>0</v>
      </c>
      <c r="E24" s="170">
        <v>0</v>
      </c>
      <c r="F24" s="169">
        <v>0</v>
      </c>
      <c r="G24" s="170">
        <v>0</v>
      </c>
      <c r="H24" s="169">
        <v>0</v>
      </c>
      <c r="I24" s="170">
        <v>0</v>
      </c>
      <c r="J24" s="169">
        <v>0</v>
      </c>
      <c r="K24" s="170">
        <v>0</v>
      </c>
      <c r="L24" s="303"/>
    </row>
    <row r="25" spans="1:12" ht="16.5" customHeight="1">
      <c r="A25" s="4" t="s">
        <v>44</v>
      </c>
      <c r="B25" s="171">
        <v>0</v>
      </c>
      <c r="C25" s="172">
        <v>0</v>
      </c>
      <c r="D25" s="171">
        <v>0</v>
      </c>
      <c r="E25" s="172">
        <v>0</v>
      </c>
      <c r="F25" s="171">
        <v>0</v>
      </c>
      <c r="G25" s="172">
        <v>0</v>
      </c>
      <c r="H25" s="171">
        <v>0</v>
      </c>
      <c r="I25" s="172">
        <v>0</v>
      </c>
      <c r="J25" s="171">
        <v>0</v>
      </c>
      <c r="K25" s="172">
        <v>0</v>
      </c>
      <c r="L25" s="303"/>
    </row>
    <row r="26" spans="1:12" ht="16.5" customHeight="1">
      <c r="A26" s="3" t="s">
        <v>75</v>
      </c>
      <c r="B26" s="171">
        <v>0</v>
      </c>
      <c r="C26" s="172">
        <v>0</v>
      </c>
      <c r="D26" s="171">
        <v>0</v>
      </c>
      <c r="E26" s="172">
        <v>0</v>
      </c>
      <c r="F26" s="171">
        <v>0</v>
      </c>
      <c r="G26" s="172">
        <v>0</v>
      </c>
      <c r="H26" s="171">
        <v>0</v>
      </c>
      <c r="I26" s="172">
        <v>0</v>
      </c>
      <c r="J26" s="171">
        <v>0</v>
      </c>
      <c r="K26" s="172">
        <v>0</v>
      </c>
      <c r="L26" s="303"/>
    </row>
    <row r="27" spans="1:12" ht="16.5" customHeight="1">
      <c r="A27" s="5" t="s">
        <v>45</v>
      </c>
      <c r="B27" s="171">
        <v>932.7507441</v>
      </c>
      <c r="C27" s="172">
        <v>0.5340034035323548</v>
      </c>
      <c r="D27" s="171">
        <v>9271.9255053</v>
      </c>
      <c r="E27" s="172">
        <v>0.4123402103611773</v>
      </c>
      <c r="F27" s="171">
        <v>170677.7566188</v>
      </c>
      <c r="G27" s="172">
        <v>11.854253733711454</v>
      </c>
      <c r="H27" s="171">
        <v>0</v>
      </c>
      <c r="I27" s="172">
        <v>0</v>
      </c>
      <c r="J27" s="171">
        <v>180882.4328682</v>
      </c>
      <c r="K27" s="172">
        <v>3.4010801802028707</v>
      </c>
      <c r="L27" s="303"/>
    </row>
    <row r="28" spans="1:12" ht="16.5" customHeight="1">
      <c r="A28" s="3" t="s">
        <v>46</v>
      </c>
      <c r="B28" s="171">
        <v>932.7507441</v>
      </c>
      <c r="C28" s="170">
        <v>0.5340034035323548</v>
      </c>
      <c r="D28" s="169">
        <v>9271.9255053</v>
      </c>
      <c r="E28" s="170">
        <v>0.4123402103611773</v>
      </c>
      <c r="F28" s="169">
        <v>170677.7566188</v>
      </c>
      <c r="G28" s="170">
        <v>11.854253733711454</v>
      </c>
      <c r="H28" s="169">
        <v>0</v>
      </c>
      <c r="I28" s="170">
        <v>0</v>
      </c>
      <c r="J28" s="169">
        <v>180882.4328682</v>
      </c>
      <c r="K28" s="170">
        <v>3.4010801802028707</v>
      </c>
      <c r="L28" s="303"/>
    </row>
    <row r="29" spans="1:12" ht="16.5" customHeight="1">
      <c r="A29" s="3" t="s">
        <v>98</v>
      </c>
      <c r="B29" s="171">
        <v>0</v>
      </c>
      <c r="C29" s="170">
        <v>0</v>
      </c>
      <c r="D29" s="169">
        <v>0</v>
      </c>
      <c r="E29" s="170">
        <v>0</v>
      </c>
      <c r="F29" s="169">
        <v>0</v>
      </c>
      <c r="G29" s="170">
        <v>0</v>
      </c>
      <c r="H29" s="169">
        <v>0</v>
      </c>
      <c r="I29" s="170">
        <v>0</v>
      </c>
      <c r="J29" s="169">
        <v>0</v>
      </c>
      <c r="K29" s="170">
        <v>0</v>
      </c>
      <c r="L29" s="303"/>
    </row>
    <row r="30" spans="1:12" ht="16.5" customHeight="1">
      <c r="A30" s="3" t="s">
        <v>81</v>
      </c>
      <c r="B30" s="171">
        <v>0</v>
      </c>
      <c r="C30" s="170">
        <v>0</v>
      </c>
      <c r="D30" s="169">
        <v>0</v>
      </c>
      <c r="E30" s="170">
        <v>0</v>
      </c>
      <c r="F30" s="169">
        <v>0</v>
      </c>
      <c r="G30" s="170">
        <v>0</v>
      </c>
      <c r="H30" s="169">
        <v>0</v>
      </c>
      <c r="I30" s="170">
        <v>0</v>
      </c>
      <c r="J30" s="169">
        <v>0</v>
      </c>
      <c r="K30" s="170">
        <v>0</v>
      </c>
      <c r="L30" s="303"/>
    </row>
    <row r="31" spans="1:12" ht="16.5" customHeight="1">
      <c r="A31" s="3" t="s">
        <v>47</v>
      </c>
      <c r="B31" s="171">
        <v>0</v>
      </c>
      <c r="C31" s="170">
        <v>0</v>
      </c>
      <c r="D31" s="169">
        <v>0</v>
      </c>
      <c r="E31" s="170">
        <v>0</v>
      </c>
      <c r="F31" s="169">
        <v>0</v>
      </c>
      <c r="G31" s="170">
        <v>0</v>
      </c>
      <c r="H31" s="169">
        <v>0</v>
      </c>
      <c r="I31" s="170">
        <v>0</v>
      </c>
      <c r="J31" s="169">
        <v>0</v>
      </c>
      <c r="K31" s="170">
        <v>0</v>
      </c>
      <c r="L31" s="303"/>
    </row>
    <row r="32" spans="1:12" ht="16.5" customHeight="1">
      <c r="A32" s="3" t="s">
        <v>48</v>
      </c>
      <c r="B32" s="171">
        <v>0</v>
      </c>
      <c r="C32" s="170">
        <v>0</v>
      </c>
      <c r="D32" s="169">
        <v>0</v>
      </c>
      <c r="E32" s="170">
        <v>0</v>
      </c>
      <c r="F32" s="169">
        <v>0</v>
      </c>
      <c r="G32" s="170">
        <v>0</v>
      </c>
      <c r="H32" s="169">
        <v>0</v>
      </c>
      <c r="I32" s="170">
        <v>0</v>
      </c>
      <c r="J32" s="169">
        <v>0</v>
      </c>
      <c r="K32" s="170">
        <v>0</v>
      </c>
      <c r="L32" s="303"/>
    </row>
    <row r="33" spans="1:12" ht="16.5" customHeight="1">
      <c r="A33" s="3" t="s">
        <v>79</v>
      </c>
      <c r="B33" s="171">
        <v>0</v>
      </c>
      <c r="C33" s="172">
        <v>0</v>
      </c>
      <c r="D33" s="171">
        <v>0</v>
      </c>
      <c r="E33" s="172">
        <v>0</v>
      </c>
      <c r="F33" s="171">
        <v>0</v>
      </c>
      <c r="G33" s="172">
        <v>0</v>
      </c>
      <c r="H33" s="171">
        <v>0</v>
      </c>
      <c r="I33" s="172">
        <v>0</v>
      </c>
      <c r="J33" s="171">
        <v>0</v>
      </c>
      <c r="K33" s="172">
        <v>0</v>
      </c>
      <c r="L33" s="303"/>
    </row>
    <row r="34" spans="1:12" ht="16.5" customHeight="1">
      <c r="A34" s="162" t="s">
        <v>158</v>
      </c>
      <c r="B34" s="171">
        <v>0</v>
      </c>
      <c r="C34" s="172">
        <v>0</v>
      </c>
      <c r="D34" s="171">
        <v>0</v>
      </c>
      <c r="E34" s="172">
        <v>0</v>
      </c>
      <c r="F34" s="171">
        <v>0</v>
      </c>
      <c r="G34" s="172">
        <v>0</v>
      </c>
      <c r="H34" s="171">
        <v>0</v>
      </c>
      <c r="I34" s="172">
        <v>0</v>
      </c>
      <c r="J34" s="171">
        <v>0</v>
      </c>
      <c r="K34" s="172">
        <v>0</v>
      </c>
      <c r="L34" s="303"/>
    </row>
    <row r="35" spans="1:12" ht="16.5" customHeight="1">
      <c r="A35" s="4" t="s">
        <v>44</v>
      </c>
      <c r="B35" s="171">
        <v>0</v>
      </c>
      <c r="C35" s="172">
        <v>0</v>
      </c>
      <c r="D35" s="171">
        <v>0</v>
      </c>
      <c r="E35" s="172">
        <v>0</v>
      </c>
      <c r="F35" s="171">
        <v>0</v>
      </c>
      <c r="G35" s="172">
        <v>0</v>
      </c>
      <c r="H35" s="171">
        <v>0</v>
      </c>
      <c r="I35" s="172">
        <v>0</v>
      </c>
      <c r="J35" s="171">
        <v>0</v>
      </c>
      <c r="K35" s="172">
        <v>0</v>
      </c>
      <c r="L35" s="303"/>
    </row>
    <row r="36" spans="1:12" ht="16.5" customHeight="1">
      <c r="A36" s="3" t="s">
        <v>76</v>
      </c>
      <c r="B36" s="171">
        <v>0</v>
      </c>
      <c r="C36" s="172">
        <v>0</v>
      </c>
      <c r="D36" s="171">
        <v>0</v>
      </c>
      <c r="E36" s="172">
        <v>0</v>
      </c>
      <c r="F36" s="171">
        <v>0</v>
      </c>
      <c r="G36" s="172">
        <v>0</v>
      </c>
      <c r="H36" s="171">
        <v>0</v>
      </c>
      <c r="I36" s="172">
        <v>0</v>
      </c>
      <c r="J36" s="171">
        <v>0</v>
      </c>
      <c r="K36" s="172">
        <v>0</v>
      </c>
      <c r="L36" s="303"/>
    </row>
    <row r="37" spans="1:12" ht="16.5" customHeight="1">
      <c r="A37" s="3" t="s">
        <v>49</v>
      </c>
      <c r="B37" s="171">
        <v>0</v>
      </c>
      <c r="C37" s="172">
        <v>0</v>
      </c>
      <c r="D37" s="171">
        <v>0</v>
      </c>
      <c r="E37" s="172">
        <v>0</v>
      </c>
      <c r="F37" s="171">
        <v>0</v>
      </c>
      <c r="G37" s="172">
        <v>0</v>
      </c>
      <c r="H37" s="171">
        <v>0</v>
      </c>
      <c r="I37" s="172">
        <v>0</v>
      </c>
      <c r="J37" s="171">
        <v>0</v>
      </c>
      <c r="K37" s="172">
        <v>0</v>
      </c>
      <c r="L37" s="303"/>
    </row>
    <row r="38" spans="1:12" ht="16.5" customHeight="1">
      <c r="A38" s="3" t="s">
        <v>102</v>
      </c>
      <c r="B38" s="171">
        <v>0</v>
      </c>
      <c r="C38" s="172">
        <v>0</v>
      </c>
      <c r="D38" s="171">
        <v>0</v>
      </c>
      <c r="E38" s="172">
        <v>0</v>
      </c>
      <c r="F38" s="171">
        <v>0</v>
      </c>
      <c r="G38" s="172">
        <v>0</v>
      </c>
      <c r="H38" s="171">
        <v>0</v>
      </c>
      <c r="I38" s="172">
        <v>0</v>
      </c>
      <c r="J38" s="171">
        <v>0</v>
      </c>
      <c r="K38" s="172">
        <v>0</v>
      </c>
      <c r="L38" s="303"/>
    </row>
    <row r="39" spans="1:12" ht="16.5" customHeight="1">
      <c r="A39" s="3" t="s">
        <v>50</v>
      </c>
      <c r="B39" s="171">
        <v>0</v>
      </c>
      <c r="C39" s="172">
        <v>0</v>
      </c>
      <c r="D39" s="171">
        <v>0</v>
      </c>
      <c r="E39" s="172">
        <v>0</v>
      </c>
      <c r="F39" s="171">
        <v>0</v>
      </c>
      <c r="G39" s="172">
        <v>0</v>
      </c>
      <c r="H39" s="171">
        <v>0</v>
      </c>
      <c r="I39" s="172">
        <v>0</v>
      </c>
      <c r="J39" s="171">
        <v>0</v>
      </c>
      <c r="K39" s="172">
        <v>0</v>
      </c>
      <c r="L39" s="303"/>
    </row>
    <row r="40" spans="1:12" ht="16.5" customHeight="1">
      <c r="A40" s="162" t="s">
        <v>159</v>
      </c>
      <c r="B40" s="171">
        <v>0</v>
      </c>
      <c r="C40" s="172">
        <v>0</v>
      </c>
      <c r="D40" s="171">
        <v>0</v>
      </c>
      <c r="E40" s="172">
        <v>0</v>
      </c>
      <c r="F40" s="171">
        <v>0</v>
      </c>
      <c r="G40" s="172">
        <v>0</v>
      </c>
      <c r="H40" s="171">
        <v>0</v>
      </c>
      <c r="I40" s="172">
        <v>0</v>
      </c>
      <c r="J40" s="171">
        <v>0</v>
      </c>
      <c r="K40" s="172">
        <v>0</v>
      </c>
      <c r="L40" s="303"/>
    </row>
    <row r="41" spans="1:12" ht="16.5" customHeight="1">
      <c r="A41" s="5" t="s">
        <v>92</v>
      </c>
      <c r="B41" s="171">
        <v>8338.9354268</v>
      </c>
      <c r="C41" s="172">
        <v>4.774072739062133</v>
      </c>
      <c r="D41" s="171">
        <v>0</v>
      </c>
      <c r="E41" s="172">
        <v>0</v>
      </c>
      <c r="F41" s="171">
        <v>0</v>
      </c>
      <c r="G41" s="172">
        <v>0</v>
      </c>
      <c r="H41" s="171">
        <v>0</v>
      </c>
      <c r="I41" s="172">
        <v>0</v>
      </c>
      <c r="J41" s="171">
        <v>8338.9354268</v>
      </c>
      <c r="K41" s="172">
        <v>0.1567945961051208</v>
      </c>
      <c r="L41" s="303"/>
    </row>
    <row r="42" spans="1:12" ht="16.5" customHeight="1">
      <c r="A42" s="3" t="s">
        <v>119</v>
      </c>
      <c r="B42" s="171">
        <v>0</v>
      </c>
      <c r="C42" s="172">
        <v>0</v>
      </c>
      <c r="D42" s="171">
        <v>0</v>
      </c>
      <c r="E42" s="172">
        <v>0</v>
      </c>
      <c r="F42" s="171">
        <v>0</v>
      </c>
      <c r="G42" s="172">
        <v>0</v>
      </c>
      <c r="H42" s="171">
        <v>0</v>
      </c>
      <c r="I42" s="172">
        <v>0</v>
      </c>
      <c r="J42" s="171">
        <v>0</v>
      </c>
      <c r="K42" s="172">
        <v>0</v>
      </c>
      <c r="L42" s="303"/>
    </row>
    <row r="43" spans="1:12" ht="16.5" customHeight="1">
      <c r="A43" s="3" t="s">
        <v>120</v>
      </c>
      <c r="B43" s="171">
        <v>0</v>
      </c>
      <c r="C43" s="172">
        <v>0</v>
      </c>
      <c r="D43" s="171">
        <v>0</v>
      </c>
      <c r="E43" s="172">
        <v>0</v>
      </c>
      <c r="F43" s="171">
        <v>0</v>
      </c>
      <c r="G43" s="172">
        <v>0</v>
      </c>
      <c r="H43" s="171">
        <v>0</v>
      </c>
      <c r="I43" s="172">
        <v>0</v>
      </c>
      <c r="J43" s="171">
        <v>0</v>
      </c>
      <c r="K43" s="172">
        <v>0</v>
      </c>
      <c r="L43" s="303"/>
    </row>
    <row r="44" spans="1:12" ht="16.5" customHeight="1">
      <c r="A44" s="3" t="s">
        <v>121</v>
      </c>
      <c r="B44" s="171">
        <v>8338.9354268</v>
      </c>
      <c r="C44" s="172">
        <v>4.774072739062133</v>
      </c>
      <c r="D44" s="171">
        <v>0</v>
      </c>
      <c r="E44" s="172">
        <v>0</v>
      </c>
      <c r="F44" s="171">
        <v>0</v>
      </c>
      <c r="G44" s="172">
        <v>0</v>
      </c>
      <c r="H44" s="171">
        <v>0</v>
      </c>
      <c r="I44" s="172">
        <v>0</v>
      </c>
      <c r="J44" s="171">
        <v>8338.9354268</v>
      </c>
      <c r="K44" s="172">
        <v>0.1567945961051208</v>
      </c>
      <c r="L44" s="303"/>
    </row>
    <row r="45" spans="1:12" ht="16.5" customHeight="1">
      <c r="A45" s="3" t="s">
        <v>122</v>
      </c>
      <c r="B45" s="171">
        <v>0</v>
      </c>
      <c r="C45" s="172">
        <v>0</v>
      </c>
      <c r="D45" s="171">
        <v>0</v>
      </c>
      <c r="E45" s="172">
        <v>0</v>
      </c>
      <c r="F45" s="171">
        <v>0</v>
      </c>
      <c r="G45" s="172">
        <v>0</v>
      </c>
      <c r="H45" s="171">
        <v>0</v>
      </c>
      <c r="I45" s="172">
        <v>0</v>
      </c>
      <c r="J45" s="171">
        <v>0</v>
      </c>
      <c r="K45" s="172">
        <v>0</v>
      </c>
      <c r="L45" s="303"/>
    </row>
    <row r="46" spans="1:12" ht="16.5" customHeight="1">
      <c r="A46" s="162" t="s">
        <v>174</v>
      </c>
      <c r="B46" s="171">
        <v>0</v>
      </c>
      <c r="C46" s="172">
        <v>0</v>
      </c>
      <c r="D46" s="171">
        <v>0</v>
      </c>
      <c r="E46" s="172">
        <v>0</v>
      </c>
      <c r="F46" s="171">
        <v>0</v>
      </c>
      <c r="G46" s="172">
        <v>0</v>
      </c>
      <c r="H46" s="171">
        <v>0</v>
      </c>
      <c r="I46" s="172">
        <v>0</v>
      </c>
      <c r="J46" s="171">
        <v>0</v>
      </c>
      <c r="K46" s="172">
        <v>0</v>
      </c>
      <c r="L46" s="303"/>
    </row>
    <row r="47" spans="1:12" ht="16.5" customHeight="1">
      <c r="A47" s="5" t="s">
        <v>51</v>
      </c>
      <c r="B47" s="171">
        <v>3911.6205383</v>
      </c>
      <c r="C47" s="172">
        <v>2.239417865910938</v>
      </c>
      <c r="D47" s="171">
        <v>26779.40368</v>
      </c>
      <c r="E47" s="172">
        <v>1.190931154531618</v>
      </c>
      <c r="F47" s="171">
        <v>0</v>
      </c>
      <c r="G47" s="172">
        <v>0</v>
      </c>
      <c r="H47" s="171">
        <v>39601.321572</v>
      </c>
      <c r="I47" s="172">
        <v>2.721182513048111</v>
      </c>
      <c r="J47" s="171">
        <v>70292.3457903</v>
      </c>
      <c r="K47" s="172">
        <v>1.3216866906116544</v>
      </c>
      <c r="L47" s="303"/>
    </row>
    <row r="48" spans="1:12" ht="16.5" customHeight="1">
      <c r="A48" s="3" t="s">
        <v>93</v>
      </c>
      <c r="B48" s="171">
        <v>0</v>
      </c>
      <c r="C48" s="172">
        <v>0</v>
      </c>
      <c r="D48" s="171">
        <v>0</v>
      </c>
      <c r="E48" s="172">
        <v>0</v>
      </c>
      <c r="F48" s="171">
        <v>0</v>
      </c>
      <c r="G48" s="172">
        <v>0</v>
      </c>
      <c r="H48" s="171">
        <v>0</v>
      </c>
      <c r="I48" s="172">
        <v>0</v>
      </c>
      <c r="J48" s="171">
        <v>0</v>
      </c>
      <c r="K48" s="172">
        <v>0</v>
      </c>
      <c r="L48" s="303"/>
    </row>
    <row r="49" spans="1:12" ht="17.25" customHeight="1">
      <c r="A49" s="3" t="s">
        <v>52</v>
      </c>
      <c r="B49" s="171">
        <v>0</v>
      </c>
      <c r="C49" s="172">
        <v>0</v>
      </c>
      <c r="D49" s="169">
        <v>0</v>
      </c>
      <c r="E49" s="170">
        <v>0</v>
      </c>
      <c r="F49" s="169">
        <v>0</v>
      </c>
      <c r="G49" s="170">
        <v>0</v>
      </c>
      <c r="H49" s="169">
        <v>0</v>
      </c>
      <c r="I49" s="170">
        <v>0</v>
      </c>
      <c r="J49" s="169">
        <v>0</v>
      </c>
      <c r="K49" s="170">
        <v>0</v>
      </c>
      <c r="L49" s="303"/>
    </row>
    <row r="50" spans="1:12" ht="16.5" customHeight="1">
      <c r="A50" s="173" t="s">
        <v>154</v>
      </c>
      <c r="B50" s="171">
        <v>0</v>
      </c>
      <c r="C50" s="172">
        <v>0</v>
      </c>
      <c r="D50" s="169">
        <v>0</v>
      </c>
      <c r="E50" s="170">
        <v>0</v>
      </c>
      <c r="F50" s="169">
        <v>0</v>
      </c>
      <c r="G50" s="170">
        <v>0</v>
      </c>
      <c r="H50" s="169">
        <v>0</v>
      </c>
      <c r="I50" s="170">
        <v>0</v>
      </c>
      <c r="J50" s="169">
        <v>0</v>
      </c>
      <c r="K50" s="170">
        <v>0</v>
      </c>
      <c r="L50" s="303"/>
    </row>
    <row r="51" spans="1:12" ht="16.5" customHeight="1">
      <c r="A51" s="167" t="s">
        <v>156</v>
      </c>
      <c r="B51" s="171">
        <v>3911.6205383</v>
      </c>
      <c r="C51" s="172">
        <v>2.239417865910938</v>
      </c>
      <c r="D51" s="169">
        <v>26779.40368</v>
      </c>
      <c r="E51" s="170">
        <v>1.190931154531618</v>
      </c>
      <c r="F51" s="169">
        <v>0</v>
      </c>
      <c r="G51" s="170">
        <v>0</v>
      </c>
      <c r="H51" s="169">
        <v>39601.321572</v>
      </c>
      <c r="I51" s="170">
        <v>2.721182513048111</v>
      </c>
      <c r="J51" s="169">
        <v>70292.3457903</v>
      </c>
      <c r="K51" s="170">
        <v>1.3216866906116544</v>
      </c>
      <c r="L51" s="303"/>
    </row>
    <row r="52" spans="1:12" ht="16.5" customHeight="1">
      <c r="A52" s="177" t="s">
        <v>53</v>
      </c>
      <c r="B52" s="171">
        <v>0</v>
      </c>
      <c r="C52" s="172">
        <v>0</v>
      </c>
      <c r="D52" s="171">
        <v>0</v>
      </c>
      <c r="E52" s="172">
        <v>0</v>
      </c>
      <c r="F52" s="171">
        <v>0</v>
      </c>
      <c r="G52" s="172">
        <v>0</v>
      </c>
      <c r="H52" s="171">
        <v>0</v>
      </c>
      <c r="I52" s="172">
        <v>0</v>
      </c>
      <c r="J52" s="171">
        <v>0</v>
      </c>
      <c r="K52" s="172">
        <v>0</v>
      </c>
      <c r="L52" s="303"/>
    </row>
    <row r="53" spans="1:12" ht="16.5" customHeight="1">
      <c r="A53" s="5" t="s">
        <v>34</v>
      </c>
      <c r="B53" s="171">
        <v>0</v>
      </c>
      <c r="C53" s="172">
        <v>0</v>
      </c>
      <c r="D53" s="171">
        <v>0</v>
      </c>
      <c r="E53" s="172">
        <v>0</v>
      </c>
      <c r="F53" s="171">
        <v>0</v>
      </c>
      <c r="G53" s="172">
        <v>0</v>
      </c>
      <c r="H53" s="171">
        <v>0</v>
      </c>
      <c r="I53" s="172">
        <v>0</v>
      </c>
      <c r="J53" s="171">
        <v>0</v>
      </c>
      <c r="K53" s="172">
        <v>0</v>
      </c>
      <c r="L53" s="303"/>
    </row>
    <row r="54" spans="1:12" ht="16.5" customHeight="1">
      <c r="A54" s="3" t="s">
        <v>54</v>
      </c>
      <c r="B54" s="171">
        <v>0</v>
      </c>
      <c r="C54" s="172">
        <v>0</v>
      </c>
      <c r="D54" s="171">
        <v>0</v>
      </c>
      <c r="E54" s="172">
        <v>0</v>
      </c>
      <c r="F54" s="171">
        <v>0</v>
      </c>
      <c r="G54" s="172">
        <v>0</v>
      </c>
      <c r="H54" s="171">
        <v>0</v>
      </c>
      <c r="I54" s="172">
        <v>0</v>
      </c>
      <c r="J54" s="171">
        <v>0</v>
      </c>
      <c r="K54" s="172">
        <v>0</v>
      </c>
      <c r="L54" s="303"/>
    </row>
    <row r="55" spans="1:12" ht="16.5" customHeight="1">
      <c r="A55" s="5" t="s">
        <v>38</v>
      </c>
      <c r="B55" s="171">
        <v>0</v>
      </c>
      <c r="C55" s="172">
        <v>0</v>
      </c>
      <c r="D55" s="171">
        <v>0</v>
      </c>
      <c r="E55" s="172">
        <v>0</v>
      </c>
      <c r="F55" s="171">
        <v>0</v>
      </c>
      <c r="G55" s="172">
        <v>0</v>
      </c>
      <c r="H55" s="171">
        <v>0</v>
      </c>
      <c r="I55" s="172">
        <v>0</v>
      </c>
      <c r="J55" s="171">
        <v>0</v>
      </c>
      <c r="K55" s="172">
        <v>0</v>
      </c>
      <c r="L55" s="303"/>
    </row>
    <row r="56" spans="1:12" ht="16.5" customHeight="1">
      <c r="A56" s="6" t="s">
        <v>74</v>
      </c>
      <c r="B56" s="171">
        <v>0</v>
      </c>
      <c r="C56" s="172">
        <v>0</v>
      </c>
      <c r="D56" s="171">
        <v>0</v>
      </c>
      <c r="E56" s="172">
        <v>0</v>
      </c>
      <c r="F56" s="171">
        <v>0</v>
      </c>
      <c r="G56" s="172">
        <v>0</v>
      </c>
      <c r="H56" s="171">
        <v>0</v>
      </c>
      <c r="I56" s="172">
        <v>0</v>
      </c>
      <c r="J56" s="171">
        <v>0</v>
      </c>
      <c r="K56" s="172">
        <v>0</v>
      </c>
      <c r="L56" s="303"/>
    </row>
    <row r="57" spans="1:12" ht="16.5" customHeight="1">
      <c r="A57" s="3" t="s">
        <v>55</v>
      </c>
      <c r="B57" s="171">
        <v>0</v>
      </c>
      <c r="C57" s="172">
        <v>0</v>
      </c>
      <c r="D57" s="171">
        <v>0</v>
      </c>
      <c r="E57" s="172">
        <v>0</v>
      </c>
      <c r="F57" s="171">
        <v>0</v>
      </c>
      <c r="G57" s="172">
        <v>0</v>
      </c>
      <c r="H57" s="171">
        <v>0</v>
      </c>
      <c r="I57" s="172">
        <v>0</v>
      </c>
      <c r="J57" s="171">
        <v>0</v>
      </c>
      <c r="K57" s="172">
        <v>0</v>
      </c>
      <c r="L57" s="303"/>
    </row>
    <row r="58" spans="1:12" ht="16.5" customHeight="1">
      <c r="A58" s="3" t="s">
        <v>83</v>
      </c>
      <c r="B58" s="171">
        <v>0</v>
      </c>
      <c r="C58" s="172">
        <v>0</v>
      </c>
      <c r="D58" s="171">
        <v>0</v>
      </c>
      <c r="E58" s="172">
        <v>0</v>
      </c>
      <c r="F58" s="171">
        <v>0</v>
      </c>
      <c r="G58" s="172">
        <v>0</v>
      </c>
      <c r="H58" s="171">
        <v>0</v>
      </c>
      <c r="I58" s="172">
        <v>0</v>
      </c>
      <c r="J58" s="171">
        <v>0</v>
      </c>
      <c r="K58" s="172">
        <v>0</v>
      </c>
      <c r="L58" s="303"/>
    </row>
    <row r="59" spans="1:12" ht="16.5" customHeight="1">
      <c r="A59" s="3" t="s">
        <v>86</v>
      </c>
      <c r="B59" s="171">
        <v>0</v>
      </c>
      <c r="C59" s="172">
        <v>0</v>
      </c>
      <c r="D59" s="171">
        <v>0</v>
      </c>
      <c r="E59" s="172">
        <v>0</v>
      </c>
      <c r="F59" s="171">
        <v>0</v>
      </c>
      <c r="G59" s="172">
        <v>0</v>
      </c>
      <c r="H59" s="171">
        <v>0</v>
      </c>
      <c r="I59" s="172">
        <v>0</v>
      </c>
      <c r="J59" s="171">
        <v>0</v>
      </c>
      <c r="K59" s="172">
        <v>0</v>
      </c>
      <c r="L59" s="303"/>
    </row>
    <row r="60" spans="1:12" ht="16.5" customHeight="1">
      <c r="A60" s="3" t="s">
        <v>91</v>
      </c>
      <c r="B60" s="171">
        <v>0</v>
      </c>
      <c r="C60" s="172">
        <v>0</v>
      </c>
      <c r="D60" s="171">
        <v>0</v>
      </c>
      <c r="E60" s="172">
        <v>0</v>
      </c>
      <c r="F60" s="171">
        <v>0</v>
      </c>
      <c r="G60" s="172">
        <v>0</v>
      </c>
      <c r="H60" s="171">
        <v>0</v>
      </c>
      <c r="I60" s="172">
        <v>0</v>
      </c>
      <c r="J60" s="171">
        <v>0</v>
      </c>
      <c r="K60" s="172">
        <v>0</v>
      </c>
      <c r="L60" s="303"/>
    </row>
    <row r="61" spans="1:12" ht="16.5" customHeight="1">
      <c r="A61" s="4" t="s">
        <v>44</v>
      </c>
      <c r="B61" s="171">
        <v>0</v>
      </c>
      <c r="C61" s="172">
        <v>0</v>
      </c>
      <c r="D61" s="171">
        <v>0</v>
      </c>
      <c r="E61" s="172">
        <v>0</v>
      </c>
      <c r="F61" s="171">
        <v>0</v>
      </c>
      <c r="G61" s="172">
        <v>0</v>
      </c>
      <c r="H61" s="171">
        <v>0</v>
      </c>
      <c r="I61" s="172">
        <v>0</v>
      </c>
      <c r="J61" s="171">
        <v>0</v>
      </c>
      <c r="K61" s="172">
        <v>0</v>
      </c>
      <c r="L61" s="303"/>
    </row>
    <row r="62" spans="1:12" ht="16.5" customHeight="1">
      <c r="A62" s="5" t="s">
        <v>56</v>
      </c>
      <c r="B62" s="171">
        <v>0</v>
      </c>
      <c r="C62" s="172">
        <v>0</v>
      </c>
      <c r="D62" s="171">
        <v>0</v>
      </c>
      <c r="E62" s="172">
        <v>0</v>
      </c>
      <c r="F62" s="171">
        <v>0</v>
      </c>
      <c r="G62" s="172">
        <v>0</v>
      </c>
      <c r="H62" s="171">
        <v>0</v>
      </c>
      <c r="I62" s="172">
        <v>0</v>
      </c>
      <c r="J62" s="171">
        <v>0</v>
      </c>
      <c r="K62" s="172">
        <v>0</v>
      </c>
      <c r="L62" s="303"/>
    </row>
    <row r="63" spans="1:12" ht="16.5" customHeight="1">
      <c r="A63" s="4" t="s">
        <v>77</v>
      </c>
      <c r="B63" s="171">
        <v>0</v>
      </c>
      <c r="C63" s="172">
        <v>0</v>
      </c>
      <c r="D63" s="171">
        <v>0</v>
      </c>
      <c r="E63" s="172">
        <v>0</v>
      </c>
      <c r="F63" s="171">
        <v>0</v>
      </c>
      <c r="G63" s="172">
        <v>0</v>
      </c>
      <c r="H63" s="171">
        <v>0</v>
      </c>
      <c r="I63" s="172">
        <v>0</v>
      </c>
      <c r="J63" s="171">
        <v>0</v>
      </c>
      <c r="K63" s="172">
        <v>0</v>
      </c>
      <c r="L63" s="303"/>
    </row>
    <row r="64" spans="1:12" ht="16.5" customHeight="1">
      <c r="A64" s="4" t="s">
        <v>44</v>
      </c>
      <c r="B64" s="171">
        <v>0</v>
      </c>
      <c r="C64" s="172">
        <v>0</v>
      </c>
      <c r="D64" s="171">
        <v>0</v>
      </c>
      <c r="E64" s="172">
        <v>0</v>
      </c>
      <c r="F64" s="171">
        <v>0</v>
      </c>
      <c r="G64" s="172">
        <v>0</v>
      </c>
      <c r="H64" s="171">
        <v>0</v>
      </c>
      <c r="I64" s="172">
        <v>0</v>
      </c>
      <c r="J64" s="171">
        <v>0</v>
      </c>
      <c r="K64" s="172">
        <v>0</v>
      </c>
      <c r="L64" s="303"/>
    </row>
    <row r="65" spans="1:12" ht="13.5">
      <c r="A65" s="5" t="s">
        <v>57</v>
      </c>
      <c r="B65" s="171">
        <v>0</v>
      </c>
      <c r="C65" s="172">
        <v>0</v>
      </c>
      <c r="D65" s="171">
        <v>0</v>
      </c>
      <c r="E65" s="172">
        <v>0</v>
      </c>
      <c r="F65" s="171">
        <v>0</v>
      </c>
      <c r="G65" s="172">
        <v>0</v>
      </c>
      <c r="H65" s="171">
        <v>0</v>
      </c>
      <c r="I65" s="172">
        <v>0</v>
      </c>
      <c r="J65" s="171">
        <v>0</v>
      </c>
      <c r="K65" s="172">
        <v>0</v>
      </c>
      <c r="L65" s="303"/>
    </row>
    <row r="66" spans="1:12" ht="13.5">
      <c r="A66" s="3" t="s">
        <v>144</v>
      </c>
      <c r="B66" s="171">
        <v>0</v>
      </c>
      <c r="C66" s="172">
        <v>0</v>
      </c>
      <c r="D66" s="171">
        <v>0</v>
      </c>
      <c r="E66" s="172">
        <v>0</v>
      </c>
      <c r="F66" s="171">
        <v>0</v>
      </c>
      <c r="G66" s="172">
        <v>0</v>
      </c>
      <c r="H66" s="171">
        <v>0</v>
      </c>
      <c r="I66" s="172">
        <v>0</v>
      </c>
      <c r="J66" s="171">
        <v>0</v>
      </c>
      <c r="K66" s="172">
        <v>0</v>
      </c>
      <c r="L66" s="303"/>
    </row>
    <row r="67" spans="1:12" ht="13.5">
      <c r="A67" s="3" t="s">
        <v>91</v>
      </c>
      <c r="B67" s="171">
        <v>0</v>
      </c>
      <c r="C67" s="172">
        <v>0</v>
      </c>
      <c r="D67" s="171">
        <v>0</v>
      </c>
      <c r="E67" s="172">
        <v>0</v>
      </c>
      <c r="F67" s="171">
        <v>0</v>
      </c>
      <c r="G67" s="172">
        <v>0</v>
      </c>
      <c r="H67" s="171">
        <v>0</v>
      </c>
      <c r="I67" s="172">
        <v>0</v>
      </c>
      <c r="J67" s="171">
        <v>0</v>
      </c>
      <c r="K67" s="172">
        <v>0</v>
      </c>
      <c r="L67" s="303"/>
    </row>
    <row r="68" spans="1:12" ht="13.5">
      <c r="A68" s="162" t="s">
        <v>157</v>
      </c>
      <c r="B68" s="171">
        <v>0</v>
      </c>
      <c r="C68" s="172">
        <v>0</v>
      </c>
      <c r="D68" s="171">
        <v>0</v>
      </c>
      <c r="E68" s="172">
        <v>0</v>
      </c>
      <c r="F68" s="171">
        <v>0</v>
      </c>
      <c r="G68" s="172">
        <v>0</v>
      </c>
      <c r="H68" s="171">
        <v>0</v>
      </c>
      <c r="I68" s="172">
        <v>0</v>
      </c>
      <c r="J68" s="171">
        <v>0</v>
      </c>
      <c r="K68" s="172">
        <v>0</v>
      </c>
      <c r="L68" s="303"/>
    </row>
    <row r="69" spans="1:12" ht="13.5">
      <c r="A69" s="5" t="s">
        <v>51</v>
      </c>
      <c r="B69" s="171">
        <v>0</v>
      </c>
      <c r="C69" s="172">
        <v>0</v>
      </c>
      <c r="D69" s="171">
        <v>0</v>
      </c>
      <c r="E69" s="172">
        <v>0</v>
      </c>
      <c r="F69" s="171">
        <v>0</v>
      </c>
      <c r="G69" s="172">
        <v>0</v>
      </c>
      <c r="H69" s="171">
        <v>0</v>
      </c>
      <c r="I69" s="172">
        <v>0</v>
      </c>
      <c r="J69" s="171">
        <v>0</v>
      </c>
      <c r="K69" s="172">
        <v>0</v>
      </c>
      <c r="L69" s="303"/>
    </row>
    <row r="70" spans="1:12" ht="15" customHeight="1">
      <c r="A70" s="3" t="s">
        <v>82</v>
      </c>
      <c r="B70" s="171">
        <v>0</v>
      </c>
      <c r="C70" s="172">
        <v>0</v>
      </c>
      <c r="D70" s="171">
        <v>0</v>
      </c>
      <c r="E70" s="172">
        <v>0</v>
      </c>
      <c r="F70" s="171">
        <v>0</v>
      </c>
      <c r="G70" s="172">
        <v>0</v>
      </c>
      <c r="H70" s="171">
        <v>0</v>
      </c>
      <c r="I70" s="172">
        <v>0</v>
      </c>
      <c r="J70" s="171">
        <v>0</v>
      </c>
      <c r="K70" s="172">
        <v>0</v>
      </c>
      <c r="L70" s="303"/>
    </row>
    <row r="71" spans="1:12" ht="16.5" customHeight="1">
      <c r="A71" s="173"/>
      <c r="B71" s="171"/>
      <c r="C71" s="172"/>
      <c r="D71" s="171"/>
      <c r="E71" s="172"/>
      <c r="F71" s="171"/>
      <c r="G71" s="172"/>
      <c r="H71" s="171"/>
      <c r="I71" s="172"/>
      <c r="J71" s="171"/>
      <c r="K71" s="172"/>
      <c r="L71" s="303"/>
    </row>
    <row r="72" spans="1:12" ht="16.5" customHeight="1">
      <c r="A72" s="174" t="s">
        <v>58</v>
      </c>
      <c r="B72" s="175">
        <v>-195.26911</v>
      </c>
      <c r="C72" s="285">
        <v>-0.11179231965700212</v>
      </c>
      <c r="D72" s="175">
        <v>-12667.54374</v>
      </c>
      <c r="E72" s="285">
        <v>-0.5633498292803647</v>
      </c>
      <c r="F72" s="175">
        <v>-5447.53785</v>
      </c>
      <c r="G72" s="285">
        <v>-0.37835332018175777</v>
      </c>
      <c r="H72" s="175">
        <v>3421.03887</v>
      </c>
      <c r="I72" s="285">
        <v>0.23507475962832422</v>
      </c>
      <c r="J72" s="175">
        <v>-14889.31183</v>
      </c>
      <c r="K72" s="285">
        <v>-0.27995943309083965</v>
      </c>
      <c r="L72" s="303"/>
    </row>
    <row r="73" spans="1:12" ht="16.5" customHeight="1">
      <c r="A73" s="177" t="s">
        <v>59</v>
      </c>
      <c r="B73" s="171">
        <v>174671.3106939</v>
      </c>
      <c r="C73" s="172">
        <v>100</v>
      </c>
      <c r="D73" s="171">
        <v>2248610.558058</v>
      </c>
      <c r="E73" s="172">
        <v>100</v>
      </c>
      <c r="F73" s="171">
        <v>1439801.7829956</v>
      </c>
      <c r="G73" s="172">
        <v>100</v>
      </c>
      <c r="H73" s="171">
        <v>1455298.2529511</v>
      </c>
      <c r="I73" s="172">
        <v>100</v>
      </c>
      <c r="J73" s="171">
        <v>5318381.9046986</v>
      </c>
      <c r="K73" s="172">
        <v>100</v>
      </c>
      <c r="L73" s="303"/>
    </row>
    <row r="74" spans="1:12" ht="17.25" customHeight="1">
      <c r="A74" s="177" t="s">
        <v>8</v>
      </c>
      <c r="B74" s="171">
        <v>173339.8523597</v>
      </c>
      <c r="C74" s="172">
        <v>99.23773496121906</v>
      </c>
      <c r="D74" s="171">
        <v>2232116.8235368</v>
      </c>
      <c r="E74" s="172">
        <v>99.26649216948245</v>
      </c>
      <c r="F74" s="171">
        <v>1429268.1057025</v>
      </c>
      <c r="G74" s="172">
        <v>99.26839392633728</v>
      </c>
      <c r="H74" s="171">
        <v>1444263.2042458</v>
      </c>
      <c r="I74" s="172">
        <v>99.24173284184718</v>
      </c>
      <c r="J74" s="171">
        <v>5278987.9858447</v>
      </c>
      <c r="K74" s="172">
        <v>99.25928751338641</v>
      </c>
      <c r="L74" s="303"/>
    </row>
    <row r="75" spans="1:12" ht="17.25" customHeight="1">
      <c r="A75" s="177" t="s">
        <v>60</v>
      </c>
      <c r="B75" s="171">
        <v>1331.4583342</v>
      </c>
      <c r="C75" s="172">
        <v>0.7622650387809211</v>
      </c>
      <c r="D75" s="171">
        <v>16493.7345211</v>
      </c>
      <c r="E75" s="172">
        <v>0.7335078305131112</v>
      </c>
      <c r="F75" s="171">
        <v>10533.6772932</v>
      </c>
      <c r="G75" s="172">
        <v>0.7316060736696692</v>
      </c>
      <c r="H75" s="171">
        <v>11035.0487054</v>
      </c>
      <c r="I75" s="172">
        <v>0.7582671581596953</v>
      </c>
      <c r="J75" s="171">
        <v>39393.9188539</v>
      </c>
      <c r="K75" s="172">
        <v>0.7407124866135861</v>
      </c>
      <c r="L75" s="303"/>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206"/>
      <c r="K77" s="206"/>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2" ht="13.5">
      <c r="J82" s="274"/>
    </row>
    <row r="83" spans="5:11" ht="13.5">
      <c r="E83" s="209"/>
      <c r="G83" s="209"/>
      <c r="I83" s="209"/>
      <c r="K83" s="209"/>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07"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1" customFormat="1" ht="15">
      <c r="A1" s="137" t="s">
        <v>106</v>
      </c>
      <c r="B1" s="137"/>
      <c r="C1" s="137"/>
      <c r="D1" s="138"/>
      <c r="E1" s="138"/>
      <c r="F1" s="138"/>
      <c r="G1" s="138"/>
      <c r="H1" s="138"/>
      <c r="I1" s="138"/>
      <c r="J1" s="138"/>
      <c r="K1" s="139"/>
    </row>
    <row r="2" spans="1:12" s="189" customFormat="1" ht="27.75">
      <c r="A2" s="210" t="s">
        <v>30</v>
      </c>
      <c r="B2" s="142"/>
      <c r="C2" s="142"/>
      <c r="D2" s="143"/>
      <c r="E2" s="143"/>
      <c r="F2" s="143"/>
      <c r="G2" s="143"/>
      <c r="H2" s="143"/>
      <c r="I2" s="143"/>
      <c r="J2" s="143"/>
      <c r="K2" s="144"/>
      <c r="L2" s="141"/>
    </row>
    <row r="3" spans="1:12" s="189" customFormat="1" ht="15">
      <c r="A3" s="190">
        <v>45100</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40" t="s">
        <v>99</v>
      </c>
      <c r="C6" s="340"/>
      <c r="D6" s="340" t="s">
        <v>22</v>
      </c>
      <c r="E6" s="340"/>
      <c r="F6" s="341" t="s">
        <v>23</v>
      </c>
      <c r="G6" s="341"/>
      <c r="H6" s="340" t="s">
        <v>24</v>
      </c>
      <c r="I6" s="340"/>
      <c r="J6" s="340" t="s">
        <v>13</v>
      </c>
      <c r="K6" s="340"/>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4" ht="16.5" customHeight="1">
      <c r="A9" s="177" t="s">
        <v>33</v>
      </c>
      <c r="B9" s="171">
        <v>551388.3928427</v>
      </c>
      <c r="C9" s="172">
        <v>53.03549386442919</v>
      </c>
      <c r="D9" s="171">
        <v>4009106.8797678</v>
      </c>
      <c r="E9" s="172">
        <v>57.71848676929322</v>
      </c>
      <c r="F9" s="171">
        <v>3350085.07352</v>
      </c>
      <c r="G9" s="172">
        <v>57.51372850644236</v>
      </c>
      <c r="H9" s="171">
        <v>2303951.6405581</v>
      </c>
      <c r="I9" s="172">
        <v>53.41981180679378</v>
      </c>
      <c r="J9" s="171">
        <v>10214531.9866886</v>
      </c>
      <c r="K9" s="172">
        <v>56.361056888872255</v>
      </c>
      <c r="M9" s="275"/>
      <c r="N9" s="275"/>
    </row>
    <row r="10" spans="1:14" ht="16.5" customHeight="1">
      <c r="A10" s="5" t="s">
        <v>34</v>
      </c>
      <c r="B10" s="171">
        <v>258930.9969789</v>
      </c>
      <c r="C10" s="172">
        <v>24.905372473995115</v>
      </c>
      <c r="D10" s="171">
        <v>1987646.5297168</v>
      </c>
      <c r="E10" s="172">
        <v>28.6158372345851</v>
      </c>
      <c r="F10" s="171">
        <v>1639822.9917625</v>
      </c>
      <c r="G10" s="172">
        <v>28.152220698011917</v>
      </c>
      <c r="H10" s="171">
        <v>1216018.6984816</v>
      </c>
      <c r="I10" s="172">
        <v>28.194814892335962</v>
      </c>
      <c r="J10" s="171">
        <v>5102419.2169398</v>
      </c>
      <c r="K10" s="172">
        <v>28.153785227907203</v>
      </c>
      <c r="M10" s="275"/>
      <c r="N10" s="275"/>
    </row>
    <row r="11" spans="1:14" ht="16.5" customHeight="1">
      <c r="A11" s="3" t="s">
        <v>78</v>
      </c>
      <c r="B11" s="169">
        <v>0</v>
      </c>
      <c r="C11" s="170">
        <v>0</v>
      </c>
      <c r="D11" s="169">
        <v>0</v>
      </c>
      <c r="E11" s="170">
        <v>0</v>
      </c>
      <c r="F11" s="169">
        <v>0</v>
      </c>
      <c r="G11" s="170">
        <v>0</v>
      </c>
      <c r="H11" s="169">
        <v>0</v>
      </c>
      <c r="I11" s="170">
        <v>0</v>
      </c>
      <c r="J11" s="169">
        <v>0</v>
      </c>
      <c r="K11" s="170">
        <v>0</v>
      </c>
      <c r="M11" s="275"/>
      <c r="N11" s="275"/>
    </row>
    <row r="12" spans="1:14" ht="16.5" customHeight="1">
      <c r="A12" s="3" t="s">
        <v>35</v>
      </c>
      <c r="B12" s="169">
        <v>258930.9969789</v>
      </c>
      <c r="C12" s="170">
        <v>24.905372473995115</v>
      </c>
      <c r="D12" s="169">
        <v>1987646.5297168</v>
      </c>
      <c r="E12" s="170">
        <v>28.6158372345851</v>
      </c>
      <c r="F12" s="169">
        <v>1639822.9917625</v>
      </c>
      <c r="G12" s="170">
        <v>28.152220698011917</v>
      </c>
      <c r="H12" s="169">
        <v>1216018.6984816</v>
      </c>
      <c r="I12" s="170">
        <v>28.194814892335962</v>
      </c>
      <c r="J12" s="169">
        <v>5102419.2169398</v>
      </c>
      <c r="K12" s="170">
        <v>28.153785227907203</v>
      </c>
      <c r="M12" s="275"/>
      <c r="N12" s="275"/>
    </row>
    <row r="13" spans="1:14" ht="16.5" customHeight="1">
      <c r="A13" s="3" t="s">
        <v>36</v>
      </c>
      <c r="B13" s="169">
        <v>0</v>
      </c>
      <c r="C13" s="170">
        <v>0</v>
      </c>
      <c r="D13" s="169">
        <v>0</v>
      </c>
      <c r="E13" s="170">
        <v>0</v>
      </c>
      <c r="F13" s="169">
        <v>0</v>
      </c>
      <c r="G13" s="170">
        <v>0</v>
      </c>
      <c r="H13" s="169">
        <v>0</v>
      </c>
      <c r="I13" s="170">
        <v>0</v>
      </c>
      <c r="J13" s="169">
        <v>0</v>
      </c>
      <c r="K13" s="170">
        <v>0</v>
      </c>
      <c r="M13" s="275"/>
      <c r="N13" s="275"/>
    </row>
    <row r="14" spans="1:14" ht="16.5" customHeight="1">
      <c r="A14" s="3" t="s">
        <v>37</v>
      </c>
      <c r="B14" s="169">
        <v>0</v>
      </c>
      <c r="C14" s="170">
        <v>0</v>
      </c>
      <c r="D14" s="169">
        <v>0</v>
      </c>
      <c r="E14" s="170">
        <v>0</v>
      </c>
      <c r="F14" s="169">
        <v>0</v>
      </c>
      <c r="G14" s="170">
        <v>0</v>
      </c>
      <c r="H14" s="169">
        <v>0</v>
      </c>
      <c r="I14" s="170">
        <v>0</v>
      </c>
      <c r="J14" s="169">
        <v>0</v>
      </c>
      <c r="K14" s="170">
        <v>0</v>
      </c>
      <c r="M14" s="275"/>
      <c r="N14" s="275"/>
    </row>
    <row r="15" spans="1:14" ht="16.5" customHeight="1">
      <c r="A15" s="5" t="s">
        <v>38</v>
      </c>
      <c r="B15" s="171">
        <v>58898.6798845</v>
      </c>
      <c r="C15" s="172">
        <v>5.665191027204872</v>
      </c>
      <c r="D15" s="171">
        <v>464065.8395129</v>
      </c>
      <c r="E15" s="172">
        <v>6.681083548353198</v>
      </c>
      <c r="F15" s="171">
        <v>639287.2107368</v>
      </c>
      <c r="G15" s="172">
        <v>10.97518130705991</v>
      </c>
      <c r="H15" s="171">
        <v>196660.4801475</v>
      </c>
      <c r="I15" s="172">
        <v>4.5598031027979085</v>
      </c>
      <c r="J15" s="171">
        <v>1358912.2102816</v>
      </c>
      <c r="K15" s="172">
        <v>7.498114303276429</v>
      </c>
      <c r="M15" s="275"/>
      <c r="N15" s="275"/>
    </row>
    <row r="16" spans="1:14" ht="16.5" customHeight="1">
      <c r="A16" s="3" t="s">
        <v>84</v>
      </c>
      <c r="B16" s="169">
        <v>6499.6312621</v>
      </c>
      <c r="C16" s="170">
        <v>0.6251694058066541</v>
      </c>
      <c r="D16" s="169">
        <v>11256.2903554</v>
      </c>
      <c r="E16" s="170">
        <v>0.16205505750625113</v>
      </c>
      <c r="F16" s="169">
        <v>132117.6546881</v>
      </c>
      <c r="G16" s="170">
        <v>2.26817491373594</v>
      </c>
      <c r="H16" s="169">
        <v>22337.9670519</v>
      </c>
      <c r="I16" s="170">
        <v>0.5179318762826985</v>
      </c>
      <c r="J16" s="169">
        <v>172211.5433575</v>
      </c>
      <c r="K16" s="170">
        <v>0.9502172595613064</v>
      </c>
      <c r="M16" s="275"/>
      <c r="N16" s="275"/>
    </row>
    <row r="17" spans="1:14" ht="16.5" customHeight="1">
      <c r="A17" s="3" t="s">
        <v>46</v>
      </c>
      <c r="B17" s="169">
        <v>0</v>
      </c>
      <c r="C17" s="170">
        <v>0</v>
      </c>
      <c r="D17" s="169">
        <v>0</v>
      </c>
      <c r="E17" s="170">
        <v>0</v>
      </c>
      <c r="F17" s="169">
        <v>0</v>
      </c>
      <c r="G17" s="170">
        <v>0</v>
      </c>
      <c r="H17" s="169">
        <v>0</v>
      </c>
      <c r="I17" s="170">
        <v>0</v>
      </c>
      <c r="J17" s="169">
        <v>0</v>
      </c>
      <c r="K17" s="170">
        <v>0</v>
      </c>
      <c r="M17" s="275"/>
      <c r="N17" s="275"/>
    </row>
    <row r="18" spans="1:14" ht="16.5" customHeight="1">
      <c r="A18" s="3" t="s">
        <v>85</v>
      </c>
      <c r="B18" s="169">
        <v>0</v>
      </c>
      <c r="C18" s="170">
        <v>0</v>
      </c>
      <c r="D18" s="169">
        <v>0</v>
      </c>
      <c r="E18" s="170">
        <v>0</v>
      </c>
      <c r="F18" s="169">
        <v>0</v>
      </c>
      <c r="G18" s="170">
        <v>0</v>
      </c>
      <c r="H18" s="169">
        <v>0</v>
      </c>
      <c r="I18" s="170">
        <v>0</v>
      </c>
      <c r="J18" s="169">
        <v>0</v>
      </c>
      <c r="K18" s="170">
        <v>0</v>
      </c>
      <c r="M18" s="275"/>
      <c r="N18" s="275"/>
    </row>
    <row r="19" spans="1:14" ht="16.5" customHeight="1">
      <c r="A19" s="3" t="s">
        <v>80</v>
      </c>
      <c r="B19" s="169">
        <v>0</v>
      </c>
      <c r="C19" s="170">
        <v>0</v>
      </c>
      <c r="D19" s="169">
        <v>0</v>
      </c>
      <c r="E19" s="170">
        <v>0</v>
      </c>
      <c r="F19" s="169">
        <v>0</v>
      </c>
      <c r="G19" s="170">
        <v>0</v>
      </c>
      <c r="H19" s="169">
        <v>0</v>
      </c>
      <c r="I19" s="170">
        <v>0</v>
      </c>
      <c r="J19" s="169">
        <v>0</v>
      </c>
      <c r="K19" s="170">
        <v>0</v>
      </c>
      <c r="M19" s="275"/>
      <c r="N19" s="275"/>
    </row>
    <row r="20" spans="1:14" ht="16.5" customHeight="1">
      <c r="A20" s="3" t="s">
        <v>39</v>
      </c>
      <c r="B20" s="169">
        <v>0</v>
      </c>
      <c r="C20" s="170">
        <v>0</v>
      </c>
      <c r="D20" s="169">
        <v>0</v>
      </c>
      <c r="E20" s="170">
        <v>0</v>
      </c>
      <c r="F20" s="169">
        <v>0</v>
      </c>
      <c r="G20" s="170">
        <v>0</v>
      </c>
      <c r="H20" s="169">
        <v>0</v>
      </c>
      <c r="I20" s="170">
        <v>0</v>
      </c>
      <c r="J20" s="169">
        <v>0</v>
      </c>
      <c r="K20" s="170">
        <v>0</v>
      </c>
      <c r="M20" s="275"/>
      <c r="N20" s="275"/>
    </row>
    <row r="21" spans="1:14" ht="16.5" customHeight="1">
      <c r="A21" s="3" t="s">
        <v>40</v>
      </c>
      <c r="B21" s="169">
        <v>21181.5299023</v>
      </c>
      <c r="C21" s="170">
        <v>2.0373531865280503</v>
      </c>
      <c r="D21" s="169">
        <v>65844.2546643</v>
      </c>
      <c r="E21" s="170">
        <v>0.947949469956632</v>
      </c>
      <c r="F21" s="169">
        <v>109986.5419891</v>
      </c>
      <c r="G21" s="170">
        <v>1.8882314856192433</v>
      </c>
      <c r="H21" s="169">
        <v>40662.6606799</v>
      </c>
      <c r="I21" s="170">
        <v>0.9428113172364974</v>
      </c>
      <c r="J21" s="169">
        <v>237674.9872356</v>
      </c>
      <c r="K21" s="170">
        <v>1.311427042776367</v>
      </c>
      <c r="M21" s="275"/>
      <c r="N21" s="275"/>
    </row>
    <row r="22" spans="1:14" ht="16.5" customHeight="1">
      <c r="A22" s="3" t="s">
        <v>41</v>
      </c>
      <c r="B22" s="169">
        <v>27888.7604794</v>
      </c>
      <c r="C22" s="170">
        <v>2.682490608237577</v>
      </c>
      <c r="D22" s="169">
        <v>361834.2027266</v>
      </c>
      <c r="E22" s="170">
        <v>5.209270610406529</v>
      </c>
      <c r="F22" s="169">
        <v>362918.6359322</v>
      </c>
      <c r="G22" s="170">
        <v>6.230529505628788</v>
      </c>
      <c r="H22" s="169">
        <v>114252.5489783</v>
      </c>
      <c r="I22" s="170">
        <v>2.6490788944636114</v>
      </c>
      <c r="J22" s="169">
        <v>866894.1481165</v>
      </c>
      <c r="K22" s="170">
        <v>4.783290165647999</v>
      </c>
      <c r="M22" s="275"/>
      <c r="N22" s="275"/>
    </row>
    <row r="23" spans="1:14" ht="16.5" customHeight="1">
      <c r="A23" s="3" t="s">
        <v>42</v>
      </c>
      <c r="B23" s="169">
        <v>0</v>
      </c>
      <c r="C23" s="170">
        <v>0</v>
      </c>
      <c r="D23" s="169">
        <v>0</v>
      </c>
      <c r="E23" s="170">
        <v>0</v>
      </c>
      <c r="F23" s="169">
        <v>0</v>
      </c>
      <c r="G23" s="170">
        <v>0</v>
      </c>
      <c r="H23" s="169">
        <v>0</v>
      </c>
      <c r="I23" s="170">
        <v>0</v>
      </c>
      <c r="J23" s="169">
        <v>0</v>
      </c>
      <c r="K23" s="170">
        <v>0</v>
      </c>
      <c r="M23" s="275"/>
      <c r="N23" s="275"/>
    </row>
    <row r="24" spans="1:14" ht="16.5" customHeight="1">
      <c r="A24" s="3" t="s">
        <v>43</v>
      </c>
      <c r="B24" s="169">
        <v>0</v>
      </c>
      <c r="C24" s="170">
        <v>0</v>
      </c>
      <c r="D24" s="169">
        <v>0</v>
      </c>
      <c r="E24" s="170">
        <v>0</v>
      </c>
      <c r="F24" s="169">
        <v>0</v>
      </c>
      <c r="G24" s="170">
        <v>0</v>
      </c>
      <c r="H24" s="169">
        <v>0</v>
      </c>
      <c r="I24" s="170">
        <v>0</v>
      </c>
      <c r="J24" s="169">
        <v>0</v>
      </c>
      <c r="K24" s="170">
        <v>0</v>
      </c>
      <c r="M24" s="275"/>
      <c r="N24" s="275"/>
    </row>
    <row r="25" spans="1:14" ht="16.5" customHeight="1">
      <c r="A25" s="4" t="s">
        <v>44</v>
      </c>
      <c r="B25" s="169">
        <v>3328.7582407</v>
      </c>
      <c r="C25" s="170">
        <v>0.320177826632591</v>
      </c>
      <c r="D25" s="169">
        <v>25131.0917666</v>
      </c>
      <c r="E25" s="170">
        <v>0.36180841048378526</v>
      </c>
      <c r="F25" s="169">
        <v>34264.3781273</v>
      </c>
      <c r="G25" s="170">
        <v>0.5882454020742197</v>
      </c>
      <c r="H25" s="169">
        <v>19407.3034374</v>
      </c>
      <c r="I25" s="170">
        <v>0.4499810148151008</v>
      </c>
      <c r="J25" s="169">
        <v>82131.5315721</v>
      </c>
      <c r="K25" s="170">
        <v>0.45317983529130784</v>
      </c>
      <c r="M25" s="275"/>
      <c r="N25" s="275"/>
    </row>
    <row r="26" spans="1:14" ht="16.5" customHeight="1">
      <c r="A26" s="162" t="s">
        <v>75</v>
      </c>
      <c r="B26" s="171">
        <v>0</v>
      </c>
      <c r="C26" s="172">
        <v>0</v>
      </c>
      <c r="D26" s="171">
        <v>0</v>
      </c>
      <c r="E26" s="172">
        <v>0</v>
      </c>
      <c r="F26" s="171">
        <v>0</v>
      </c>
      <c r="G26" s="172">
        <v>0</v>
      </c>
      <c r="H26" s="171">
        <v>0</v>
      </c>
      <c r="I26" s="172">
        <v>0</v>
      </c>
      <c r="J26" s="171">
        <v>0</v>
      </c>
      <c r="K26" s="172">
        <v>0</v>
      </c>
      <c r="L26" s="211"/>
      <c r="M26" s="275"/>
      <c r="N26" s="275"/>
    </row>
    <row r="27" spans="1:14" ht="16.5" customHeight="1">
      <c r="A27" s="161" t="s">
        <v>45</v>
      </c>
      <c r="B27" s="171">
        <v>128959.3139585</v>
      </c>
      <c r="C27" s="172">
        <v>12.403998693092138</v>
      </c>
      <c r="D27" s="171">
        <v>1233861.8230874</v>
      </c>
      <c r="E27" s="172">
        <v>17.76371632056136</v>
      </c>
      <c r="F27" s="171">
        <v>985174.8981961</v>
      </c>
      <c r="G27" s="172">
        <v>16.913326194035303</v>
      </c>
      <c r="H27" s="171">
        <v>581620.4554793</v>
      </c>
      <c r="I27" s="172">
        <v>13.485550099115622</v>
      </c>
      <c r="J27" s="171">
        <v>2929616.4907214</v>
      </c>
      <c r="K27" s="172">
        <v>16.164840632082193</v>
      </c>
      <c r="L27" s="211"/>
      <c r="M27" s="275"/>
      <c r="N27" s="275"/>
    </row>
    <row r="28" spans="1:14" ht="16.5" customHeight="1">
      <c r="A28" s="162" t="s">
        <v>46</v>
      </c>
      <c r="B28" s="171">
        <v>0</v>
      </c>
      <c r="C28" s="172">
        <v>0</v>
      </c>
      <c r="D28" s="171">
        <v>0</v>
      </c>
      <c r="E28" s="172">
        <v>0</v>
      </c>
      <c r="F28" s="171">
        <v>0</v>
      </c>
      <c r="G28" s="172">
        <v>0</v>
      </c>
      <c r="H28" s="171">
        <v>0</v>
      </c>
      <c r="I28" s="172">
        <v>0</v>
      </c>
      <c r="J28" s="171">
        <v>0</v>
      </c>
      <c r="K28" s="172">
        <v>0</v>
      </c>
      <c r="L28" s="211"/>
      <c r="M28" s="275"/>
      <c r="N28" s="275"/>
    </row>
    <row r="29" spans="1:14" ht="16.5" customHeight="1">
      <c r="A29" s="162" t="s">
        <v>98</v>
      </c>
      <c r="B29" s="169">
        <v>0</v>
      </c>
      <c r="C29" s="170">
        <v>0</v>
      </c>
      <c r="D29" s="169">
        <v>0</v>
      </c>
      <c r="E29" s="170">
        <v>0</v>
      </c>
      <c r="F29" s="169">
        <v>0</v>
      </c>
      <c r="G29" s="170">
        <v>0</v>
      </c>
      <c r="H29" s="169">
        <v>0</v>
      </c>
      <c r="I29" s="170">
        <v>0</v>
      </c>
      <c r="J29" s="169">
        <v>0</v>
      </c>
      <c r="K29" s="170">
        <v>0</v>
      </c>
      <c r="L29" s="211"/>
      <c r="M29" s="275"/>
      <c r="N29" s="275"/>
    </row>
    <row r="30" spans="1:14" ht="16.5" customHeight="1">
      <c r="A30" s="162" t="s">
        <v>81</v>
      </c>
      <c r="B30" s="169">
        <v>0</v>
      </c>
      <c r="C30" s="170">
        <v>0</v>
      </c>
      <c r="D30" s="169">
        <v>0</v>
      </c>
      <c r="E30" s="170">
        <v>0</v>
      </c>
      <c r="F30" s="169">
        <v>0</v>
      </c>
      <c r="G30" s="170">
        <v>0</v>
      </c>
      <c r="H30" s="169">
        <v>0</v>
      </c>
      <c r="I30" s="170">
        <v>0</v>
      </c>
      <c r="J30" s="169">
        <v>0</v>
      </c>
      <c r="K30" s="170">
        <v>0</v>
      </c>
      <c r="L30" s="211"/>
      <c r="M30" s="275"/>
      <c r="N30" s="275"/>
    </row>
    <row r="31" spans="1:14" ht="16.5" customHeight="1">
      <c r="A31" s="162" t="s">
        <v>47</v>
      </c>
      <c r="B31" s="169">
        <v>80092.1141835</v>
      </c>
      <c r="C31" s="170">
        <v>7.703689242475526</v>
      </c>
      <c r="D31" s="169">
        <v>907564.6947885</v>
      </c>
      <c r="E31" s="170">
        <v>13.066067430824296</v>
      </c>
      <c r="F31" s="169">
        <v>750377.8821059</v>
      </c>
      <c r="G31" s="170">
        <v>12.882368310525324</v>
      </c>
      <c r="H31" s="169">
        <v>368290.803702</v>
      </c>
      <c r="I31" s="170">
        <v>8.539252767982541</v>
      </c>
      <c r="J31" s="169">
        <v>2106325.4947799</v>
      </c>
      <c r="K31" s="170">
        <v>11.622141003863801</v>
      </c>
      <c r="L31" s="211"/>
      <c r="M31" s="275"/>
      <c r="N31" s="275"/>
    </row>
    <row r="32" spans="1:14" ht="16.5" customHeight="1">
      <c r="A32" s="3" t="s">
        <v>48</v>
      </c>
      <c r="B32" s="169">
        <v>0</v>
      </c>
      <c r="C32" s="170">
        <v>0</v>
      </c>
      <c r="D32" s="169">
        <v>22425.4933668</v>
      </c>
      <c r="E32" s="170">
        <v>0.3228563320969597</v>
      </c>
      <c r="F32" s="169">
        <v>0</v>
      </c>
      <c r="G32" s="170">
        <v>0</v>
      </c>
      <c r="H32" s="169">
        <v>34540.359509</v>
      </c>
      <c r="I32" s="170">
        <v>0.8008586084136823</v>
      </c>
      <c r="J32" s="169">
        <v>56965.8528758</v>
      </c>
      <c r="K32" s="170">
        <v>0.31432234769445744</v>
      </c>
      <c r="M32" s="275"/>
      <c r="N32" s="275"/>
    </row>
    <row r="33" spans="1:14" ht="16.5" customHeight="1">
      <c r="A33" s="3" t="s">
        <v>79</v>
      </c>
      <c r="B33" s="169">
        <v>0</v>
      </c>
      <c r="C33" s="170">
        <v>0</v>
      </c>
      <c r="D33" s="169">
        <v>0</v>
      </c>
      <c r="E33" s="170">
        <v>0</v>
      </c>
      <c r="F33" s="169">
        <v>0</v>
      </c>
      <c r="G33" s="170">
        <v>0</v>
      </c>
      <c r="H33" s="169">
        <v>0</v>
      </c>
      <c r="I33" s="170">
        <v>0</v>
      </c>
      <c r="J33" s="169">
        <v>0</v>
      </c>
      <c r="K33" s="170">
        <v>0</v>
      </c>
      <c r="M33" s="275"/>
      <c r="N33" s="275"/>
    </row>
    <row r="34" spans="1:14" ht="16.5" customHeight="1">
      <c r="A34" s="162" t="s">
        <v>158</v>
      </c>
      <c r="B34" s="169">
        <v>0</v>
      </c>
      <c r="C34" s="170">
        <v>0</v>
      </c>
      <c r="D34" s="169">
        <v>0</v>
      </c>
      <c r="E34" s="170">
        <v>0</v>
      </c>
      <c r="F34" s="169">
        <v>0</v>
      </c>
      <c r="G34" s="170">
        <v>0</v>
      </c>
      <c r="H34" s="169">
        <v>0</v>
      </c>
      <c r="I34" s="170">
        <v>0</v>
      </c>
      <c r="J34" s="169">
        <v>0</v>
      </c>
      <c r="K34" s="170">
        <v>0</v>
      </c>
      <c r="M34" s="275"/>
      <c r="N34" s="275"/>
    </row>
    <row r="35" spans="1:14" ht="16.5" customHeight="1">
      <c r="A35" s="4" t="s">
        <v>44</v>
      </c>
      <c r="B35" s="169">
        <v>48867.1997751</v>
      </c>
      <c r="C35" s="170">
        <v>4.700309450626232</v>
      </c>
      <c r="D35" s="169">
        <v>303871.6349322</v>
      </c>
      <c r="E35" s="170">
        <v>4.374792557641545</v>
      </c>
      <c r="F35" s="169">
        <v>234797.0160903</v>
      </c>
      <c r="G35" s="170">
        <v>4.030957883511693</v>
      </c>
      <c r="H35" s="169">
        <v>178789.2922682</v>
      </c>
      <c r="I35" s="170">
        <v>4.145438722717081</v>
      </c>
      <c r="J35" s="169">
        <v>766325.1430657</v>
      </c>
      <c r="K35" s="170">
        <v>4.228377280523935</v>
      </c>
      <c r="M35" s="275"/>
      <c r="N35" s="275"/>
    </row>
    <row r="36" spans="1:14" ht="16.5" customHeight="1">
      <c r="A36" s="3" t="s">
        <v>76</v>
      </c>
      <c r="B36" s="169">
        <v>0</v>
      </c>
      <c r="C36" s="170">
        <v>0</v>
      </c>
      <c r="D36" s="169">
        <v>0</v>
      </c>
      <c r="E36" s="170">
        <v>0</v>
      </c>
      <c r="F36" s="169">
        <v>0</v>
      </c>
      <c r="G36" s="170">
        <v>0</v>
      </c>
      <c r="H36" s="169">
        <v>0</v>
      </c>
      <c r="I36" s="170">
        <v>0</v>
      </c>
      <c r="J36" s="169">
        <v>0</v>
      </c>
      <c r="K36" s="170">
        <v>0</v>
      </c>
      <c r="M36" s="275"/>
      <c r="N36" s="275"/>
    </row>
    <row r="37" spans="1:14" ht="16.5" customHeight="1">
      <c r="A37" s="3" t="s">
        <v>49</v>
      </c>
      <c r="B37" s="169">
        <v>0</v>
      </c>
      <c r="C37" s="170">
        <v>0</v>
      </c>
      <c r="D37" s="169">
        <v>0</v>
      </c>
      <c r="E37" s="170">
        <v>0</v>
      </c>
      <c r="F37" s="169">
        <v>0</v>
      </c>
      <c r="G37" s="170">
        <v>0</v>
      </c>
      <c r="H37" s="169">
        <v>0</v>
      </c>
      <c r="I37" s="170">
        <v>0</v>
      </c>
      <c r="J37" s="169">
        <v>0</v>
      </c>
      <c r="K37" s="170">
        <v>0</v>
      </c>
      <c r="M37" s="275"/>
      <c r="N37" s="275"/>
    </row>
    <row r="38" spans="1:14" ht="16.5" customHeight="1">
      <c r="A38" s="3" t="s">
        <v>102</v>
      </c>
      <c r="B38" s="171">
        <v>0</v>
      </c>
      <c r="C38" s="172">
        <v>0</v>
      </c>
      <c r="D38" s="171">
        <v>0</v>
      </c>
      <c r="E38" s="172">
        <v>0</v>
      </c>
      <c r="F38" s="171">
        <v>0</v>
      </c>
      <c r="G38" s="172">
        <v>0</v>
      </c>
      <c r="H38" s="171">
        <v>0</v>
      </c>
      <c r="I38" s="172">
        <v>0</v>
      </c>
      <c r="J38" s="171">
        <v>0</v>
      </c>
      <c r="K38" s="172">
        <v>0</v>
      </c>
      <c r="M38" s="275"/>
      <c r="N38" s="275"/>
    </row>
    <row r="39" spans="1:14" ht="16.5" customHeight="1">
      <c r="A39" s="3" t="s">
        <v>50</v>
      </c>
      <c r="B39" s="171">
        <v>0</v>
      </c>
      <c r="C39" s="172">
        <v>0</v>
      </c>
      <c r="D39" s="171">
        <v>0</v>
      </c>
      <c r="E39" s="172">
        <v>0</v>
      </c>
      <c r="F39" s="171">
        <v>0</v>
      </c>
      <c r="G39" s="172">
        <v>0</v>
      </c>
      <c r="H39" s="171">
        <v>0</v>
      </c>
      <c r="I39" s="172">
        <v>0</v>
      </c>
      <c r="J39" s="171">
        <v>0</v>
      </c>
      <c r="K39" s="172">
        <v>0</v>
      </c>
      <c r="M39" s="275"/>
      <c r="N39" s="275"/>
    </row>
    <row r="40" spans="1:14" ht="16.5" customHeight="1">
      <c r="A40" s="162" t="s">
        <v>159</v>
      </c>
      <c r="B40" s="171">
        <v>0</v>
      </c>
      <c r="C40" s="172">
        <v>0</v>
      </c>
      <c r="D40" s="171">
        <v>0</v>
      </c>
      <c r="E40" s="172">
        <v>0</v>
      </c>
      <c r="F40" s="171">
        <v>0</v>
      </c>
      <c r="G40" s="172">
        <v>0</v>
      </c>
      <c r="H40" s="171">
        <v>0</v>
      </c>
      <c r="I40" s="172">
        <v>0</v>
      </c>
      <c r="J40" s="171">
        <v>0</v>
      </c>
      <c r="K40" s="172">
        <v>0</v>
      </c>
      <c r="M40" s="275"/>
      <c r="N40" s="275"/>
    </row>
    <row r="41" spans="1:14" ht="16.5" customHeight="1">
      <c r="A41" s="5" t="s">
        <v>92</v>
      </c>
      <c r="B41" s="171">
        <v>49092.577054</v>
      </c>
      <c r="C41" s="172">
        <v>4.721987446477139</v>
      </c>
      <c r="D41" s="171">
        <v>141854.3984731</v>
      </c>
      <c r="E41" s="172">
        <v>2.042255661168575</v>
      </c>
      <c r="F41" s="171">
        <v>39446.6497016</v>
      </c>
      <c r="G41" s="172">
        <v>0.6772138174517358</v>
      </c>
      <c r="H41" s="171">
        <v>144664.3113565</v>
      </c>
      <c r="I41" s="172">
        <v>3.354211152605471</v>
      </c>
      <c r="J41" s="171">
        <v>375057.9365851</v>
      </c>
      <c r="K41" s="172">
        <v>2.0694694312028585</v>
      </c>
      <c r="M41" s="275"/>
      <c r="N41" s="275"/>
    </row>
    <row r="42" spans="1:14" ht="16.5" customHeight="1">
      <c r="A42" s="3" t="s">
        <v>119</v>
      </c>
      <c r="B42" s="169">
        <v>0</v>
      </c>
      <c r="C42" s="170">
        <v>0</v>
      </c>
      <c r="D42" s="169">
        <v>0</v>
      </c>
      <c r="E42" s="170">
        <v>0</v>
      </c>
      <c r="F42" s="169">
        <v>1.5288659</v>
      </c>
      <c r="G42" s="170">
        <v>2.6247326968018478E-05</v>
      </c>
      <c r="H42" s="169">
        <v>0</v>
      </c>
      <c r="I42" s="170">
        <v>0</v>
      </c>
      <c r="J42" s="169">
        <v>1.5288659</v>
      </c>
      <c r="K42" s="170">
        <v>8.435873330040982E-06</v>
      </c>
      <c r="M42" s="275"/>
      <c r="N42" s="275"/>
    </row>
    <row r="43" spans="1:14" ht="16.5" customHeight="1">
      <c r="A43" s="3" t="s">
        <v>120</v>
      </c>
      <c r="B43" s="169">
        <v>0</v>
      </c>
      <c r="C43" s="170">
        <v>0</v>
      </c>
      <c r="D43" s="169">
        <v>0</v>
      </c>
      <c r="E43" s="170">
        <v>0</v>
      </c>
      <c r="F43" s="169">
        <v>0</v>
      </c>
      <c r="G43" s="170">
        <v>0</v>
      </c>
      <c r="H43" s="169">
        <v>0</v>
      </c>
      <c r="I43" s="170">
        <v>0</v>
      </c>
      <c r="J43" s="169">
        <v>0</v>
      </c>
      <c r="K43" s="170">
        <v>0</v>
      </c>
      <c r="M43" s="275"/>
      <c r="N43" s="275"/>
    </row>
    <row r="44" spans="1:14" ht="16.5" customHeight="1">
      <c r="A44" s="3" t="s">
        <v>121</v>
      </c>
      <c r="B44" s="169">
        <v>49092.577054</v>
      </c>
      <c r="C44" s="170">
        <v>4.721987446477139</v>
      </c>
      <c r="D44" s="169">
        <v>141854.3984731</v>
      </c>
      <c r="E44" s="170">
        <v>2.042255661168575</v>
      </c>
      <c r="F44" s="169">
        <v>39445.1208357</v>
      </c>
      <c r="G44" s="170">
        <v>0.6771875701247678</v>
      </c>
      <c r="H44" s="169">
        <v>144652.1829911</v>
      </c>
      <c r="I44" s="170">
        <v>3.3539299422771873</v>
      </c>
      <c r="J44" s="169">
        <v>375044.2793538</v>
      </c>
      <c r="K44" s="170">
        <v>2.069394074251483</v>
      </c>
      <c r="M44" s="275"/>
      <c r="N44" s="275"/>
    </row>
    <row r="45" spans="1:202" s="212" customFormat="1" ht="16.5" customHeight="1">
      <c r="A45" s="3" t="s">
        <v>122</v>
      </c>
      <c r="B45" s="169">
        <v>0</v>
      </c>
      <c r="C45" s="170">
        <v>0</v>
      </c>
      <c r="D45" s="169">
        <v>0</v>
      </c>
      <c r="E45" s="170">
        <v>0</v>
      </c>
      <c r="F45" s="169">
        <v>0</v>
      </c>
      <c r="G45" s="170">
        <v>0</v>
      </c>
      <c r="H45" s="169">
        <v>12.1283654</v>
      </c>
      <c r="I45" s="170">
        <v>0.0002812103282840979</v>
      </c>
      <c r="J45" s="169">
        <v>12.1283654</v>
      </c>
      <c r="K45" s="170">
        <v>6.692107804540071E-05</v>
      </c>
      <c r="L45" s="107"/>
      <c r="M45" s="275"/>
      <c r="N45" s="275"/>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212" customFormat="1" ht="16.5" customHeight="1">
      <c r="A46" s="162" t="s">
        <v>174</v>
      </c>
      <c r="B46" s="169">
        <v>0</v>
      </c>
      <c r="C46" s="170">
        <v>0</v>
      </c>
      <c r="D46" s="169">
        <v>0</v>
      </c>
      <c r="E46" s="170">
        <v>0</v>
      </c>
      <c r="F46" s="169">
        <v>0</v>
      </c>
      <c r="G46" s="170">
        <v>0</v>
      </c>
      <c r="H46" s="169">
        <v>0</v>
      </c>
      <c r="I46" s="170">
        <v>0</v>
      </c>
      <c r="J46" s="169">
        <v>0</v>
      </c>
      <c r="K46" s="170">
        <v>0</v>
      </c>
      <c r="L46" s="107"/>
      <c r="M46" s="275"/>
      <c r="N46" s="275"/>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14" ht="16.5" customHeight="1">
      <c r="A47" s="5" t="s">
        <v>51</v>
      </c>
      <c r="B47" s="171">
        <v>55506.8249668</v>
      </c>
      <c r="C47" s="172">
        <v>5.338944223659933</v>
      </c>
      <c r="D47" s="171">
        <v>181678.2889777</v>
      </c>
      <c r="E47" s="172">
        <v>2.615594004626424</v>
      </c>
      <c r="F47" s="171">
        <v>46353.323123</v>
      </c>
      <c r="G47" s="172">
        <v>0.7957864898835093</v>
      </c>
      <c r="H47" s="171">
        <v>164987.6950931</v>
      </c>
      <c r="I47" s="172">
        <v>3.825432559936502</v>
      </c>
      <c r="J47" s="171">
        <v>448526.1321607</v>
      </c>
      <c r="K47" s="172">
        <v>2.474847294403574</v>
      </c>
      <c r="M47" s="275"/>
      <c r="N47" s="275"/>
    </row>
    <row r="48" spans="1:14" ht="16.5" customHeight="1">
      <c r="A48" s="3" t="s">
        <v>93</v>
      </c>
      <c r="B48" s="169">
        <v>55506.8249668</v>
      </c>
      <c r="C48" s="170">
        <v>5.338944223659933</v>
      </c>
      <c r="D48" s="169">
        <v>181678.2889777</v>
      </c>
      <c r="E48" s="170">
        <v>2.615594004626424</v>
      </c>
      <c r="F48" s="169">
        <v>46353.323123</v>
      </c>
      <c r="G48" s="170">
        <v>0.7957864898835093</v>
      </c>
      <c r="H48" s="169">
        <v>164987.6950931</v>
      </c>
      <c r="I48" s="170">
        <v>3.825432559936502</v>
      </c>
      <c r="J48" s="169">
        <v>448526.1321607</v>
      </c>
      <c r="K48" s="170">
        <v>2.474847294403574</v>
      </c>
      <c r="M48" s="275"/>
      <c r="N48" s="275"/>
    </row>
    <row r="49" spans="1:14" ht="20.25" customHeight="1">
      <c r="A49" s="3" t="s">
        <v>52</v>
      </c>
      <c r="B49" s="169">
        <v>0</v>
      </c>
      <c r="C49" s="170">
        <v>0</v>
      </c>
      <c r="D49" s="169">
        <v>0</v>
      </c>
      <c r="E49" s="170">
        <v>0</v>
      </c>
      <c r="F49" s="169">
        <v>0</v>
      </c>
      <c r="G49" s="170">
        <v>0</v>
      </c>
      <c r="H49" s="169">
        <v>0</v>
      </c>
      <c r="I49" s="170">
        <v>0</v>
      </c>
      <c r="J49" s="169">
        <v>0</v>
      </c>
      <c r="K49" s="170">
        <v>0</v>
      </c>
      <c r="M49" s="275"/>
      <c r="N49" s="275"/>
    </row>
    <row r="50" spans="1:14" ht="16.5" customHeight="1">
      <c r="A50" s="173" t="s">
        <v>154</v>
      </c>
      <c r="B50" s="169">
        <v>0</v>
      </c>
      <c r="C50" s="170">
        <v>0</v>
      </c>
      <c r="D50" s="169">
        <v>0</v>
      </c>
      <c r="E50" s="170">
        <v>0</v>
      </c>
      <c r="F50" s="169">
        <v>0</v>
      </c>
      <c r="G50" s="170">
        <v>0</v>
      </c>
      <c r="H50" s="169">
        <v>0</v>
      </c>
      <c r="I50" s="170">
        <v>0</v>
      </c>
      <c r="J50" s="169">
        <v>0</v>
      </c>
      <c r="K50" s="170">
        <v>0</v>
      </c>
      <c r="M50" s="275"/>
      <c r="N50" s="275"/>
    </row>
    <row r="51" spans="1:14" ht="16.5" customHeight="1">
      <c r="A51" s="167" t="s">
        <v>156</v>
      </c>
      <c r="B51" s="169">
        <v>0</v>
      </c>
      <c r="C51" s="170">
        <v>0</v>
      </c>
      <c r="D51" s="169">
        <v>0</v>
      </c>
      <c r="E51" s="170">
        <v>0</v>
      </c>
      <c r="F51" s="169">
        <v>0</v>
      </c>
      <c r="G51" s="170">
        <v>0</v>
      </c>
      <c r="H51" s="169">
        <v>0</v>
      </c>
      <c r="I51" s="170">
        <v>0</v>
      </c>
      <c r="J51" s="169">
        <v>0</v>
      </c>
      <c r="K51" s="170">
        <v>0</v>
      </c>
      <c r="M51" s="275"/>
      <c r="N51" s="275"/>
    </row>
    <row r="52" spans="1:14" ht="16.5" customHeight="1">
      <c r="A52" s="177" t="s">
        <v>53</v>
      </c>
      <c r="B52" s="171">
        <v>510976.5483752</v>
      </c>
      <c r="C52" s="172">
        <v>49.148465850914604</v>
      </c>
      <c r="D52" s="171">
        <v>2976621.6102206</v>
      </c>
      <c r="E52" s="172">
        <v>42.85395729750678</v>
      </c>
      <c r="F52" s="171">
        <v>2415931.075286</v>
      </c>
      <c r="G52" s="172">
        <v>41.47632102019419</v>
      </c>
      <c r="H52" s="171">
        <v>2094054.6497887</v>
      </c>
      <c r="I52" s="172">
        <v>48.55310473346408</v>
      </c>
      <c r="J52" s="171">
        <v>7997583.8836705</v>
      </c>
      <c r="K52" s="172">
        <v>44.12852990508947</v>
      </c>
      <c r="M52" s="275"/>
      <c r="N52" s="275"/>
    </row>
    <row r="53" spans="1:14" ht="16.5" customHeight="1">
      <c r="A53" s="5" t="s">
        <v>34</v>
      </c>
      <c r="B53" s="171">
        <v>168652.2919181</v>
      </c>
      <c r="C53" s="172">
        <v>16.22188226910322</v>
      </c>
      <c r="D53" s="171">
        <v>1317665.2448856</v>
      </c>
      <c r="E53" s="172">
        <v>18.970221120094433</v>
      </c>
      <c r="F53" s="171">
        <v>990376.6327745</v>
      </c>
      <c r="G53" s="172">
        <v>17.002628747176235</v>
      </c>
      <c r="H53" s="171">
        <v>1028160.5337002</v>
      </c>
      <c r="I53" s="172">
        <v>23.839103760065356</v>
      </c>
      <c r="J53" s="171">
        <v>3504854.7032784</v>
      </c>
      <c r="K53" s="172">
        <v>19.338851312633075</v>
      </c>
      <c r="M53" s="275"/>
      <c r="N53" s="275"/>
    </row>
    <row r="54" spans="1:14" ht="16.5" customHeight="1">
      <c r="A54" s="3" t="s">
        <v>54</v>
      </c>
      <c r="B54" s="169">
        <v>168652.2919181</v>
      </c>
      <c r="C54" s="170">
        <v>16.22188226910322</v>
      </c>
      <c r="D54" s="169">
        <v>1317665.2448856</v>
      </c>
      <c r="E54" s="170">
        <v>18.970221120094433</v>
      </c>
      <c r="F54" s="169">
        <v>990376.6327745</v>
      </c>
      <c r="G54" s="170">
        <v>17.002628747176235</v>
      </c>
      <c r="H54" s="169">
        <v>1028160.5337002</v>
      </c>
      <c r="I54" s="170">
        <v>23.839103760065356</v>
      </c>
      <c r="J54" s="169">
        <v>3504854.7032784</v>
      </c>
      <c r="K54" s="170">
        <v>19.338851312633075</v>
      </c>
      <c r="M54" s="275"/>
      <c r="N54" s="275"/>
    </row>
    <row r="55" spans="1:14" ht="16.5" customHeight="1">
      <c r="A55" s="5" t="s">
        <v>38</v>
      </c>
      <c r="B55" s="171">
        <v>7176.9979255</v>
      </c>
      <c r="C55" s="172">
        <v>0.6903221656163226</v>
      </c>
      <c r="D55" s="171">
        <v>462967.5468902</v>
      </c>
      <c r="E55" s="172">
        <v>6.665271600676763</v>
      </c>
      <c r="F55" s="171">
        <v>33906.2378966</v>
      </c>
      <c r="G55" s="172">
        <v>0.5820969074707464</v>
      </c>
      <c r="H55" s="171">
        <v>127879.2791439</v>
      </c>
      <c r="I55" s="172">
        <v>2.965030561232094</v>
      </c>
      <c r="J55" s="171">
        <v>631930.0618562</v>
      </c>
      <c r="K55" s="172">
        <v>3.4868211497580424</v>
      </c>
      <c r="M55" s="275"/>
      <c r="N55" s="275"/>
    </row>
    <row r="56" spans="1:14" ht="16.5" customHeight="1">
      <c r="A56" s="6" t="s">
        <v>74</v>
      </c>
      <c r="B56" s="169">
        <v>0</v>
      </c>
      <c r="C56" s="170">
        <v>0</v>
      </c>
      <c r="D56" s="169">
        <v>198193.3056078</v>
      </c>
      <c r="E56" s="170">
        <v>2.853358124527935</v>
      </c>
      <c r="F56" s="169">
        <v>0</v>
      </c>
      <c r="G56" s="170">
        <v>0</v>
      </c>
      <c r="H56" s="169">
        <v>64263.3219641</v>
      </c>
      <c r="I56" s="170">
        <v>1.4900202352207528</v>
      </c>
      <c r="J56" s="169">
        <v>262456.6275719</v>
      </c>
      <c r="K56" s="170">
        <v>1.448165509366315</v>
      </c>
      <c r="M56" s="275"/>
      <c r="N56" s="275"/>
    </row>
    <row r="57" spans="1:14" ht="16.5" customHeight="1">
      <c r="A57" s="3" t="s">
        <v>55</v>
      </c>
      <c r="B57" s="169">
        <v>0</v>
      </c>
      <c r="C57" s="170">
        <v>0</v>
      </c>
      <c r="D57" s="169">
        <v>0</v>
      </c>
      <c r="E57" s="170">
        <v>0</v>
      </c>
      <c r="F57" s="169">
        <v>0</v>
      </c>
      <c r="G57" s="170">
        <v>0</v>
      </c>
      <c r="H57" s="169">
        <v>0</v>
      </c>
      <c r="I57" s="170">
        <v>0</v>
      </c>
      <c r="J57" s="169">
        <v>0</v>
      </c>
      <c r="K57" s="170">
        <v>0</v>
      </c>
      <c r="M57" s="275"/>
      <c r="N57" s="275"/>
    </row>
    <row r="58" spans="1:14" ht="16.5" customHeight="1">
      <c r="A58" s="3" t="s">
        <v>83</v>
      </c>
      <c r="B58" s="169">
        <v>0</v>
      </c>
      <c r="C58" s="170">
        <v>0</v>
      </c>
      <c r="D58" s="169">
        <v>0</v>
      </c>
      <c r="E58" s="170">
        <v>0</v>
      </c>
      <c r="F58" s="169">
        <v>0</v>
      </c>
      <c r="G58" s="170">
        <v>0</v>
      </c>
      <c r="H58" s="169">
        <v>0</v>
      </c>
      <c r="I58" s="170">
        <v>0</v>
      </c>
      <c r="J58" s="169">
        <v>0</v>
      </c>
      <c r="K58" s="170">
        <v>0</v>
      </c>
      <c r="M58" s="275"/>
      <c r="N58" s="275"/>
    </row>
    <row r="59" spans="1:14" ht="16.5" customHeight="1">
      <c r="A59" s="3" t="s">
        <v>86</v>
      </c>
      <c r="B59" s="169">
        <v>7176.9979255</v>
      </c>
      <c r="C59" s="170">
        <v>0.6903221656163226</v>
      </c>
      <c r="D59" s="169">
        <v>264774.2412824</v>
      </c>
      <c r="E59" s="170">
        <v>3.8119134761488276</v>
      </c>
      <c r="F59" s="169">
        <v>33906.2378966</v>
      </c>
      <c r="G59" s="170">
        <v>0.5820969074707464</v>
      </c>
      <c r="H59" s="169">
        <v>63615.9571798</v>
      </c>
      <c r="I59" s="170">
        <v>1.4750103260113414</v>
      </c>
      <c r="J59" s="169">
        <v>369473.4342843</v>
      </c>
      <c r="K59" s="170">
        <v>2.038655640391728</v>
      </c>
      <c r="M59" s="275"/>
      <c r="N59" s="275"/>
    </row>
    <row r="60" spans="1:14" ht="16.5" customHeight="1">
      <c r="A60" s="3" t="s">
        <v>91</v>
      </c>
      <c r="B60" s="169">
        <v>0</v>
      </c>
      <c r="C60" s="170">
        <v>0</v>
      </c>
      <c r="D60" s="169">
        <v>0</v>
      </c>
      <c r="E60" s="170">
        <v>0</v>
      </c>
      <c r="F60" s="169">
        <v>0</v>
      </c>
      <c r="G60" s="170">
        <v>0</v>
      </c>
      <c r="H60" s="169">
        <v>0</v>
      </c>
      <c r="I60" s="170">
        <v>0</v>
      </c>
      <c r="J60" s="169">
        <v>0</v>
      </c>
      <c r="K60" s="170">
        <v>0</v>
      </c>
      <c r="M60" s="275"/>
      <c r="N60" s="275"/>
    </row>
    <row r="61" spans="1:14" ht="16.5" customHeight="1">
      <c r="A61" s="4" t="s">
        <v>44</v>
      </c>
      <c r="B61" s="169">
        <v>0</v>
      </c>
      <c r="C61" s="170">
        <v>0</v>
      </c>
      <c r="D61" s="169">
        <v>0</v>
      </c>
      <c r="E61" s="170">
        <v>0</v>
      </c>
      <c r="F61" s="169">
        <v>0</v>
      </c>
      <c r="G61" s="170">
        <v>0</v>
      </c>
      <c r="H61" s="169">
        <v>0</v>
      </c>
      <c r="I61" s="170">
        <v>0</v>
      </c>
      <c r="J61" s="169">
        <v>0</v>
      </c>
      <c r="K61" s="170">
        <v>0</v>
      </c>
      <c r="M61" s="275"/>
      <c r="N61" s="275"/>
    </row>
    <row r="62" spans="1:14" ht="16.5" customHeight="1">
      <c r="A62" s="5" t="s">
        <v>56</v>
      </c>
      <c r="B62" s="171">
        <v>88531.8707086</v>
      </c>
      <c r="C62" s="172">
        <v>8.515470304997658</v>
      </c>
      <c r="D62" s="171">
        <v>430647.5815665</v>
      </c>
      <c r="E62" s="172">
        <v>6.199966098263208</v>
      </c>
      <c r="F62" s="171">
        <v>652487.8138195</v>
      </c>
      <c r="G62" s="172">
        <v>11.201807164361494</v>
      </c>
      <c r="H62" s="171">
        <v>129135.234002</v>
      </c>
      <c r="I62" s="172">
        <v>2.9941513426653703</v>
      </c>
      <c r="J62" s="171">
        <v>1300802.5000965</v>
      </c>
      <c r="K62" s="172">
        <v>7.177480456732467</v>
      </c>
      <c r="M62" s="275"/>
      <c r="N62" s="275"/>
    </row>
    <row r="63" spans="1:14" ht="16.5" customHeight="1">
      <c r="A63" s="4" t="s">
        <v>77</v>
      </c>
      <c r="B63" s="169">
        <v>88531.8707086</v>
      </c>
      <c r="C63" s="170">
        <v>8.515470304997658</v>
      </c>
      <c r="D63" s="169">
        <v>430639.5397882</v>
      </c>
      <c r="E63" s="170">
        <v>6.199850322034655</v>
      </c>
      <c r="F63" s="169">
        <v>652487.8138195</v>
      </c>
      <c r="G63" s="170">
        <v>11.201807164361494</v>
      </c>
      <c r="H63" s="169">
        <v>129135.234002</v>
      </c>
      <c r="I63" s="170">
        <v>2.9941513426653703</v>
      </c>
      <c r="J63" s="169">
        <v>1300794.4583182</v>
      </c>
      <c r="K63" s="170">
        <v>7.177436084349587</v>
      </c>
      <c r="M63" s="275"/>
      <c r="N63" s="275"/>
    </row>
    <row r="64" spans="1:14" ht="16.5" customHeight="1">
      <c r="A64" s="4" t="s">
        <v>44</v>
      </c>
      <c r="B64" s="169">
        <v>0</v>
      </c>
      <c r="C64" s="170">
        <v>0</v>
      </c>
      <c r="D64" s="169">
        <v>8.0417783</v>
      </c>
      <c r="E64" s="170">
        <v>0.00011577622855418178</v>
      </c>
      <c r="F64" s="169">
        <v>0</v>
      </c>
      <c r="G64" s="170">
        <v>0</v>
      </c>
      <c r="H64" s="169">
        <v>0</v>
      </c>
      <c r="I64" s="170">
        <v>0</v>
      </c>
      <c r="J64" s="169">
        <v>8.0417783</v>
      </c>
      <c r="K64" s="170">
        <v>4.4372382880063125E-05</v>
      </c>
      <c r="M64" s="275"/>
      <c r="N64" s="275"/>
    </row>
    <row r="65" spans="1:14" ht="14.25" customHeight="1">
      <c r="A65" s="5" t="s">
        <v>57</v>
      </c>
      <c r="B65" s="171">
        <v>246615.387823</v>
      </c>
      <c r="C65" s="172">
        <v>23.72079111119741</v>
      </c>
      <c r="D65" s="171">
        <v>765341.2368784</v>
      </c>
      <c r="E65" s="172">
        <v>11.018498478473822</v>
      </c>
      <c r="F65" s="171">
        <v>739160.3907955</v>
      </c>
      <c r="G65" s="172">
        <v>12.689788201187433</v>
      </c>
      <c r="H65" s="171">
        <v>808879.6029426</v>
      </c>
      <c r="I65" s="172">
        <v>18.754819069501263</v>
      </c>
      <c r="J65" s="171">
        <v>2559996.6184394</v>
      </c>
      <c r="K65" s="172">
        <v>14.125376985965893</v>
      </c>
      <c r="M65" s="275"/>
      <c r="N65" s="275"/>
    </row>
    <row r="66" spans="1:14" ht="14.25" customHeight="1">
      <c r="A66" s="3" t="s">
        <v>144</v>
      </c>
      <c r="B66" s="169">
        <v>0</v>
      </c>
      <c r="C66" s="170">
        <v>0</v>
      </c>
      <c r="D66" s="169">
        <v>0</v>
      </c>
      <c r="E66" s="170">
        <v>0</v>
      </c>
      <c r="F66" s="169">
        <v>0</v>
      </c>
      <c r="G66" s="170">
        <v>0</v>
      </c>
      <c r="H66" s="169">
        <v>0</v>
      </c>
      <c r="I66" s="170">
        <v>0</v>
      </c>
      <c r="J66" s="169">
        <v>0</v>
      </c>
      <c r="K66" s="170">
        <v>0</v>
      </c>
      <c r="M66" s="275"/>
      <c r="N66" s="275"/>
    </row>
    <row r="67" spans="1:14" ht="13.5">
      <c r="A67" s="3" t="s">
        <v>91</v>
      </c>
      <c r="B67" s="169">
        <v>246615.387823</v>
      </c>
      <c r="C67" s="170">
        <v>23.72079111119741</v>
      </c>
      <c r="D67" s="169">
        <v>765341.2368784</v>
      </c>
      <c r="E67" s="170">
        <v>11.018498478473822</v>
      </c>
      <c r="F67" s="169">
        <v>739160.3907955</v>
      </c>
      <c r="G67" s="170">
        <v>12.689788201187433</v>
      </c>
      <c r="H67" s="169">
        <v>808879.6029426</v>
      </c>
      <c r="I67" s="170">
        <v>18.754819069501263</v>
      </c>
      <c r="J67" s="169">
        <v>2559996.6184394</v>
      </c>
      <c r="K67" s="170">
        <v>14.125376985965893</v>
      </c>
      <c r="M67" s="275"/>
      <c r="N67" s="275"/>
    </row>
    <row r="68" spans="1:14" ht="13.5">
      <c r="A68" s="162" t="s">
        <v>157</v>
      </c>
      <c r="B68" s="169">
        <v>0</v>
      </c>
      <c r="C68" s="170">
        <v>0</v>
      </c>
      <c r="D68" s="169">
        <v>0</v>
      </c>
      <c r="E68" s="170">
        <v>0</v>
      </c>
      <c r="F68" s="169">
        <v>0</v>
      </c>
      <c r="G68" s="170">
        <v>0</v>
      </c>
      <c r="H68" s="169">
        <v>0</v>
      </c>
      <c r="I68" s="170">
        <v>0</v>
      </c>
      <c r="J68" s="169">
        <v>0</v>
      </c>
      <c r="K68" s="170">
        <v>0</v>
      </c>
      <c r="M68" s="275"/>
      <c r="N68" s="275"/>
    </row>
    <row r="69" spans="1:14" ht="13.5">
      <c r="A69" s="5" t="s">
        <v>51</v>
      </c>
      <c r="B69" s="169">
        <v>0</v>
      </c>
      <c r="C69" s="170">
        <v>0</v>
      </c>
      <c r="D69" s="169">
        <v>0</v>
      </c>
      <c r="E69" s="170">
        <v>0</v>
      </c>
      <c r="F69" s="169">
        <v>0</v>
      </c>
      <c r="G69" s="170">
        <v>0</v>
      </c>
      <c r="H69" s="169">
        <v>0</v>
      </c>
      <c r="I69" s="170">
        <v>0</v>
      </c>
      <c r="J69" s="169">
        <v>0</v>
      </c>
      <c r="K69" s="170">
        <v>0</v>
      </c>
      <c r="M69" s="275"/>
      <c r="N69" s="275"/>
    </row>
    <row r="70" spans="1:14" ht="18" customHeight="1">
      <c r="A70" s="3" t="s">
        <v>82</v>
      </c>
      <c r="B70" s="171">
        <v>0</v>
      </c>
      <c r="C70" s="172">
        <v>0</v>
      </c>
      <c r="D70" s="171">
        <v>0</v>
      </c>
      <c r="E70" s="172">
        <v>0</v>
      </c>
      <c r="F70" s="171">
        <v>0</v>
      </c>
      <c r="G70" s="172">
        <v>0</v>
      </c>
      <c r="H70" s="171">
        <v>0</v>
      </c>
      <c r="I70" s="172">
        <v>0</v>
      </c>
      <c r="J70" s="171">
        <v>0</v>
      </c>
      <c r="K70" s="172">
        <v>0</v>
      </c>
      <c r="M70" s="275"/>
      <c r="N70" s="275"/>
    </row>
    <row r="71" spans="1:14" ht="8.25" customHeight="1">
      <c r="A71" s="173"/>
      <c r="B71" s="171"/>
      <c r="C71" s="172"/>
      <c r="D71" s="171"/>
      <c r="E71" s="172"/>
      <c r="F71" s="171"/>
      <c r="G71" s="172"/>
      <c r="H71" s="171"/>
      <c r="I71" s="172"/>
      <c r="J71" s="171"/>
      <c r="K71" s="172"/>
      <c r="M71" s="275"/>
      <c r="N71" s="275"/>
    </row>
    <row r="72" spans="1:14" ht="16.5" customHeight="1">
      <c r="A72" s="174" t="s">
        <v>58</v>
      </c>
      <c r="B72" s="175">
        <v>-22705.7381714</v>
      </c>
      <c r="C72" s="273">
        <v>-2.183959715343804</v>
      </c>
      <c r="D72" s="175">
        <v>-39761.7743456</v>
      </c>
      <c r="E72" s="273">
        <v>-0.5724440667999996</v>
      </c>
      <c r="F72" s="175">
        <v>58828.0414725</v>
      </c>
      <c r="G72" s="273">
        <v>1.0099504733651647</v>
      </c>
      <c r="H72" s="175">
        <v>-85090.2342383</v>
      </c>
      <c r="I72" s="273">
        <v>-1.972916540255551</v>
      </c>
      <c r="J72" s="175">
        <v>-88729.7052829</v>
      </c>
      <c r="K72" s="273">
        <v>-0.4895867939617284</v>
      </c>
      <c r="M72" s="275"/>
      <c r="N72" s="275"/>
    </row>
    <row r="73" spans="1:14" ht="16.5" customHeight="1">
      <c r="A73" s="177" t="s">
        <v>59</v>
      </c>
      <c r="B73" s="171">
        <v>1039659.2030465</v>
      </c>
      <c r="C73" s="172">
        <v>100</v>
      </c>
      <c r="D73" s="171">
        <v>6945966.7156428</v>
      </c>
      <c r="E73" s="172">
        <v>100</v>
      </c>
      <c r="F73" s="171">
        <v>5824844.1902784</v>
      </c>
      <c r="G73" s="172">
        <v>100</v>
      </c>
      <c r="H73" s="171">
        <v>4312916.0561084</v>
      </c>
      <c r="I73" s="172">
        <v>100</v>
      </c>
      <c r="J73" s="171">
        <v>18123386.1650762</v>
      </c>
      <c r="K73" s="172">
        <v>100</v>
      </c>
      <c r="M73" s="275"/>
      <c r="N73" s="275"/>
    </row>
    <row r="74" spans="1:14" ht="18" customHeight="1">
      <c r="A74" s="177" t="s">
        <v>8</v>
      </c>
      <c r="B74" s="171">
        <v>1026341.6915091</v>
      </c>
      <c r="C74" s="172">
        <v>98.71905029086687</v>
      </c>
      <c r="D74" s="171">
        <v>6868594.3258268</v>
      </c>
      <c r="E74" s="172">
        <v>98.88608176538261</v>
      </c>
      <c r="F74" s="171">
        <v>5775103.2689186</v>
      </c>
      <c r="G74" s="172">
        <v>99.14605576158041</v>
      </c>
      <c r="H74" s="171">
        <v>4266576.7024715</v>
      </c>
      <c r="I74" s="172">
        <v>98.92556792123813</v>
      </c>
      <c r="J74" s="171">
        <v>17936615.9887261</v>
      </c>
      <c r="K74" s="172">
        <v>98.96945209549193</v>
      </c>
      <c r="M74" s="275"/>
      <c r="N74" s="275"/>
    </row>
    <row r="75" spans="1:11" ht="18" customHeight="1">
      <c r="A75" s="177" t="s">
        <v>60</v>
      </c>
      <c r="B75" s="171">
        <v>13317.5115374</v>
      </c>
      <c r="C75" s="172">
        <v>1.2809497091331339</v>
      </c>
      <c r="D75" s="171">
        <v>77372.389816</v>
      </c>
      <c r="E75" s="172">
        <v>1.113918234617393</v>
      </c>
      <c r="F75" s="171">
        <v>49740.9213598</v>
      </c>
      <c r="G75" s="172">
        <v>0.8539442384195794</v>
      </c>
      <c r="H75" s="171">
        <v>46339.3536369</v>
      </c>
      <c r="I75" s="172">
        <v>1.0744320787618713</v>
      </c>
      <c r="J75" s="171">
        <v>186770.1763501</v>
      </c>
      <c r="K75" s="172">
        <v>1.0305479045080796</v>
      </c>
    </row>
    <row r="76" spans="1:11" ht="14.25" thickBot="1">
      <c r="A76" s="202"/>
      <c r="B76" s="202"/>
      <c r="C76" s="202"/>
      <c r="D76" s="213"/>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89" customFormat="1" ht="15">
      <c r="A1" s="214" t="s">
        <v>146</v>
      </c>
      <c r="B1" s="214"/>
      <c r="C1" s="214"/>
      <c r="D1" s="215"/>
      <c r="E1" s="215"/>
      <c r="F1" s="215"/>
      <c r="G1" s="215"/>
      <c r="H1" s="215"/>
      <c r="I1" s="215"/>
      <c r="J1" s="215"/>
      <c r="K1" s="216"/>
    </row>
    <row r="2" spans="1:11" s="189" customFormat="1" ht="27.75">
      <c r="A2" s="142" t="s">
        <v>61</v>
      </c>
      <c r="B2" s="142"/>
      <c r="C2" s="142"/>
      <c r="D2" s="143"/>
      <c r="E2" s="143"/>
      <c r="F2" s="143"/>
      <c r="G2" s="143"/>
      <c r="H2" s="143"/>
      <c r="I2" s="143"/>
      <c r="J2" s="143"/>
      <c r="K2" s="144"/>
    </row>
    <row r="3" spans="1:11" s="189" customFormat="1" ht="15">
      <c r="A3" s="190">
        <v>45100</v>
      </c>
      <c r="B3" s="145"/>
      <c r="C3" s="145"/>
      <c r="D3" s="143"/>
      <c r="E3" s="143"/>
      <c r="F3" s="143"/>
      <c r="G3" s="143"/>
      <c r="H3" s="143"/>
      <c r="I3" s="143"/>
      <c r="J3" s="143"/>
      <c r="K3" s="144"/>
    </row>
    <row r="4" spans="1:11" s="189" customFormat="1" ht="15">
      <c r="A4" s="146" t="s">
        <v>118</v>
      </c>
      <c r="B4" s="146"/>
      <c r="C4" s="146"/>
      <c r="D4" s="143"/>
      <c r="E4" s="143"/>
      <c r="F4" s="143"/>
      <c r="G4" s="143"/>
      <c r="H4" s="143"/>
      <c r="I4" s="143"/>
      <c r="J4" s="143"/>
      <c r="K4" s="144"/>
    </row>
    <row r="5" spans="1:11" ht="4.5" customHeight="1" thickBot="1">
      <c r="A5" s="193"/>
      <c r="B5" s="193"/>
      <c r="C5" s="193"/>
      <c r="D5" s="194"/>
      <c r="E5" s="194"/>
      <c r="F5" s="194"/>
      <c r="G5" s="194"/>
      <c r="H5" s="194"/>
      <c r="I5" s="194"/>
      <c r="J5" s="194"/>
      <c r="K5" s="195"/>
    </row>
    <row r="6" spans="1:11" ht="13.5">
      <c r="A6" s="200"/>
      <c r="B6" s="340" t="s">
        <v>99</v>
      </c>
      <c r="C6" s="340"/>
      <c r="D6" s="340" t="s">
        <v>22</v>
      </c>
      <c r="E6" s="340"/>
      <c r="F6" s="341" t="s">
        <v>23</v>
      </c>
      <c r="G6" s="341"/>
      <c r="H6" s="340" t="s">
        <v>24</v>
      </c>
      <c r="I6" s="340"/>
      <c r="J6" s="340" t="s">
        <v>13</v>
      </c>
      <c r="K6" s="340"/>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4838948.4937022</v>
      </c>
      <c r="C9" s="172">
        <v>55.27270948978378</v>
      </c>
      <c r="D9" s="171">
        <v>16905985.5945793</v>
      </c>
      <c r="E9" s="172">
        <v>61.11637192238357</v>
      </c>
      <c r="F9" s="171">
        <v>14971175.5487327</v>
      </c>
      <c r="G9" s="172">
        <v>65.20704945876908</v>
      </c>
      <c r="H9" s="171">
        <v>9376676.3726147</v>
      </c>
      <c r="I9" s="172">
        <v>61.62373457137841</v>
      </c>
      <c r="J9" s="171">
        <v>46092786.0096289</v>
      </c>
      <c r="K9" s="172">
        <v>61.79312359198607</v>
      </c>
    </row>
    <row r="10" spans="1:11" ht="16.5" customHeight="1">
      <c r="A10" s="5" t="s">
        <v>34</v>
      </c>
      <c r="B10" s="171">
        <v>2179359.8293755</v>
      </c>
      <c r="C10" s="172">
        <v>24.89365672719022</v>
      </c>
      <c r="D10" s="171">
        <v>8169632.7099795</v>
      </c>
      <c r="E10" s="172">
        <v>29.533818562608467</v>
      </c>
      <c r="F10" s="171">
        <v>6781637.3308513</v>
      </c>
      <c r="G10" s="172">
        <v>29.537464135986852</v>
      </c>
      <c r="H10" s="171">
        <v>4208208.4725281</v>
      </c>
      <c r="I10" s="172">
        <v>27.656443672245896</v>
      </c>
      <c r="J10" s="171">
        <v>21338838.3427344</v>
      </c>
      <c r="K10" s="172">
        <v>28.607371981084857</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2179359.8293755</v>
      </c>
      <c r="C12" s="170">
        <v>24.89365672719022</v>
      </c>
      <c r="D12" s="169">
        <v>8169632.7099795</v>
      </c>
      <c r="E12" s="170">
        <v>29.533818562608467</v>
      </c>
      <c r="F12" s="169">
        <v>6781637.3308513</v>
      </c>
      <c r="G12" s="170">
        <v>29.537464135986852</v>
      </c>
      <c r="H12" s="169">
        <v>4208208.4725281</v>
      </c>
      <c r="I12" s="170">
        <v>27.656443672245896</v>
      </c>
      <c r="J12" s="169">
        <v>21338838.3427344</v>
      </c>
      <c r="K12" s="170">
        <v>28.607371981084857</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669452.1293893</v>
      </c>
      <c r="C15" s="172">
        <v>7.646792089895127</v>
      </c>
      <c r="D15" s="171">
        <v>2024583.4588786</v>
      </c>
      <c r="E15" s="172">
        <v>7.319016981796345</v>
      </c>
      <c r="F15" s="171">
        <v>2228324.6788433</v>
      </c>
      <c r="G15" s="172">
        <v>9.70548218278227</v>
      </c>
      <c r="H15" s="171">
        <v>1218088.7912539</v>
      </c>
      <c r="I15" s="172">
        <v>8.005307784305028</v>
      </c>
      <c r="J15" s="171">
        <v>6140449.0583651</v>
      </c>
      <c r="K15" s="172">
        <v>8.232037167260483</v>
      </c>
    </row>
    <row r="16" spans="1:11" ht="16.5" customHeight="1">
      <c r="A16" s="3" t="s">
        <v>84</v>
      </c>
      <c r="B16" s="169">
        <v>22733.8880834</v>
      </c>
      <c r="C16" s="170">
        <v>0.25967699247934123</v>
      </c>
      <c r="D16" s="169">
        <v>290284.0602375</v>
      </c>
      <c r="E16" s="170">
        <v>1.049398066108794</v>
      </c>
      <c r="F16" s="169">
        <v>471118.5236185</v>
      </c>
      <c r="G16" s="170">
        <v>2.0519596988584</v>
      </c>
      <c r="H16" s="169">
        <v>42269.0831878</v>
      </c>
      <c r="I16" s="170">
        <v>0.2777933949547365</v>
      </c>
      <c r="J16" s="169">
        <v>826405.5551272</v>
      </c>
      <c r="K16" s="170">
        <v>1.1078996308535367</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84656.4316387</v>
      </c>
      <c r="C21" s="170">
        <v>0.9669849469357823</v>
      </c>
      <c r="D21" s="169">
        <v>96826.9991382</v>
      </c>
      <c r="E21" s="170">
        <v>0.3500366694596018</v>
      </c>
      <c r="F21" s="169">
        <v>113684.093074</v>
      </c>
      <c r="G21" s="170">
        <v>0.49515178388106806</v>
      </c>
      <c r="H21" s="169">
        <v>91003.2171526</v>
      </c>
      <c r="I21" s="170">
        <v>0.598075253544188</v>
      </c>
      <c r="J21" s="169">
        <v>386170.7410035</v>
      </c>
      <c r="K21" s="170">
        <v>0.5177100017658541</v>
      </c>
    </row>
    <row r="22" spans="1:11" ht="16.5" customHeight="1">
      <c r="A22" s="3" t="s">
        <v>41</v>
      </c>
      <c r="B22" s="169">
        <v>177496.0421676</v>
      </c>
      <c r="C22" s="170">
        <v>2.0274419508875927</v>
      </c>
      <c r="D22" s="169">
        <v>498286.6360257</v>
      </c>
      <c r="E22" s="170">
        <v>1.8013425600613662</v>
      </c>
      <c r="F22" s="169">
        <v>692525.1221985</v>
      </c>
      <c r="G22" s="170">
        <v>3.016297534395035</v>
      </c>
      <c r="H22" s="169">
        <v>373738.4454458</v>
      </c>
      <c r="I22" s="170">
        <v>2.456217730680759</v>
      </c>
      <c r="J22" s="169">
        <v>1742046.2458377</v>
      </c>
      <c r="K22" s="170">
        <v>2.3354300811740196</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71">
        <v>0</v>
      </c>
      <c r="C24" s="172">
        <v>0</v>
      </c>
      <c r="D24" s="171">
        <v>0</v>
      </c>
      <c r="E24" s="172">
        <v>0</v>
      </c>
      <c r="F24" s="171">
        <v>0</v>
      </c>
      <c r="G24" s="172">
        <v>0</v>
      </c>
      <c r="H24" s="171">
        <v>0</v>
      </c>
      <c r="I24" s="172">
        <v>0</v>
      </c>
      <c r="J24" s="171">
        <v>0</v>
      </c>
      <c r="K24" s="172">
        <v>0</v>
      </c>
    </row>
    <row r="25" spans="1:11" ht="16.5" customHeight="1">
      <c r="A25" s="4" t="s">
        <v>44</v>
      </c>
      <c r="B25" s="169">
        <v>384565.7674995</v>
      </c>
      <c r="C25" s="170">
        <v>4.392688199591268</v>
      </c>
      <c r="D25" s="169">
        <v>1139185.7634771</v>
      </c>
      <c r="E25" s="170">
        <v>4.118239686166222</v>
      </c>
      <c r="F25" s="169">
        <v>950996.9399524</v>
      </c>
      <c r="G25" s="170">
        <v>4.142073165648201</v>
      </c>
      <c r="H25" s="169">
        <v>711078.0454677</v>
      </c>
      <c r="I25" s="170">
        <v>4.673221405125346</v>
      </c>
      <c r="J25" s="169">
        <v>3185826.5163967</v>
      </c>
      <c r="K25" s="170">
        <v>4.270997453467071</v>
      </c>
    </row>
    <row r="26" spans="1:11" ht="16.5" customHeight="1">
      <c r="A26" s="3" t="s">
        <v>75</v>
      </c>
      <c r="B26" s="171">
        <v>0</v>
      </c>
      <c r="C26" s="172">
        <v>0</v>
      </c>
      <c r="D26" s="171">
        <v>0</v>
      </c>
      <c r="E26" s="172">
        <v>0</v>
      </c>
      <c r="F26" s="171">
        <v>0</v>
      </c>
      <c r="G26" s="172">
        <v>0</v>
      </c>
      <c r="H26" s="171">
        <v>0</v>
      </c>
      <c r="I26" s="172">
        <v>0</v>
      </c>
      <c r="J26" s="171">
        <v>0</v>
      </c>
      <c r="K26" s="172">
        <v>0</v>
      </c>
    </row>
    <row r="27" spans="1:11" ht="16.5" customHeight="1">
      <c r="A27" s="5" t="s">
        <v>45</v>
      </c>
      <c r="B27" s="171">
        <v>1565157.5193459</v>
      </c>
      <c r="C27" s="172">
        <v>17.877953647398467</v>
      </c>
      <c r="D27" s="171">
        <v>5002956.9706036</v>
      </c>
      <c r="E27" s="172">
        <v>18.086054623466026</v>
      </c>
      <c r="F27" s="171">
        <v>4583893.4797026</v>
      </c>
      <c r="G27" s="172">
        <v>19.96517694096496</v>
      </c>
      <c r="H27" s="171">
        <v>2904102.315727</v>
      </c>
      <c r="I27" s="172">
        <v>19.085827766772155</v>
      </c>
      <c r="J27" s="171">
        <v>14056110.2853791</v>
      </c>
      <c r="K27" s="172">
        <v>18.843967468262182</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386512.9861655</v>
      </c>
      <c r="C31" s="170">
        <v>4.414930232499653</v>
      </c>
      <c r="D31" s="169">
        <v>1312127.3965033</v>
      </c>
      <c r="E31" s="170">
        <v>4.743436312873547</v>
      </c>
      <c r="F31" s="169">
        <v>1620323.6025309</v>
      </c>
      <c r="G31" s="170">
        <v>7.057329662959368</v>
      </c>
      <c r="H31" s="169">
        <v>765701.7993005</v>
      </c>
      <c r="I31" s="170">
        <v>5.032209982070988</v>
      </c>
      <c r="J31" s="169">
        <v>4084665.7845002</v>
      </c>
      <c r="K31" s="170">
        <v>5.476003503039492</v>
      </c>
    </row>
    <row r="32" spans="1:11" ht="16.5" customHeight="1">
      <c r="A32" s="3" t="s">
        <v>48</v>
      </c>
      <c r="B32" s="169">
        <v>0</v>
      </c>
      <c r="C32" s="170">
        <v>0</v>
      </c>
      <c r="D32" s="169">
        <v>256296.186625</v>
      </c>
      <c r="E32" s="170">
        <v>0.9265294221642166</v>
      </c>
      <c r="F32" s="169">
        <v>167113.8574041</v>
      </c>
      <c r="G32" s="170">
        <v>0.7278654591634426</v>
      </c>
      <c r="H32" s="169">
        <v>127891.898637</v>
      </c>
      <c r="I32" s="170">
        <v>0.8405085237295487</v>
      </c>
      <c r="J32" s="169">
        <v>551301.9426662</v>
      </c>
      <c r="K32" s="170">
        <v>0.739088955754549</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158</v>
      </c>
      <c r="B34" s="169">
        <v>0</v>
      </c>
      <c r="C34" s="170">
        <v>0</v>
      </c>
      <c r="D34" s="169">
        <v>0</v>
      </c>
      <c r="E34" s="170">
        <v>0</v>
      </c>
      <c r="F34" s="169">
        <v>0</v>
      </c>
      <c r="G34" s="170">
        <v>0</v>
      </c>
      <c r="H34" s="169">
        <v>0</v>
      </c>
      <c r="I34" s="170">
        <v>0</v>
      </c>
      <c r="J34" s="169">
        <v>0</v>
      </c>
      <c r="K34" s="170">
        <v>0</v>
      </c>
    </row>
    <row r="35" spans="1:11" ht="16.5" customHeight="1">
      <c r="A35" s="4" t="s">
        <v>44</v>
      </c>
      <c r="B35" s="169">
        <v>1178644.5331804</v>
      </c>
      <c r="C35" s="170">
        <v>13.463023414898814</v>
      </c>
      <c r="D35" s="169">
        <v>3434533.3874752</v>
      </c>
      <c r="E35" s="170">
        <v>12.416088888427902</v>
      </c>
      <c r="F35" s="169">
        <v>2796456.0197676</v>
      </c>
      <c r="G35" s="170">
        <v>12.179981818842148</v>
      </c>
      <c r="H35" s="169">
        <v>2010508.6177894</v>
      </c>
      <c r="I35" s="170">
        <v>13.21310926097096</v>
      </c>
      <c r="J35" s="169">
        <v>9420142.5582127</v>
      </c>
      <c r="K35" s="170">
        <v>12.62887500946814</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71">
        <v>0</v>
      </c>
      <c r="C39" s="172">
        <v>0</v>
      </c>
      <c r="D39" s="171">
        <v>0</v>
      </c>
      <c r="E39" s="172">
        <v>0</v>
      </c>
      <c r="F39" s="171">
        <v>0</v>
      </c>
      <c r="G39" s="172">
        <v>0</v>
      </c>
      <c r="H39" s="171">
        <v>0</v>
      </c>
      <c r="I39" s="172">
        <v>0</v>
      </c>
      <c r="J39" s="171">
        <v>0</v>
      </c>
      <c r="K39" s="172">
        <v>0</v>
      </c>
    </row>
    <row r="40" spans="1:11" ht="16.5" customHeight="1">
      <c r="A40" s="162" t="s">
        <v>159</v>
      </c>
      <c r="B40" s="171">
        <v>0</v>
      </c>
      <c r="C40" s="172">
        <v>0</v>
      </c>
      <c r="D40" s="171">
        <v>0</v>
      </c>
      <c r="E40" s="172">
        <v>0</v>
      </c>
      <c r="F40" s="171">
        <v>0</v>
      </c>
      <c r="G40" s="172">
        <v>0</v>
      </c>
      <c r="H40" s="171">
        <v>0</v>
      </c>
      <c r="I40" s="172">
        <v>0</v>
      </c>
      <c r="J40" s="171">
        <v>0</v>
      </c>
      <c r="K40" s="172">
        <v>0</v>
      </c>
    </row>
    <row r="41" spans="1:11" ht="16.5" customHeight="1">
      <c r="A41" s="5" t="s">
        <v>92</v>
      </c>
      <c r="B41" s="171">
        <v>149816.0588563</v>
      </c>
      <c r="C41" s="172">
        <v>1.7112683693256592</v>
      </c>
      <c r="D41" s="171">
        <v>1289557.1071321</v>
      </c>
      <c r="E41" s="172">
        <v>4.6618430693510655</v>
      </c>
      <c r="F41" s="171">
        <v>1208739.5258638</v>
      </c>
      <c r="G41" s="172">
        <v>5.264672623015352</v>
      </c>
      <c r="H41" s="171">
        <v>841604.870079</v>
      </c>
      <c r="I41" s="172">
        <v>5.531046723463453</v>
      </c>
      <c r="J41" s="171">
        <v>3489717.5619311</v>
      </c>
      <c r="K41" s="172">
        <v>4.678401270005351</v>
      </c>
    </row>
    <row r="42" spans="1:11" ht="16.5" customHeight="1">
      <c r="A42" s="3" t="s">
        <v>119</v>
      </c>
      <c r="B42" s="169">
        <v>0</v>
      </c>
      <c r="C42" s="170">
        <v>0</v>
      </c>
      <c r="D42" s="169">
        <v>149460.9446089</v>
      </c>
      <c r="E42" s="170">
        <v>0.540312224181545</v>
      </c>
      <c r="F42" s="169">
        <v>0</v>
      </c>
      <c r="G42" s="170">
        <v>0</v>
      </c>
      <c r="H42" s="169">
        <v>107.1298156</v>
      </c>
      <c r="I42" s="170">
        <v>0.0007040596325256568</v>
      </c>
      <c r="J42" s="169">
        <v>149568.0744245</v>
      </c>
      <c r="K42" s="170">
        <v>0.20051464249520004</v>
      </c>
    </row>
    <row r="43" spans="1:11" ht="16.5" customHeight="1">
      <c r="A43" s="3" t="s">
        <v>120</v>
      </c>
      <c r="B43" s="169">
        <v>0</v>
      </c>
      <c r="C43" s="170">
        <v>0</v>
      </c>
      <c r="D43" s="169">
        <v>76045.1524155</v>
      </c>
      <c r="E43" s="170">
        <v>0.2749087766530595</v>
      </c>
      <c r="F43" s="169">
        <v>56856.1922135</v>
      </c>
      <c r="G43" s="170">
        <v>0.24763750352368333</v>
      </c>
      <c r="H43" s="169">
        <v>59698.9996562</v>
      </c>
      <c r="I43" s="170">
        <v>0.3923432101949169</v>
      </c>
      <c r="J43" s="169">
        <v>192600.3442852</v>
      </c>
      <c r="K43" s="170">
        <v>0.2582047627971154</v>
      </c>
    </row>
    <row r="44" spans="1:11" ht="16.5" customHeight="1">
      <c r="A44" s="3" t="s">
        <v>121</v>
      </c>
      <c r="B44" s="169">
        <v>129798.6139138</v>
      </c>
      <c r="C44" s="170">
        <v>1.4826198477564532</v>
      </c>
      <c r="D44" s="169">
        <v>186721.7894259</v>
      </c>
      <c r="E44" s="170">
        <v>0.6750128979303835</v>
      </c>
      <c r="F44" s="169">
        <v>385981.6484576</v>
      </c>
      <c r="G44" s="170">
        <v>1.6811455025174997</v>
      </c>
      <c r="H44" s="169">
        <v>257985.6205225</v>
      </c>
      <c r="I44" s="170">
        <v>1.695487480909795</v>
      </c>
      <c r="J44" s="169">
        <v>960487.6723198</v>
      </c>
      <c r="K44" s="170">
        <v>1.2876534178653842</v>
      </c>
    </row>
    <row r="45" spans="1:11" ht="16.5" customHeight="1">
      <c r="A45" s="3" t="s">
        <v>122</v>
      </c>
      <c r="B45" s="169">
        <v>20017.4449424</v>
      </c>
      <c r="C45" s="170">
        <v>0.2286485215680637</v>
      </c>
      <c r="D45" s="169">
        <v>815215.9103018</v>
      </c>
      <c r="E45" s="170">
        <v>2.9470650198012973</v>
      </c>
      <c r="F45" s="169">
        <v>675472.0127277</v>
      </c>
      <c r="G45" s="170">
        <v>2.942022608617254</v>
      </c>
      <c r="H45" s="169">
        <v>523813.1200848</v>
      </c>
      <c r="I45" s="170">
        <v>3.442511972726872</v>
      </c>
      <c r="J45" s="169">
        <v>2034518.4880567</v>
      </c>
      <c r="K45" s="170">
        <v>2.727525568890655</v>
      </c>
    </row>
    <row r="46" spans="1:11" ht="16.5" customHeight="1">
      <c r="A46" s="162" t="s">
        <v>174</v>
      </c>
      <c r="B46" s="169">
        <v>0</v>
      </c>
      <c r="C46" s="170">
        <v>0</v>
      </c>
      <c r="D46" s="169">
        <v>62113.31038</v>
      </c>
      <c r="E46" s="170">
        <v>0.2245441507847797</v>
      </c>
      <c r="F46" s="169">
        <v>90429.672465</v>
      </c>
      <c r="G46" s="170">
        <v>0.3938670083569149</v>
      </c>
      <c r="H46" s="169">
        <v>0</v>
      </c>
      <c r="I46" s="170">
        <v>0</v>
      </c>
      <c r="J46" s="169">
        <v>152542.982845</v>
      </c>
      <c r="K46" s="170">
        <v>0.20450287795713099</v>
      </c>
    </row>
    <row r="47" spans="1:11" ht="16.5" customHeight="1">
      <c r="A47" s="5" t="s">
        <v>51</v>
      </c>
      <c r="B47" s="171">
        <v>275162.9567353</v>
      </c>
      <c r="C47" s="172">
        <v>3.1430386559754475</v>
      </c>
      <c r="D47" s="171">
        <v>419255.3479854</v>
      </c>
      <c r="E47" s="172">
        <v>1.5156386851613002</v>
      </c>
      <c r="F47" s="171">
        <v>168580.5334718</v>
      </c>
      <c r="G47" s="172">
        <v>0.734253576020078</v>
      </c>
      <c r="H47" s="171">
        <v>204671.9230267</v>
      </c>
      <c r="I47" s="172">
        <v>1.3451086245918817</v>
      </c>
      <c r="J47" s="171">
        <v>1067670.7612192</v>
      </c>
      <c r="K47" s="172">
        <v>1.4313457053731917</v>
      </c>
    </row>
    <row r="48" spans="1:11" ht="16.5" customHeight="1">
      <c r="A48" s="3" t="s">
        <v>93</v>
      </c>
      <c r="B48" s="169">
        <v>275162.9567353</v>
      </c>
      <c r="C48" s="170">
        <v>3.1430386559754475</v>
      </c>
      <c r="D48" s="169">
        <v>419255.3479854</v>
      </c>
      <c r="E48" s="170">
        <v>1.5156386851613002</v>
      </c>
      <c r="F48" s="169">
        <v>168580.5334718</v>
      </c>
      <c r="G48" s="170">
        <v>0.734253576020078</v>
      </c>
      <c r="H48" s="169">
        <v>204671.9230267</v>
      </c>
      <c r="I48" s="170">
        <v>1.3451086245918817</v>
      </c>
      <c r="J48" s="169">
        <v>1067670.7612192</v>
      </c>
      <c r="K48" s="170">
        <v>1.4313457053731917</v>
      </c>
    </row>
    <row r="49" spans="1:11" ht="15" customHeight="1">
      <c r="A49" s="3" t="s">
        <v>52</v>
      </c>
      <c r="B49" s="169">
        <v>0</v>
      </c>
      <c r="C49" s="170">
        <v>0</v>
      </c>
      <c r="D49" s="169">
        <v>0</v>
      </c>
      <c r="E49" s="170">
        <v>0</v>
      </c>
      <c r="F49" s="169">
        <v>0</v>
      </c>
      <c r="G49" s="170">
        <v>0</v>
      </c>
      <c r="H49" s="169">
        <v>0</v>
      </c>
      <c r="I49" s="170">
        <v>0</v>
      </c>
      <c r="J49" s="169">
        <v>0</v>
      </c>
      <c r="K49" s="170">
        <v>0</v>
      </c>
    </row>
    <row r="50" spans="1:11" ht="16.5" customHeight="1">
      <c r="A50" s="173" t="s">
        <v>155</v>
      </c>
      <c r="B50" s="169">
        <v>0</v>
      </c>
      <c r="C50" s="170">
        <v>0</v>
      </c>
      <c r="D50" s="169">
        <v>0</v>
      </c>
      <c r="E50" s="170">
        <v>0</v>
      </c>
      <c r="F50" s="169">
        <v>0</v>
      </c>
      <c r="G50" s="170">
        <v>0</v>
      </c>
      <c r="H50" s="169">
        <v>0</v>
      </c>
      <c r="I50" s="170">
        <v>0</v>
      </c>
      <c r="J50" s="169">
        <v>0</v>
      </c>
      <c r="K50" s="170">
        <v>0</v>
      </c>
    </row>
    <row r="51" spans="1:11" ht="16.5" customHeight="1">
      <c r="A51" s="167" t="s">
        <v>156</v>
      </c>
      <c r="B51" s="169">
        <v>0</v>
      </c>
      <c r="C51" s="170">
        <v>0</v>
      </c>
      <c r="D51" s="169">
        <v>0</v>
      </c>
      <c r="E51" s="170">
        <v>0</v>
      </c>
      <c r="F51" s="169">
        <v>0</v>
      </c>
      <c r="G51" s="170">
        <v>0</v>
      </c>
      <c r="H51" s="169">
        <v>0</v>
      </c>
      <c r="I51" s="170">
        <v>0</v>
      </c>
      <c r="J51" s="169">
        <v>0</v>
      </c>
      <c r="K51" s="170">
        <v>0</v>
      </c>
    </row>
    <row r="52" spans="1:11" ht="16.5" customHeight="1">
      <c r="A52" s="177" t="s">
        <v>53</v>
      </c>
      <c r="B52" s="171">
        <v>3891421.4670172</v>
      </c>
      <c r="C52" s="172">
        <v>44.44961721098802</v>
      </c>
      <c r="D52" s="171">
        <v>10636277.4691338</v>
      </c>
      <c r="E52" s="172">
        <v>38.450919411742596</v>
      </c>
      <c r="F52" s="171">
        <v>8082914.9043075</v>
      </c>
      <c r="G52" s="172">
        <v>35.205186808514604</v>
      </c>
      <c r="H52" s="171">
        <v>5935291.2273549</v>
      </c>
      <c r="I52" s="172">
        <v>39.00687158901677</v>
      </c>
      <c r="J52" s="171">
        <v>28545905.0678134</v>
      </c>
      <c r="K52" s="172">
        <v>38.269343049300666</v>
      </c>
    </row>
    <row r="53" spans="1:11" ht="16.5" customHeight="1">
      <c r="A53" s="5" t="s">
        <v>34</v>
      </c>
      <c r="B53" s="171">
        <v>321537.5705449</v>
      </c>
      <c r="C53" s="172">
        <v>3.6727509602363755</v>
      </c>
      <c r="D53" s="171">
        <v>830905.1976738</v>
      </c>
      <c r="E53" s="172">
        <v>3.003782938840088</v>
      </c>
      <c r="F53" s="171">
        <v>1335806.3569022</v>
      </c>
      <c r="G53" s="172">
        <v>5.818113006445455</v>
      </c>
      <c r="H53" s="171">
        <v>587859.2509863</v>
      </c>
      <c r="I53" s="172">
        <v>3.8634246302783906</v>
      </c>
      <c r="J53" s="171">
        <v>3076108.3761073</v>
      </c>
      <c r="K53" s="172">
        <v>4.123906613660395</v>
      </c>
    </row>
    <row r="54" spans="1:11" ht="16.5" customHeight="1">
      <c r="A54" s="3" t="s">
        <v>54</v>
      </c>
      <c r="B54" s="169">
        <v>321537.5705449</v>
      </c>
      <c r="C54" s="170">
        <v>3.6727509602363755</v>
      </c>
      <c r="D54" s="169">
        <v>830905.1976738</v>
      </c>
      <c r="E54" s="170">
        <v>3.003782938840088</v>
      </c>
      <c r="F54" s="169">
        <v>1335806.3569022</v>
      </c>
      <c r="G54" s="170">
        <v>5.818113006445455</v>
      </c>
      <c r="H54" s="169">
        <v>587859.2509863</v>
      </c>
      <c r="I54" s="170">
        <v>3.8634246302783906</v>
      </c>
      <c r="J54" s="169">
        <v>3076108.3761073</v>
      </c>
      <c r="K54" s="170">
        <v>4.123906613660395</v>
      </c>
    </row>
    <row r="55" spans="1:11" ht="16.5" customHeight="1">
      <c r="A55" s="5" t="s">
        <v>38</v>
      </c>
      <c r="B55" s="171">
        <v>17043.951168</v>
      </c>
      <c r="C55" s="172">
        <v>0.19468389934156255</v>
      </c>
      <c r="D55" s="171">
        <v>712867.2050133</v>
      </c>
      <c r="E55" s="172">
        <v>2.5770669795692007</v>
      </c>
      <c r="F55" s="171">
        <v>37857.2763649</v>
      </c>
      <c r="G55" s="172">
        <v>0.1648876058038933</v>
      </c>
      <c r="H55" s="171">
        <v>63094.260586</v>
      </c>
      <c r="I55" s="172">
        <v>0.4146569437636294</v>
      </c>
      <c r="J55" s="171">
        <v>830862.6931321</v>
      </c>
      <c r="K55" s="172">
        <v>1.1138749797844039</v>
      </c>
    </row>
    <row r="56" spans="1:11" ht="16.5" customHeight="1">
      <c r="A56" s="6" t="s">
        <v>74</v>
      </c>
      <c r="B56" s="169">
        <v>0</v>
      </c>
      <c r="C56" s="170">
        <v>0</v>
      </c>
      <c r="D56" s="169">
        <v>214436.8166105</v>
      </c>
      <c r="E56" s="170">
        <v>0.7752047441718766</v>
      </c>
      <c r="F56" s="169">
        <v>0</v>
      </c>
      <c r="G56" s="170">
        <v>0</v>
      </c>
      <c r="H56" s="169">
        <v>0</v>
      </c>
      <c r="I56" s="170">
        <v>0</v>
      </c>
      <c r="J56" s="169">
        <v>214436.8166105</v>
      </c>
      <c r="K56" s="170">
        <v>0.2874792751454982</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17043.951168</v>
      </c>
      <c r="C59" s="170">
        <v>0.19468389934156255</v>
      </c>
      <c r="D59" s="169">
        <v>498430.3884027</v>
      </c>
      <c r="E59" s="170">
        <v>1.8018622353969629</v>
      </c>
      <c r="F59" s="169">
        <v>37857.2763649</v>
      </c>
      <c r="G59" s="170">
        <v>0.1648876058038933</v>
      </c>
      <c r="H59" s="169">
        <v>63094.260586</v>
      </c>
      <c r="I59" s="170">
        <v>0.4146569437636294</v>
      </c>
      <c r="J59" s="169">
        <v>616425.8765216</v>
      </c>
      <c r="K59" s="170">
        <v>0.8263957046389057</v>
      </c>
    </row>
    <row r="60" spans="1:11" ht="16.5" customHeight="1">
      <c r="A60" s="3" t="s">
        <v>91</v>
      </c>
      <c r="B60" s="169">
        <v>0</v>
      </c>
      <c r="C60" s="170">
        <v>0</v>
      </c>
      <c r="D60" s="169">
        <v>0</v>
      </c>
      <c r="E60" s="170">
        <v>0</v>
      </c>
      <c r="F60" s="169">
        <v>0</v>
      </c>
      <c r="G60" s="170">
        <v>0</v>
      </c>
      <c r="H60" s="169">
        <v>0</v>
      </c>
      <c r="I60" s="170">
        <v>0</v>
      </c>
      <c r="J60" s="169">
        <v>0</v>
      </c>
      <c r="K60" s="170">
        <v>0</v>
      </c>
    </row>
    <row r="61" spans="1:11" ht="16.5" customHeight="1">
      <c r="A61" s="4" t="s">
        <v>44</v>
      </c>
      <c r="B61" s="169">
        <v>0</v>
      </c>
      <c r="C61" s="170">
        <v>0</v>
      </c>
      <c r="D61" s="169">
        <v>0</v>
      </c>
      <c r="E61" s="170">
        <v>0</v>
      </c>
      <c r="F61" s="169">
        <v>0</v>
      </c>
      <c r="G61" s="170">
        <v>0</v>
      </c>
      <c r="H61" s="169">
        <v>0</v>
      </c>
      <c r="I61" s="170">
        <v>0</v>
      </c>
      <c r="J61" s="169">
        <v>0</v>
      </c>
      <c r="K61" s="170">
        <v>0</v>
      </c>
    </row>
    <row r="62" spans="1:11" ht="16.5" customHeight="1">
      <c r="A62" s="5" t="s">
        <v>56</v>
      </c>
      <c r="B62" s="171">
        <v>108483.7242496</v>
      </c>
      <c r="C62" s="172">
        <v>1.2391513120302642</v>
      </c>
      <c r="D62" s="171">
        <v>563913.8693897</v>
      </c>
      <c r="E62" s="172">
        <v>2.038589798920799</v>
      </c>
      <c r="F62" s="171">
        <v>1262603.6589008</v>
      </c>
      <c r="G62" s="172">
        <v>5.499278193938251</v>
      </c>
      <c r="H62" s="171">
        <v>155194.4998487</v>
      </c>
      <c r="I62" s="172">
        <v>1.0199418520559727</v>
      </c>
      <c r="J62" s="171">
        <v>2090195.7523888</v>
      </c>
      <c r="K62" s="172">
        <v>2.8021678800631324</v>
      </c>
    </row>
    <row r="63" spans="1:11" ht="16.5" customHeight="1">
      <c r="A63" s="4" t="s">
        <v>77</v>
      </c>
      <c r="B63" s="169">
        <v>108417.806618</v>
      </c>
      <c r="C63" s="170">
        <v>1.2383983703309627</v>
      </c>
      <c r="D63" s="169">
        <v>560810.4562851</v>
      </c>
      <c r="E63" s="170">
        <v>2.0273707340240232</v>
      </c>
      <c r="F63" s="169">
        <v>1262603.6589008</v>
      </c>
      <c r="G63" s="170">
        <v>5.499278193938251</v>
      </c>
      <c r="H63" s="169">
        <v>155194.4998487</v>
      </c>
      <c r="I63" s="170">
        <v>1.0199418520559727</v>
      </c>
      <c r="J63" s="169">
        <v>2087026.4216526</v>
      </c>
      <c r="K63" s="170">
        <v>2.797918997258674</v>
      </c>
    </row>
    <row r="64" spans="1:11" ht="16.5" customHeight="1">
      <c r="A64" s="4" t="s">
        <v>44</v>
      </c>
      <c r="B64" s="169">
        <v>65.9176316</v>
      </c>
      <c r="C64" s="170">
        <v>0.0007529416993016701</v>
      </c>
      <c r="D64" s="169">
        <v>3103.4131046</v>
      </c>
      <c r="E64" s="170">
        <v>0.01121906489677525</v>
      </c>
      <c r="F64" s="169">
        <v>0</v>
      </c>
      <c r="G64" s="170">
        <v>0</v>
      </c>
      <c r="H64" s="169">
        <v>0</v>
      </c>
      <c r="I64" s="170">
        <v>0</v>
      </c>
      <c r="J64" s="169">
        <v>3169.3307362</v>
      </c>
      <c r="K64" s="170">
        <v>0.004248882804458266</v>
      </c>
    </row>
    <row r="65" spans="1:11" ht="13.5">
      <c r="A65" s="5" t="s">
        <v>57</v>
      </c>
      <c r="B65" s="171">
        <v>3444356.2210547</v>
      </c>
      <c r="C65" s="172">
        <v>39.34303103937983</v>
      </c>
      <c r="D65" s="171">
        <v>8528591.197057</v>
      </c>
      <c r="E65" s="172">
        <v>30.831479694412504</v>
      </c>
      <c r="F65" s="171">
        <v>5446647.6121396</v>
      </c>
      <c r="G65" s="172">
        <v>23.722908002327006</v>
      </c>
      <c r="H65" s="171">
        <v>5129143.215934</v>
      </c>
      <c r="I65" s="172">
        <v>33.70884816291943</v>
      </c>
      <c r="J65" s="171">
        <v>22548738.2461853</v>
      </c>
      <c r="K65" s="172">
        <v>30.22939357579287</v>
      </c>
    </row>
    <row r="66" spans="1:11" ht="13.5">
      <c r="A66" s="3" t="s">
        <v>144</v>
      </c>
      <c r="B66" s="169">
        <v>2297223.6875867</v>
      </c>
      <c r="C66" s="170">
        <v>26.239952271094317</v>
      </c>
      <c r="D66" s="169">
        <v>6211823.4365981</v>
      </c>
      <c r="E66" s="170">
        <v>22.45619513535115</v>
      </c>
      <c r="F66" s="169">
        <v>3519904.2468066</v>
      </c>
      <c r="G66" s="170">
        <v>15.330965131263738</v>
      </c>
      <c r="H66" s="169">
        <v>3342945.4433541</v>
      </c>
      <c r="I66" s="170">
        <v>21.969914978563693</v>
      </c>
      <c r="J66" s="169">
        <v>15371896.8143456</v>
      </c>
      <c r="K66" s="170">
        <v>20.607943279750604</v>
      </c>
    </row>
    <row r="67" spans="1:11" ht="13.5">
      <c r="A67" s="3" t="s">
        <v>91</v>
      </c>
      <c r="B67" s="169">
        <v>1147132.533468</v>
      </c>
      <c r="C67" s="170">
        <v>13.103078768285506</v>
      </c>
      <c r="D67" s="169">
        <v>2316767.7604589</v>
      </c>
      <c r="E67" s="170">
        <v>8.37528455906136</v>
      </c>
      <c r="F67" s="169">
        <v>1926743.365333</v>
      </c>
      <c r="G67" s="170">
        <v>8.391942871063268</v>
      </c>
      <c r="H67" s="169">
        <v>1786197.7725798</v>
      </c>
      <c r="I67" s="170">
        <v>11.738933184355082</v>
      </c>
      <c r="J67" s="169">
        <v>7176841.4318397</v>
      </c>
      <c r="K67" s="170">
        <v>9.621450296042266</v>
      </c>
    </row>
    <row r="68" spans="1:11" ht="13.5">
      <c r="A68" s="162" t="s">
        <v>157</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5" customHeight="1">
      <c r="A70" s="3" t="s">
        <v>82</v>
      </c>
      <c r="B70" s="171">
        <v>0</v>
      </c>
      <c r="C70" s="172">
        <v>0</v>
      </c>
      <c r="D70" s="171">
        <v>0</v>
      </c>
      <c r="E70" s="172">
        <v>0</v>
      </c>
      <c r="F70" s="171">
        <v>0</v>
      </c>
      <c r="G70" s="172">
        <v>0</v>
      </c>
      <c r="H70" s="171">
        <v>0</v>
      </c>
      <c r="I70" s="172">
        <v>0</v>
      </c>
      <c r="J70" s="171">
        <v>0</v>
      </c>
      <c r="K70" s="172">
        <v>0</v>
      </c>
    </row>
    <row r="71" spans="1:11" ht="9" customHeight="1">
      <c r="A71" s="173"/>
      <c r="B71" s="171"/>
      <c r="C71" s="172"/>
      <c r="D71" s="171"/>
      <c r="E71" s="172"/>
      <c r="F71" s="171"/>
      <c r="G71" s="172"/>
      <c r="H71" s="171"/>
      <c r="I71" s="172"/>
      <c r="J71" s="171"/>
      <c r="K71" s="172"/>
    </row>
    <row r="72" spans="1:11" ht="16.5" customHeight="1">
      <c r="A72" s="174" t="s">
        <v>58</v>
      </c>
      <c r="B72" s="175">
        <v>24309.4070372</v>
      </c>
      <c r="C72" s="273">
        <v>0.2776732992270515</v>
      </c>
      <c r="D72" s="175">
        <v>119695.6926894</v>
      </c>
      <c r="E72" s="273">
        <v>0.432708665873836</v>
      </c>
      <c r="F72" s="175">
        <v>-94647.152053</v>
      </c>
      <c r="G72" s="273">
        <v>-0.41223626728323515</v>
      </c>
      <c r="H72" s="175">
        <v>-95953.124648</v>
      </c>
      <c r="I72" s="273">
        <v>-0.6306061603951777</v>
      </c>
      <c r="J72" s="175">
        <v>-46595.1769744</v>
      </c>
      <c r="K72" s="273">
        <v>-0.062466641286731454</v>
      </c>
    </row>
    <row r="73" spans="1:11" ht="16.5" customHeight="1">
      <c r="A73" s="177" t="s">
        <v>59</v>
      </c>
      <c r="B73" s="171">
        <v>8754679.3677567</v>
      </c>
      <c r="C73" s="172">
        <v>100</v>
      </c>
      <c r="D73" s="171">
        <v>27661958.7564025</v>
      </c>
      <c r="E73" s="172">
        <v>100</v>
      </c>
      <c r="F73" s="171">
        <v>22959443.3009871</v>
      </c>
      <c r="G73" s="172">
        <v>100</v>
      </c>
      <c r="H73" s="171">
        <v>15216014.4753216</v>
      </c>
      <c r="I73" s="172">
        <v>100</v>
      </c>
      <c r="J73" s="171">
        <v>74592095.9004679</v>
      </c>
      <c r="K73" s="172">
        <v>100</v>
      </c>
    </row>
    <row r="74" spans="1:11" ht="16.5" customHeight="1">
      <c r="A74" s="177" t="s">
        <v>8</v>
      </c>
      <c r="B74" s="171">
        <v>8675455.3984435</v>
      </c>
      <c r="C74" s="172">
        <v>99.09506715225939</v>
      </c>
      <c r="D74" s="171">
        <v>27393704.4334389</v>
      </c>
      <c r="E74" s="172">
        <v>99.0302410421261</v>
      </c>
      <c r="F74" s="171">
        <v>22751430.4705813</v>
      </c>
      <c r="G74" s="172">
        <v>99.09399880616071</v>
      </c>
      <c r="H74" s="171">
        <v>15002874.2749542</v>
      </c>
      <c r="I74" s="172">
        <v>98.59923766034078</v>
      </c>
      <c r="J74" s="171">
        <v>73823464.5774179</v>
      </c>
      <c r="K74" s="172">
        <v>98.96955392689914</v>
      </c>
    </row>
    <row r="75" spans="1:11" ht="18" customHeight="1">
      <c r="A75" s="177" t="s">
        <v>60</v>
      </c>
      <c r="B75" s="171">
        <v>79223.9693132</v>
      </c>
      <c r="C75" s="172">
        <v>0.9049328477406061</v>
      </c>
      <c r="D75" s="171">
        <v>268254.3229636</v>
      </c>
      <c r="E75" s="172">
        <v>0.9697589578739112</v>
      </c>
      <c r="F75" s="171">
        <v>208012.8304058</v>
      </c>
      <c r="G75" s="172">
        <v>0.9060011938392987</v>
      </c>
      <c r="H75" s="171">
        <v>213140.2003674</v>
      </c>
      <c r="I75" s="172">
        <v>1.400762339659217</v>
      </c>
      <c r="J75" s="171">
        <v>768631.32305</v>
      </c>
      <c r="K75" s="172">
        <v>1.0304460731008613</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0" customWidth="1"/>
    <col min="2" max="2" width="11.7109375" style="20" customWidth="1"/>
    <col min="3" max="3" width="8.28125" style="20" customWidth="1"/>
    <col min="4" max="4" width="12.28125" style="20" bestFit="1" customWidth="1"/>
    <col min="5" max="5" width="8.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9.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89" customFormat="1" ht="15">
      <c r="A1" s="214" t="s">
        <v>147</v>
      </c>
      <c r="B1" s="214"/>
      <c r="C1" s="214"/>
      <c r="D1" s="215"/>
      <c r="E1" s="215"/>
      <c r="F1" s="215"/>
      <c r="G1" s="215"/>
      <c r="H1" s="215"/>
      <c r="I1" s="215"/>
      <c r="J1" s="215"/>
      <c r="K1" s="216"/>
      <c r="L1" s="234"/>
    </row>
    <row r="2" spans="1:12" s="189" customFormat="1" ht="27.75">
      <c r="A2" s="142" t="s">
        <v>62</v>
      </c>
      <c r="B2" s="142"/>
      <c r="C2" s="142"/>
      <c r="D2" s="143"/>
      <c r="E2" s="143"/>
      <c r="F2" s="143"/>
      <c r="G2" s="143"/>
      <c r="H2" s="143"/>
      <c r="I2" s="143"/>
      <c r="J2" s="143"/>
      <c r="K2" s="144"/>
      <c r="L2" s="234"/>
    </row>
    <row r="3" spans="1:12" s="189" customFormat="1" ht="15">
      <c r="A3" s="190">
        <v>45100</v>
      </c>
      <c r="B3" s="145"/>
      <c r="C3" s="145"/>
      <c r="D3" s="143"/>
      <c r="E3" s="143"/>
      <c r="F3" s="143"/>
      <c r="G3" s="143"/>
      <c r="H3" s="143"/>
      <c r="I3" s="143"/>
      <c r="J3" s="143"/>
      <c r="K3" s="144"/>
      <c r="L3" s="234"/>
    </row>
    <row r="4" spans="1:12" s="189" customFormat="1" ht="15">
      <c r="A4" s="146" t="s">
        <v>118</v>
      </c>
      <c r="B4" s="146"/>
      <c r="C4" s="146"/>
      <c r="D4" s="143"/>
      <c r="E4" s="143"/>
      <c r="F4" s="143"/>
      <c r="G4" s="143"/>
      <c r="H4" s="143"/>
      <c r="I4" s="143"/>
      <c r="J4" s="143"/>
      <c r="K4" s="144"/>
      <c r="L4" s="234"/>
    </row>
    <row r="5" spans="1:11" ht="4.5" customHeight="1" thickBot="1">
      <c r="A5" s="193"/>
      <c r="B5" s="193"/>
      <c r="C5" s="193"/>
      <c r="D5" s="194"/>
      <c r="E5" s="194"/>
      <c r="F5" s="194"/>
      <c r="G5" s="194"/>
      <c r="H5" s="194"/>
      <c r="I5" s="194"/>
      <c r="J5" s="194"/>
      <c r="K5" s="195"/>
    </row>
    <row r="6" spans="1:11" ht="13.5">
      <c r="A6" s="200"/>
      <c r="B6" s="340" t="s">
        <v>99</v>
      </c>
      <c r="C6" s="340"/>
      <c r="D6" s="340" t="s">
        <v>22</v>
      </c>
      <c r="E6" s="340"/>
      <c r="F6" s="341" t="s">
        <v>23</v>
      </c>
      <c r="G6" s="341"/>
      <c r="H6" s="340" t="s">
        <v>24</v>
      </c>
      <c r="I6" s="340"/>
      <c r="J6" s="340" t="s">
        <v>13</v>
      </c>
      <c r="K6" s="340"/>
    </row>
    <row r="7" spans="1:11" ht="13.5">
      <c r="A7" s="197"/>
      <c r="B7" s="198" t="s">
        <v>31</v>
      </c>
      <c r="C7" s="198" t="s">
        <v>32</v>
      </c>
      <c r="D7" s="198" t="s">
        <v>31</v>
      </c>
      <c r="E7" s="198" t="s">
        <v>32</v>
      </c>
      <c r="F7" s="199" t="s">
        <v>31</v>
      </c>
      <c r="G7" s="198"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1596033.0477806</v>
      </c>
      <c r="C9" s="172">
        <v>50.32377734617922</v>
      </c>
      <c r="D9" s="171">
        <v>2441472.7792596</v>
      </c>
      <c r="E9" s="172">
        <v>60.90146367660809</v>
      </c>
      <c r="F9" s="171">
        <v>2319141.3190829</v>
      </c>
      <c r="G9" s="172">
        <v>64.21797498903133</v>
      </c>
      <c r="H9" s="171">
        <v>2098085.3194965</v>
      </c>
      <c r="I9" s="172">
        <v>56.1447088084908</v>
      </c>
      <c r="J9" s="171">
        <v>8454732.4656195</v>
      </c>
      <c r="K9" s="172">
        <v>58.19330995748771</v>
      </c>
    </row>
    <row r="10" spans="1:11" ht="16.5" customHeight="1">
      <c r="A10" s="5" t="s">
        <v>34</v>
      </c>
      <c r="B10" s="171">
        <v>103738.6950908</v>
      </c>
      <c r="C10" s="172">
        <v>3.270936652090075</v>
      </c>
      <c r="D10" s="171">
        <v>129048.4500168</v>
      </c>
      <c r="E10" s="172">
        <v>3.2190567750684114</v>
      </c>
      <c r="F10" s="171">
        <v>107007.2614757</v>
      </c>
      <c r="G10" s="172">
        <v>2.9630749901039555</v>
      </c>
      <c r="H10" s="171">
        <v>3605.5554543</v>
      </c>
      <c r="I10" s="172">
        <v>0.09648457057176266</v>
      </c>
      <c r="J10" s="171">
        <v>343399.9620376</v>
      </c>
      <c r="K10" s="172">
        <v>2.363597016405335</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103738.6950908</v>
      </c>
      <c r="C12" s="170">
        <v>3.270936652090075</v>
      </c>
      <c r="D12" s="169">
        <v>129048.4500168</v>
      </c>
      <c r="E12" s="170">
        <v>3.2190567750684114</v>
      </c>
      <c r="F12" s="169">
        <v>107007.2614757</v>
      </c>
      <c r="G12" s="170">
        <v>2.9630749901039555</v>
      </c>
      <c r="H12" s="169">
        <v>3605.5554543</v>
      </c>
      <c r="I12" s="170">
        <v>0.09648457057176266</v>
      </c>
      <c r="J12" s="169">
        <v>343399.9620376</v>
      </c>
      <c r="K12" s="170">
        <v>2.363597016405335</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207773.6928025</v>
      </c>
      <c r="C15" s="172">
        <v>6.551215884612301</v>
      </c>
      <c r="D15" s="171">
        <v>184531.3325467</v>
      </c>
      <c r="E15" s="172">
        <v>4.603052854718716</v>
      </c>
      <c r="F15" s="171">
        <v>287525.9671047</v>
      </c>
      <c r="G15" s="172">
        <v>7.961712040699768</v>
      </c>
      <c r="H15" s="171">
        <v>231420.2522326</v>
      </c>
      <c r="I15" s="172">
        <v>6.192799955868762</v>
      </c>
      <c r="J15" s="171">
        <v>911251.2446864</v>
      </c>
      <c r="K15" s="172">
        <v>6.272076182992102</v>
      </c>
    </row>
    <row r="16" spans="1:11" ht="16.5" customHeight="1">
      <c r="A16" s="3" t="s">
        <v>84</v>
      </c>
      <c r="B16" s="169">
        <v>27998.5152848</v>
      </c>
      <c r="C16" s="170">
        <v>0.8828081919576637</v>
      </c>
      <c r="D16" s="169">
        <v>5506.1347067</v>
      </c>
      <c r="E16" s="170">
        <v>0.13734810630995187</v>
      </c>
      <c r="F16" s="169">
        <v>93788.2042668</v>
      </c>
      <c r="G16" s="170">
        <v>2.5970338703866758</v>
      </c>
      <c r="H16" s="169">
        <v>23467.4186404</v>
      </c>
      <c r="I16" s="170">
        <v>0.6279875150017249</v>
      </c>
      <c r="J16" s="169">
        <v>150760.2728988</v>
      </c>
      <c r="K16" s="170">
        <v>1.0376720169149038</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2997.725643</v>
      </c>
      <c r="C21" s="170">
        <v>0.09451989607172696</v>
      </c>
      <c r="D21" s="169">
        <v>0</v>
      </c>
      <c r="E21" s="170">
        <v>0</v>
      </c>
      <c r="F21" s="169">
        <v>0</v>
      </c>
      <c r="G21" s="170">
        <v>0</v>
      </c>
      <c r="H21" s="169">
        <v>0</v>
      </c>
      <c r="I21" s="170">
        <v>0</v>
      </c>
      <c r="J21" s="169">
        <v>2997.725643</v>
      </c>
      <c r="K21" s="170">
        <v>0.020633128040418242</v>
      </c>
    </row>
    <row r="22" spans="1:11" ht="16.5" customHeight="1">
      <c r="A22" s="3" t="s">
        <v>41</v>
      </c>
      <c r="B22" s="169">
        <v>2589.1394649</v>
      </c>
      <c r="C22" s="170">
        <v>0.08163695490580114</v>
      </c>
      <c r="D22" s="169">
        <v>0</v>
      </c>
      <c r="E22" s="170">
        <v>0</v>
      </c>
      <c r="F22" s="169">
        <v>0</v>
      </c>
      <c r="G22" s="170">
        <v>0</v>
      </c>
      <c r="H22" s="169">
        <v>0</v>
      </c>
      <c r="I22" s="170">
        <v>0</v>
      </c>
      <c r="J22" s="169">
        <v>2589.1394649</v>
      </c>
      <c r="K22" s="170">
        <v>0.017820859029754</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69">
        <v>0</v>
      </c>
      <c r="C24" s="170">
        <v>0</v>
      </c>
      <c r="D24" s="169">
        <v>0</v>
      </c>
      <c r="E24" s="170">
        <v>0</v>
      </c>
      <c r="F24" s="169">
        <v>0</v>
      </c>
      <c r="G24" s="170">
        <v>0</v>
      </c>
      <c r="H24" s="169">
        <v>0</v>
      </c>
      <c r="I24" s="170">
        <v>0</v>
      </c>
      <c r="J24" s="169">
        <v>0</v>
      </c>
      <c r="K24" s="170">
        <v>0</v>
      </c>
    </row>
    <row r="25" spans="1:11" ht="16.5" customHeight="1">
      <c r="A25" s="4" t="s">
        <v>44</v>
      </c>
      <c r="B25" s="169">
        <v>174188.3124097</v>
      </c>
      <c r="C25" s="170">
        <v>5.492250841673956</v>
      </c>
      <c r="D25" s="169">
        <v>179025.19784</v>
      </c>
      <c r="E25" s="170">
        <v>4.465704748408764</v>
      </c>
      <c r="F25" s="169">
        <v>193737.7628379</v>
      </c>
      <c r="G25" s="170">
        <v>5.364678170313093</v>
      </c>
      <c r="H25" s="169">
        <v>207952.8335922</v>
      </c>
      <c r="I25" s="170">
        <v>5.564812440867036</v>
      </c>
      <c r="J25" s="169">
        <v>754904.1066797</v>
      </c>
      <c r="K25" s="170">
        <v>5.195950179007026</v>
      </c>
    </row>
    <row r="26" spans="1:11" ht="16.5" customHeight="1">
      <c r="A26" s="3" t="s">
        <v>75</v>
      </c>
      <c r="B26" s="169">
        <v>0</v>
      </c>
      <c r="C26" s="170">
        <v>0</v>
      </c>
      <c r="D26" s="169">
        <v>0</v>
      </c>
      <c r="E26" s="170">
        <v>0</v>
      </c>
      <c r="F26" s="169">
        <v>0</v>
      </c>
      <c r="G26" s="170">
        <v>0</v>
      </c>
      <c r="H26" s="169">
        <v>0</v>
      </c>
      <c r="I26" s="170">
        <v>0</v>
      </c>
      <c r="J26" s="169">
        <v>0</v>
      </c>
      <c r="K26" s="170">
        <v>0</v>
      </c>
    </row>
    <row r="27" spans="1:11" ht="16.5" customHeight="1">
      <c r="A27" s="5" t="s">
        <v>45</v>
      </c>
      <c r="B27" s="171">
        <v>1183195.840521</v>
      </c>
      <c r="C27" s="172">
        <v>37.30679895263002</v>
      </c>
      <c r="D27" s="171">
        <v>1626134.3907464</v>
      </c>
      <c r="E27" s="172">
        <v>40.563206509047426</v>
      </c>
      <c r="F27" s="171">
        <v>1599962.8008777</v>
      </c>
      <c r="G27" s="172">
        <v>44.30362664176736</v>
      </c>
      <c r="H27" s="171">
        <v>1632263.0699839</v>
      </c>
      <c r="I27" s="172">
        <v>43.679317476513226</v>
      </c>
      <c r="J27" s="171">
        <v>6041556.1021289</v>
      </c>
      <c r="K27" s="172">
        <v>41.583592184188326</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74323.9704863</v>
      </c>
      <c r="C31" s="170">
        <v>2.3434746213041544</v>
      </c>
      <c r="D31" s="169">
        <v>0</v>
      </c>
      <c r="E31" s="170">
        <v>0</v>
      </c>
      <c r="F31" s="169">
        <v>31700.5081246</v>
      </c>
      <c r="G31" s="170">
        <v>0.8778000810619759</v>
      </c>
      <c r="H31" s="169">
        <v>35474.2541673</v>
      </c>
      <c r="I31" s="170">
        <v>0.9492901227198033</v>
      </c>
      <c r="J31" s="169">
        <v>141498.7327781</v>
      </c>
      <c r="K31" s="170">
        <v>0.9739255084216735</v>
      </c>
    </row>
    <row r="32" spans="1:11" ht="16.5" customHeight="1">
      <c r="A32" s="3" t="s">
        <v>48</v>
      </c>
      <c r="B32" s="169">
        <v>0</v>
      </c>
      <c r="C32" s="170">
        <v>0</v>
      </c>
      <c r="D32" s="169">
        <v>0</v>
      </c>
      <c r="E32" s="170">
        <v>0</v>
      </c>
      <c r="F32" s="169">
        <v>45768.2120106</v>
      </c>
      <c r="G32" s="170">
        <v>1.2673405755849636</v>
      </c>
      <c r="H32" s="169">
        <v>7958.9534577</v>
      </c>
      <c r="I32" s="170">
        <v>0.21298138838802497</v>
      </c>
      <c r="J32" s="169">
        <v>53727.1654682</v>
      </c>
      <c r="K32" s="170">
        <v>0.3698001806611987</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158</v>
      </c>
      <c r="B34" s="169">
        <v>0</v>
      </c>
      <c r="C34" s="170">
        <v>0</v>
      </c>
      <c r="D34" s="169">
        <v>0</v>
      </c>
      <c r="E34" s="170">
        <v>0</v>
      </c>
      <c r="F34" s="169">
        <v>0</v>
      </c>
      <c r="G34" s="170">
        <v>0</v>
      </c>
      <c r="H34" s="169">
        <v>0</v>
      </c>
      <c r="I34" s="170">
        <v>0</v>
      </c>
      <c r="J34" s="169">
        <v>0</v>
      </c>
      <c r="K34" s="170">
        <v>0</v>
      </c>
    </row>
    <row r="35" spans="1:11" ht="16.5" customHeight="1">
      <c r="A35" s="4" t="s">
        <v>44</v>
      </c>
      <c r="B35" s="169">
        <v>1108871.8700347</v>
      </c>
      <c r="C35" s="170">
        <v>34.963324331325865</v>
      </c>
      <c r="D35" s="169">
        <v>1626134.3907464</v>
      </c>
      <c r="E35" s="170">
        <v>40.563206509047426</v>
      </c>
      <c r="F35" s="169">
        <v>1522494.0807425</v>
      </c>
      <c r="G35" s="170">
        <v>42.158485985120414</v>
      </c>
      <c r="H35" s="169">
        <v>1588829.862359</v>
      </c>
      <c r="I35" s="170">
        <v>42.51704596540807</v>
      </c>
      <c r="J35" s="169">
        <v>5846330.2038826</v>
      </c>
      <c r="K35" s="170">
        <v>40.23986649510546</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69">
        <v>0</v>
      </c>
      <c r="C39" s="170">
        <v>0</v>
      </c>
      <c r="D39" s="169">
        <v>0</v>
      </c>
      <c r="E39" s="170">
        <v>0</v>
      </c>
      <c r="F39" s="169">
        <v>0</v>
      </c>
      <c r="G39" s="170">
        <v>0</v>
      </c>
      <c r="H39" s="169">
        <v>0</v>
      </c>
      <c r="I39" s="170">
        <v>0</v>
      </c>
      <c r="J39" s="169">
        <v>0</v>
      </c>
      <c r="K39" s="170">
        <v>0</v>
      </c>
    </row>
    <row r="40" spans="1:11" ht="16.5" customHeight="1">
      <c r="A40" s="162" t="s">
        <v>159</v>
      </c>
      <c r="B40" s="169">
        <v>0</v>
      </c>
      <c r="C40" s="170">
        <v>0</v>
      </c>
      <c r="D40" s="169">
        <v>0</v>
      </c>
      <c r="E40" s="170">
        <v>0</v>
      </c>
      <c r="F40" s="169">
        <v>0</v>
      </c>
      <c r="G40" s="170">
        <v>0</v>
      </c>
      <c r="H40" s="169">
        <v>0</v>
      </c>
      <c r="I40" s="170">
        <v>0</v>
      </c>
      <c r="J40" s="169">
        <v>0</v>
      </c>
      <c r="K40" s="170">
        <v>0</v>
      </c>
    </row>
    <row r="41" spans="1:11" ht="16.5" customHeight="1">
      <c r="A41" s="5" t="s">
        <v>92</v>
      </c>
      <c r="B41" s="171">
        <v>79779.0210303</v>
      </c>
      <c r="C41" s="172">
        <v>2.5154752884395553</v>
      </c>
      <c r="D41" s="171">
        <v>501758.6059497</v>
      </c>
      <c r="E41" s="172">
        <v>12.516147537773541</v>
      </c>
      <c r="F41" s="171">
        <v>320567.1469785</v>
      </c>
      <c r="G41" s="172">
        <v>8.876635872759667</v>
      </c>
      <c r="H41" s="171">
        <v>226348.1934169</v>
      </c>
      <c r="I41" s="172">
        <v>6.057071793328949</v>
      </c>
      <c r="J41" s="171">
        <v>1128452.9673754</v>
      </c>
      <c r="K41" s="172">
        <v>7.767059876815598</v>
      </c>
    </row>
    <row r="42" spans="1:11" ht="16.5" customHeight="1">
      <c r="A42" s="3" t="s">
        <v>119</v>
      </c>
      <c r="B42" s="169">
        <v>15911.671542</v>
      </c>
      <c r="C42" s="170">
        <v>0.5017035311384216</v>
      </c>
      <c r="D42" s="169">
        <v>0</v>
      </c>
      <c r="E42" s="170">
        <v>0</v>
      </c>
      <c r="F42" s="169">
        <v>55.912809</v>
      </c>
      <c r="G42" s="170">
        <v>0.0015482486299491162</v>
      </c>
      <c r="H42" s="169">
        <v>86.271717</v>
      </c>
      <c r="I42" s="170">
        <v>0.0023086289124485747</v>
      </c>
      <c r="J42" s="169">
        <v>16053.8560679</v>
      </c>
      <c r="K42" s="170">
        <v>0.110497526204544</v>
      </c>
    </row>
    <row r="43" spans="1:11" ht="16.5" customHeight="1">
      <c r="A43" s="3" t="s">
        <v>120</v>
      </c>
      <c r="B43" s="169">
        <v>0</v>
      </c>
      <c r="C43" s="170">
        <v>0</v>
      </c>
      <c r="D43" s="169">
        <v>47309.9239763</v>
      </c>
      <c r="E43" s="170">
        <v>1.180125226487059</v>
      </c>
      <c r="F43" s="169">
        <v>56856.1922135</v>
      </c>
      <c r="G43" s="170">
        <v>1.5743712983312101</v>
      </c>
      <c r="H43" s="169">
        <v>25585.2850288</v>
      </c>
      <c r="I43" s="170">
        <v>0.6846615647017359</v>
      </c>
      <c r="J43" s="169">
        <v>129751.4012187</v>
      </c>
      <c r="K43" s="170">
        <v>0.8930694778625267</v>
      </c>
    </row>
    <row r="44" spans="1:11" ht="16.5" customHeight="1">
      <c r="A44" s="3" t="s">
        <v>121</v>
      </c>
      <c r="B44" s="169">
        <v>63867.3494883</v>
      </c>
      <c r="C44" s="170">
        <v>2.0137717573011336</v>
      </c>
      <c r="D44" s="169">
        <v>22093.098</v>
      </c>
      <c r="E44" s="170">
        <v>0.5511026036336883</v>
      </c>
      <c r="F44" s="169">
        <v>3127.3686549</v>
      </c>
      <c r="G44" s="170">
        <v>0.08659812164498362</v>
      </c>
      <c r="H44" s="169">
        <v>0</v>
      </c>
      <c r="I44" s="170">
        <v>0</v>
      </c>
      <c r="J44" s="169">
        <v>89087.8161432</v>
      </c>
      <c r="K44" s="170">
        <v>0.6131849729531386</v>
      </c>
    </row>
    <row r="45" spans="1:11" ht="16.5" customHeight="1">
      <c r="A45" s="3" t="s">
        <v>122</v>
      </c>
      <c r="B45" s="169">
        <v>0</v>
      </c>
      <c r="C45" s="170">
        <v>0</v>
      </c>
      <c r="D45" s="169">
        <v>402877.7361999</v>
      </c>
      <c r="E45" s="170">
        <v>10.049607771884737</v>
      </c>
      <c r="F45" s="169">
        <v>260527.6733011</v>
      </c>
      <c r="G45" s="170">
        <v>7.214118204153524</v>
      </c>
      <c r="H45" s="169">
        <v>200676.6366711</v>
      </c>
      <c r="I45" s="170">
        <v>5.370101599714764</v>
      </c>
      <c r="J45" s="169">
        <v>864082.0461721</v>
      </c>
      <c r="K45" s="170">
        <v>5.947414012929244</v>
      </c>
    </row>
    <row r="46" spans="1:11" ht="16.5" customHeight="1">
      <c r="A46" s="162" t="s">
        <v>174</v>
      </c>
      <c r="B46" s="169">
        <v>0</v>
      </c>
      <c r="C46" s="170">
        <v>0</v>
      </c>
      <c r="D46" s="169">
        <v>29477.8477734</v>
      </c>
      <c r="E46" s="170">
        <v>0.7353119357655619</v>
      </c>
      <c r="F46" s="169">
        <v>0</v>
      </c>
      <c r="G46" s="170">
        <v>0</v>
      </c>
      <c r="H46" s="169">
        <v>0</v>
      </c>
      <c r="I46" s="170">
        <v>0</v>
      </c>
      <c r="J46" s="169">
        <v>29477.8477734</v>
      </c>
      <c r="K46" s="170">
        <v>0.20289388686545654</v>
      </c>
    </row>
    <row r="47" spans="1:11" ht="16.5" customHeight="1">
      <c r="A47" s="5" t="s">
        <v>51</v>
      </c>
      <c r="B47" s="171">
        <v>21545.7983361</v>
      </c>
      <c r="C47" s="172">
        <v>0.679350568410426</v>
      </c>
      <c r="D47" s="171">
        <v>0</v>
      </c>
      <c r="E47" s="172">
        <v>0</v>
      </c>
      <c r="F47" s="171">
        <v>4078.1426463</v>
      </c>
      <c r="G47" s="172">
        <v>0.11292544370058456</v>
      </c>
      <c r="H47" s="171">
        <v>4448.2484088</v>
      </c>
      <c r="I47" s="172">
        <v>0.11903501220810347</v>
      </c>
      <c r="J47" s="171">
        <v>30072.1893912</v>
      </c>
      <c r="K47" s="172">
        <v>0.2069846970863493</v>
      </c>
    </row>
    <row r="48" spans="1:11" ht="16.5" customHeight="1">
      <c r="A48" s="3" t="s">
        <v>93</v>
      </c>
      <c r="B48" s="169">
        <v>21545.7983361</v>
      </c>
      <c r="C48" s="170">
        <v>0.679350568410426</v>
      </c>
      <c r="D48" s="169">
        <v>0</v>
      </c>
      <c r="E48" s="170">
        <v>0</v>
      </c>
      <c r="F48" s="169">
        <v>4078.1426463</v>
      </c>
      <c r="G48" s="170">
        <v>0.11292544370058456</v>
      </c>
      <c r="H48" s="169">
        <v>4448.2484088</v>
      </c>
      <c r="I48" s="170">
        <v>0.11903501220810347</v>
      </c>
      <c r="J48" s="169">
        <v>30072.1893912</v>
      </c>
      <c r="K48" s="170">
        <v>0.2069846970863493</v>
      </c>
    </row>
    <row r="49" spans="1:11" ht="14.25" customHeight="1">
      <c r="A49" s="3" t="s">
        <v>52</v>
      </c>
      <c r="B49" s="169">
        <v>0</v>
      </c>
      <c r="C49" s="170">
        <v>0</v>
      </c>
      <c r="D49" s="169">
        <v>0</v>
      </c>
      <c r="E49" s="170">
        <v>0</v>
      </c>
      <c r="F49" s="169">
        <v>0</v>
      </c>
      <c r="G49" s="170">
        <v>0</v>
      </c>
      <c r="H49" s="169">
        <v>0</v>
      </c>
      <c r="I49" s="170">
        <v>0</v>
      </c>
      <c r="J49" s="169">
        <v>0</v>
      </c>
      <c r="K49" s="170">
        <v>0</v>
      </c>
    </row>
    <row r="50" spans="1:11" ht="16.5" customHeight="1">
      <c r="A50" s="173" t="s">
        <v>154</v>
      </c>
      <c r="B50" s="169">
        <v>0</v>
      </c>
      <c r="C50" s="170">
        <v>0</v>
      </c>
      <c r="D50" s="169">
        <v>0</v>
      </c>
      <c r="E50" s="170">
        <v>0</v>
      </c>
      <c r="F50" s="169">
        <v>0</v>
      </c>
      <c r="G50" s="170">
        <v>0</v>
      </c>
      <c r="H50" s="169">
        <v>0</v>
      </c>
      <c r="I50" s="170">
        <v>0</v>
      </c>
      <c r="J50" s="169">
        <v>0</v>
      </c>
      <c r="K50" s="170">
        <v>0</v>
      </c>
    </row>
    <row r="51" spans="1:11" ht="16.5" customHeight="1">
      <c r="A51" s="167" t="s">
        <v>156</v>
      </c>
      <c r="B51" s="169">
        <v>0</v>
      </c>
      <c r="C51" s="170">
        <v>0</v>
      </c>
      <c r="D51" s="169">
        <v>0</v>
      </c>
      <c r="E51" s="170">
        <v>0</v>
      </c>
      <c r="F51" s="169">
        <v>0</v>
      </c>
      <c r="G51" s="170">
        <v>0</v>
      </c>
      <c r="H51" s="169">
        <v>0</v>
      </c>
      <c r="I51" s="170">
        <v>0</v>
      </c>
      <c r="J51" s="169">
        <v>0</v>
      </c>
      <c r="K51" s="170">
        <v>0</v>
      </c>
    </row>
    <row r="52" spans="1:11" ht="16.5" customHeight="1">
      <c r="A52" s="177" t="s">
        <v>53</v>
      </c>
      <c r="B52" s="171">
        <v>1596402.4005921</v>
      </c>
      <c r="C52" s="172">
        <v>50.33542323827022</v>
      </c>
      <c r="D52" s="171">
        <v>1142208.7990965</v>
      </c>
      <c r="E52" s="172">
        <v>28.491895662409572</v>
      </c>
      <c r="F52" s="171">
        <v>1293663.343694</v>
      </c>
      <c r="G52" s="172">
        <v>35.822068955427156</v>
      </c>
      <c r="H52" s="171">
        <v>1650311.6840835</v>
      </c>
      <c r="I52" s="172">
        <v>44.16229792235231</v>
      </c>
      <c r="J52" s="171">
        <v>5682586.2274661</v>
      </c>
      <c r="K52" s="172">
        <v>39.112828589172295</v>
      </c>
    </row>
    <row r="53" spans="1:11" ht="16.5" customHeight="1">
      <c r="A53" s="5" t="s">
        <v>34</v>
      </c>
      <c r="B53" s="171">
        <v>12703.2087101</v>
      </c>
      <c r="C53" s="172">
        <v>0.40053897856192455</v>
      </c>
      <c r="D53" s="171">
        <v>49053.6420663</v>
      </c>
      <c r="E53" s="172">
        <v>1.2236215066104787</v>
      </c>
      <c r="F53" s="171">
        <v>37912.3765597</v>
      </c>
      <c r="G53" s="172">
        <v>1.0498092676164867</v>
      </c>
      <c r="H53" s="171">
        <v>98253.0489694</v>
      </c>
      <c r="I53" s="172">
        <v>2.629249045628505</v>
      </c>
      <c r="J53" s="171">
        <v>197922.2763055</v>
      </c>
      <c r="K53" s="172">
        <v>1.3622846635743373</v>
      </c>
    </row>
    <row r="54" spans="1:11" ht="16.5" customHeight="1">
      <c r="A54" s="3" t="s">
        <v>54</v>
      </c>
      <c r="B54" s="169">
        <v>12703.2087101</v>
      </c>
      <c r="C54" s="170">
        <v>0.40053897856192455</v>
      </c>
      <c r="D54" s="169">
        <v>49053.6420663</v>
      </c>
      <c r="E54" s="170">
        <v>1.2236215066104787</v>
      </c>
      <c r="F54" s="169">
        <v>37912.3765597</v>
      </c>
      <c r="G54" s="170">
        <v>1.0498092676164867</v>
      </c>
      <c r="H54" s="169">
        <v>98253.0489694</v>
      </c>
      <c r="I54" s="170">
        <v>2.629249045628505</v>
      </c>
      <c r="J54" s="169">
        <v>197922.2763055</v>
      </c>
      <c r="K54" s="170">
        <v>1.3622846635743373</v>
      </c>
    </row>
    <row r="55" spans="1:11" ht="16.5" customHeight="1">
      <c r="A55" s="5" t="s">
        <v>38</v>
      </c>
      <c r="B55" s="171">
        <v>16768.5479499</v>
      </c>
      <c r="C55" s="172">
        <v>0.5287213034986598</v>
      </c>
      <c r="D55" s="171">
        <v>62899.6879536</v>
      </c>
      <c r="E55" s="172">
        <v>1.5690050258671508</v>
      </c>
      <c r="F55" s="171">
        <v>32778.7183654</v>
      </c>
      <c r="G55" s="172">
        <v>0.9076561651681365</v>
      </c>
      <c r="H55" s="171">
        <v>127360.4931277</v>
      </c>
      <c r="I55" s="172">
        <v>3.4081634974103534</v>
      </c>
      <c r="J55" s="171">
        <v>239807.4473966</v>
      </c>
      <c r="K55" s="172">
        <v>1.650577256372327</v>
      </c>
    </row>
    <row r="56" spans="1:11" ht="16.5" customHeight="1">
      <c r="A56" s="6" t="s">
        <v>74</v>
      </c>
      <c r="B56" s="169">
        <v>0</v>
      </c>
      <c r="C56" s="170">
        <v>0</v>
      </c>
      <c r="D56" s="169">
        <v>0</v>
      </c>
      <c r="E56" s="170">
        <v>0</v>
      </c>
      <c r="F56" s="169">
        <v>0</v>
      </c>
      <c r="G56" s="170">
        <v>0</v>
      </c>
      <c r="H56" s="169">
        <v>0</v>
      </c>
      <c r="I56" s="170">
        <v>0</v>
      </c>
      <c r="J56" s="169">
        <v>0</v>
      </c>
      <c r="K56" s="170">
        <v>0</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16768.5479499</v>
      </c>
      <c r="C59" s="170">
        <v>0.5287213034986598</v>
      </c>
      <c r="D59" s="169">
        <v>62899.6879536</v>
      </c>
      <c r="E59" s="170">
        <v>1.5690050258671508</v>
      </c>
      <c r="F59" s="169">
        <v>32778.7183654</v>
      </c>
      <c r="G59" s="170">
        <v>0.9076561651681365</v>
      </c>
      <c r="H59" s="169">
        <v>127360.4931277</v>
      </c>
      <c r="I59" s="170">
        <v>3.4081634974103534</v>
      </c>
      <c r="J59" s="169">
        <v>239807.4473966</v>
      </c>
      <c r="K59" s="170">
        <v>1.650577256372327</v>
      </c>
    </row>
    <row r="60" spans="1:11" ht="16.5" customHeight="1">
      <c r="A60" s="3" t="s">
        <v>91</v>
      </c>
      <c r="B60" s="171">
        <v>0</v>
      </c>
      <c r="C60" s="172">
        <v>0</v>
      </c>
      <c r="D60" s="171">
        <v>0</v>
      </c>
      <c r="E60" s="172">
        <v>0</v>
      </c>
      <c r="F60" s="171">
        <v>0</v>
      </c>
      <c r="G60" s="172">
        <v>0</v>
      </c>
      <c r="H60" s="171">
        <v>0</v>
      </c>
      <c r="I60" s="172">
        <v>0</v>
      </c>
      <c r="J60" s="171">
        <v>0</v>
      </c>
      <c r="K60" s="172">
        <v>0</v>
      </c>
    </row>
    <row r="61" spans="1:11" ht="16.5" customHeight="1">
      <c r="A61" s="4" t="s">
        <v>44</v>
      </c>
      <c r="B61" s="171">
        <v>0</v>
      </c>
      <c r="C61" s="172">
        <v>0</v>
      </c>
      <c r="D61" s="171">
        <v>0</v>
      </c>
      <c r="E61" s="172">
        <v>0</v>
      </c>
      <c r="F61" s="171">
        <v>0</v>
      </c>
      <c r="G61" s="172">
        <v>0</v>
      </c>
      <c r="H61" s="171">
        <v>0</v>
      </c>
      <c r="I61" s="172">
        <v>0</v>
      </c>
      <c r="J61" s="171">
        <v>0</v>
      </c>
      <c r="K61" s="172">
        <v>0</v>
      </c>
    </row>
    <row r="62" spans="1:11" ht="16.5" customHeight="1">
      <c r="A62" s="5" t="s">
        <v>56</v>
      </c>
      <c r="B62" s="171">
        <v>14383.4965471</v>
      </c>
      <c r="C62" s="172">
        <v>0.4535193545662095</v>
      </c>
      <c r="D62" s="171">
        <v>798.497956</v>
      </c>
      <c r="E62" s="172">
        <v>0.0199181799921305</v>
      </c>
      <c r="F62" s="171">
        <v>15628.9680675</v>
      </c>
      <c r="G62" s="172">
        <v>0.43277254051080427</v>
      </c>
      <c r="H62" s="171">
        <v>5980.6224235</v>
      </c>
      <c r="I62" s="172">
        <v>0.16004130115238538</v>
      </c>
      <c r="J62" s="171">
        <v>36791.5849941</v>
      </c>
      <c r="K62" s="172">
        <v>0.25323380936005013</v>
      </c>
    </row>
    <row r="63" spans="1:11" ht="16.5" customHeight="1">
      <c r="A63" s="4" t="s">
        <v>77</v>
      </c>
      <c r="B63" s="169">
        <v>14376.7199682</v>
      </c>
      <c r="C63" s="170">
        <v>0.45330568540177296</v>
      </c>
      <c r="D63" s="169">
        <v>0</v>
      </c>
      <c r="E63" s="170">
        <v>0</v>
      </c>
      <c r="F63" s="169">
        <v>15628.9680675</v>
      </c>
      <c r="G63" s="170">
        <v>0.43277254051080427</v>
      </c>
      <c r="H63" s="169">
        <v>5980.6224235</v>
      </c>
      <c r="I63" s="170">
        <v>0.16004130115238538</v>
      </c>
      <c r="J63" s="169">
        <v>35986.3104592</v>
      </c>
      <c r="K63" s="170">
        <v>0.24769116317924356</v>
      </c>
    </row>
    <row r="64" spans="1:11" ht="16.5" customHeight="1">
      <c r="A64" s="4" t="s">
        <v>44</v>
      </c>
      <c r="B64" s="169">
        <v>6.776579</v>
      </c>
      <c r="C64" s="170">
        <v>0.00021366916758961302</v>
      </c>
      <c r="D64" s="169">
        <v>798.497956</v>
      </c>
      <c r="E64" s="170">
        <v>0.0199181799921305</v>
      </c>
      <c r="F64" s="169">
        <v>0</v>
      </c>
      <c r="G64" s="170">
        <v>0</v>
      </c>
      <c r="H64" s="169">
        <v>0</v>
      </c>
      <c r="I64" s="170">
        <v>0</v>
      </c>
      <c r="J64" s="169">
        <v>805.2745349</v>
      </c>
      <c r="K64" s="170">
        <v>0.005542646180806596</v>
      </c>
    </row>
    <row r="65" spans="1:11" ht="13.5">
      <c r="A65" s="5" t="s">
        <v>57</v>
      </c>
      <c r="B65" s="171">
        <v>1552547.1473849</v>
      </c>
      <c r="C65" s="172">
        <v>48.95264360164026</v>
      </c>
      <c r="D65" s="171">
        <v>1029456.9711206</v>
      </c>
      <c r="E65" s="172">
        <v>25.67935094993981</v>
      </c>
      <c r="F65" s="171">
        <v>1207343.2807015</v>
      </c>
      <c r="G65" s="172">
        <v>33.43183098213449</v>
      </c>
      <c r="H65" s="171">
        <v>1418717.5195629</v>
      </c>
      <c r="I65" s="172">
        <v>37.96484407816107</v>
      </c>
      <c r="J65" s="171">
        <v>5208064.91877</v>
      </c>
      <c r="K65" s="172">
        <v>35.84673285986627</v>
      </c>
    </row>
    <row r="66" spans="1:11" ht="13.5">
      <c r="A66" s="3" t="s">
        <v>144</v>
      </c>
      <c r="B66" s="169">
        <v>435774.0387654</v>
      </c>
      <c r="C66" s="170">
        <v>13.740188983285929</v>
      </c>
      <c r="D66" s="169">
        <v>706004.1419049</v>
      </c>
      <c r="E66" s="170">
        <v>17.610962517794395</v>
      </c>
      <c r="F66" s="169">
        <v>766861.5609252</v>
      </c>
      <c r="G66" s="170">
        <v>21.23471137111143</v>
      </c>
      <c r="H66" s="169">
        <v>698282.398491</v>
      </c>
      <c r="I66" s="170">
        <v>18.686018897830213</v>
      </c>
      <c r="J66" s="169">
        <v>2606922.1400865</v>
      </c>
      <c r="K66" s="170">
        <v>17.943255892482586</v>
      </c>
    </row>
    <row r="67" spans="1:11" ht="13.5">
      <c r="A67" s="3" t="s">
        <v>91</v>
      </c>
      <c r="B67" s="169">
        <v>1116773.1086195</v>
      </c>
      <c r="C67" s="170">
        <v>35.212454618354336</v>
      </c>
      <c r="D67" s="169">
        <v>323452.8292157</v>
      </c>
      <c r="E67" s="170">
        <v>8.068388432145415</v>
      </c>
      <c r="F67" s="169">
        <v>440481.7197763</v>
      </c>
      <c r="G67" s="170">
        <v>12.197119611023066</v>
      </c>
      <c r="H67" s="169">
        <v>720435.121072</v>
      </c>
      <c r="I67" s="170">
        <v>19.278825180333538</v>
      </c>
      <c r="J67" s="169">
        <v>2601142.7786834</v>
      </c>
      <c r="K67" s="170">
        <v>17.903476967382996</v>
      </c>
    </row>
    <row r="68" spans="1:11" ht="13.5">
      <c r="A68" s="162" t="s">
        <v>157</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2" customHeight="1">
      <c r="A70" s="3" t="s">
        <v>82</v>
      </c>
      <c r="B70" s="171">
        <v>0</v>
      </c>
      <c r="C70" s="172">
        <v>0</v>
      </c>
      <c r="D70" s="171">
        <v>0</v>
      </c>
      <c r="E70" s="172">
        <v>0</v>
      </c>
      <c r="F70" s="171">
        <v>0</v>
      </c>
      <c r="G70" s="172">
        <v>0</v>
      </c>
      <c r="H70" s="171">
        <v>0</v>
      </c>
      <c r="I70" s="172">
        <v>0</v>
      </c>
      <c r="J70" s="171">
        <v>0</v>
      </c>
      <c r="K70" s="172">
        <v>0</v>
      </c>
    </row>
    <row r="71" spans="1:11" ht="11.25" customHeight="1">
      <c r="A71" s="173"/>
      <c r="B71" s="171"/>
      <c r="C71" s="172"/>
      <c r="D71" s="171"/>
      <c r="E71" s="172"/>
      <c r="F71" s="171"/>
      <c r="G71" s="172"/>
      <c r="H71" s="171"/>
      <c r="I71" s="172"/>
      <c r="J71" s="171"/>
      <c r="K71" s="172"/>
    </row>
    <row r="72" spans="1:11" ht="16.5" customHeight="1">
      <c r="A72" s="174" t="s">
        <v>58</v>
      </c>
      <c r="B72" s="175">
        <v>-20906.7358092</v>
      </c>
      <c r="C72" s="286">
        <v>-0.6592005844494276</v>
      </c>
      <c r="D72" s="175">
        <v>425208.5728298</v>
      </c>
      <c r="E72" s="286">
        <v>10.60664066098234</v>
      </c>
      <c r="F72" s="175">
        <v>-1446.130405</v>
      </c>
      <c r="G72" s="286">
        <v>-0.04004394446125951</v>
      </c>
      <c r="H72" s="175">
        <v>-11472.6094165</v>
      </c>
      <c r="I72" s="286">
        <v>-0.3070067308404407</v>
      </c>
      <c r="J72" s="175">
        <v>391383.0971992</v>
      </c>
      <c r="K72" s="286">
        <v>2.6938614533399954</v>
      </c>
    </row>
    <row r="73" spans="1:11" ht="16.5" customHeight="1">
      <c r="A73" s="177" t="s">
        <v>59</v>
      </c>
      <c r="B73" s="171">
        <v>3171528.7125635</v>
      </c>
      <c r="C73" s="172">
        <v>100</v>
      </c>
      <c r="D73" s="171">
        <v>4008890.1511859</v>
      </c>
      <c r="E73" s="172">
        <v>100</v>
      </c>
      <c r="F73" s="171">
        <v>3611358.532372</v>
      </c>
      <c r="G73" s="172">
        <v>100</v>
      </c>
      <c r="H73" s="171">
        <v>3736924.3941634</v>
      </c>
      <c r="I73" s="172">
        <v>100</v>
      </c>
      <c r="J73" s="171">
        <v>14528701.7902848</v>
      </c>
      <c r="K73" s="172">
        <v>100</v>
      </c>
    </row>
    <row r="74" spans="1:11" ht="16.5" customHeight="1">
      <c r="A74" s="177" t="s">
        <v>8</v>
      </c>
      <c r="B74" s="171">
        <v>3137966.4515137</v>
      </c>
      <c r="C74" s="172">
        <v>98.94176392233662</v>
      </c>
      <c r="D74" s="171">
        <v>3929465.189507</v>
      </c>
      <c r="E74" s="172">
        <v>98.01877929592547</v>
      </c>
      <c r="F74" s="171">
        <v>3563892.2156237</v>
      </c>
      <c r="G74" s="172">
        <v>98.68563820726149</v>
      </c>
      <c r="H74" s="171">
        <v>3669713.8351255</v>
      </c>
      <c r="I74" s="172">
        <v>98.20144718092573</v>
      </c>
      <c r="J74" s="171">
        <v>14301037.6917699</v>
      </c>
      <c r="K74" s="172">
        <v>98.4330045326752</v>
      </c>
    </row>
    <row r="75" spans="1:11" ht="15.75" customHeight="1">
      <c r="A75" s="177" t="s">
        <v>60</v>
      </c>
      <c r="B75" s="171">
        <v>33562.2610498</v>
      </c>
      <c r="C75" s="172">
        <v>1.058236077663384</v>
      </c>
      <c r="D75" s="171">
        <v>79424.9616789</v>
      </c>
      <c r="E75" s="172">
        <v>1.9812207040745358</v>
      </c>
      <c r="F75" s="171">
        <v>47466.3167483</v>
      </c>
      <c r="G75" s="172">
        <v>1.3143617927385165</v>
      </c>
      <c r="H75" s="171">
        <v>67210.5590379</v>
      </c>
      <c r="I75" s="172">
        <v>1.7985528190742723</v>
      </c>
      <c r="J75" s="171">
        <v>227664.0985149</v>
      </c>
      <c r="K75" s="172">
        <v>1.566995467324801</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row r="205" ht="13.5">
      <c r="C205" s="20" t="s">
        <v>197</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2023-06-28T21:33:35Z</dcterms:modified>
  <cp:category/>
  <cp:version/>
  <cp:contentType/>
  <cp:contentStatus/>
</cp:coreProperties>
</file>