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<sst xmlns="http://schemas.openxmlformats.org/spreadsheetml/2006/main" count="712" uniqueCount="205">
  <si>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</si>
  <si>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</si>
  <si>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</si>
  <si>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</si>
  <si>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</si>
  <si>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</si>
  <si>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</si>
  <si>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</si>
  <si>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</si>
  <si>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</si>
  <si>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</si>
  <si>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</si>
  <si>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</si>
  <si>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</si>
  <si>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</si>
  <si>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</si>
  <si>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</si>
  <si>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</si>
  <si>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</si>
  <si>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</si>
  <si>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</si>
  <si>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</si>
  <si>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</si>
  <si>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</si>
  <si>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</si>
  <si>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</si>
  <si>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</si>
  <si>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</si>
  <si>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</si>
  <si>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</si>
  <si>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</si>
  <si>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</si>
  <si>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</si>
  <si>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</si>
  <si>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</si>
  <si>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</si>
  <si>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</si>
  <si>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</si>
  <si>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</si>
  <si>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</si>
  <si>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</si>
  <si>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</si>
  <si>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</si>
  <si>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</si>
  <si>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</si>
  <si>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</si>
  <si>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</si>
  <si>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</si>
  <si>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</si>
  <si>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</si>
  <si>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</si>
  <si>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</si>
  <si>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</si>
  <si>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</si>
  <si>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</si>
  <si>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</si>
  <si>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</si>
  <si>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</si>
  <si>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</si>
  <si>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</si>
  <si>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</si>
  <si>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</si>
  <si>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</si>
  <si>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</si>
  <si>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</si>
  <si>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</si>
  <si>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</si>
  <si>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</si>
  <si>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</si>
  <si>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</si>
  <si>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</si>
  <si>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</si>
  <si>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</si>
  <si>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</si>
  <si>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</si>
  <si>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</si>
  <si>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</si>
  <si>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</si>
  <si>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</si>
  <si>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</si>
  <si>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</si>
  <si>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</si>
  <si>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</si>
  <si>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</si>
  <si>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</si>
  <si>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</si>
  <si>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</si>
  <si>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</si>
  <si>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</si>
  <si>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</si>
  <si>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</si>
  <si>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</si>
  <si>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</si>
  <si>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</si>
  <si>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</si>
  <si>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</si>
  <si>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</si>
  <si>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</si>
  <si>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</si>
  <si>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</si>
  <si>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</si>
  <si>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</si>
  <si>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</si>
  <si>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</si>
  <si>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</si>
  <si>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</si>
  <si>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</si>
  <si>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</si>
  <si>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</si>
  <si>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</si>
  <si>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</si>
  <si>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</si>
  <si>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</si>
  <si>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</si>
  <si>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</si>
  <si>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</si>
  <si>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</si>
  <si>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</si>
  <si>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</si>
  <si>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</si>
  <si>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</si>
  <si>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</si>
  <si>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</si>
  <si>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</si>
  <si>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</si>
  <si>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</si>
  <si>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</si>
  <si>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</si>
  <si>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</si>
  <si>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</si>
  <si>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</si>
  <si>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</si>
  <si>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</si>
  <si>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</si>
  <si>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</si>
  <si>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</si>
  <si>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</si>
  <si>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</si>
  <si>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</si>
  <si>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</si>
  <si>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</si>
  <si>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</si>
  <si>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</si>
  <si>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</si>
  <si>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</si>
  <si>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</si>
  <si>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</si>
  <si>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</si>
  <si>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</si>
  <si>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</si>
  <si>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</si>
  <si>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</si>
  <si>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</si>
  <si>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</si>
  <si>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</si>
  <si>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</si>
  <si>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</si>
  <si>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</si>
  <si>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</si>
  <si>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</si>
  <si>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</si>
  <si>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</si>
  <si>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</si>
  <si>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</si>
  <si>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</si>
  <si>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</si>
  <si>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</si>
  <si>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</si>
  <si>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</si>
  <si>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</si>
  <si>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</si>
  <si>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</si>
  <si>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</si>
  <si>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</si>
  <si>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</si>
  <si>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</si>
  <si>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</si>
  <si>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</si>
  <si>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</si>
  <si>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</si>
  <si>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Del 05 al 11 de junio de 2023</t>
  </si>
  <si>
    <t>Del 12 al 18 de junio de 2023</t>
  </si>
  <si>
    <t>Del 19 al 25 de junio de 2023</t>
  </si>
  <si>
    <t>Boletín Semanal del Sistema Privado de Pensiones: Año 2023 - N° 26</t>
  </si>
  <si>
    <t>Semana del 26 de junio al 2 de julio de 2023</t>
  </si>
  <si>
    <t>Al 30 de Junio de 2023, la Cartera Administrada fue de S/ 112 828 millones. El 62,7% de este portafolio corresponde a inversiones en el mercado local y 38,6% a inversiones en el exterior. A nivel local la cartera se invierte principalmente en Acciones (17,7%), Bonos del gobierno (24,1%) y Bonos de Empresas no Financieras (6%), mientras que las inversiones en el exterior se concentran en Fondos mutuos y Fondos alternativos del exterior cuya participación en el total de la cartera fue de 11,7% y 15,9% respectivamente.</t>
  </si>
  <si>
    <t>Durante la semana del 26 de junio al 2 de julio de 2023, se incorporaron 7 245 personas al SPP, cifra menor en 5,8% a la registrada la semana previa (7 690). Asimismo, las afiliaciones de trabajadores dependientes representaron el 87,2% del total de nuevos afiliados en la semana. Como resultado, al final de la semana se registró un total de 9 064 400 afiliados activos.</t>
  </si>
  <si>
    <t>May 2023 / May 2020</t>
  </si>
  <si>
    <t>May 2023 / May 2019</t>
  </si>
  <si>
    <t>May 2023 / May 2018</t>
  </si>
  <si>
    <t>May 2023 / May 2016</t>
  </si>
  <si>
    <t>May 2023 / May 2013</t>
  </si>
  <si>
    <t>May 2023 / May 2006</t>
  </si>
  <si>
    <t>(17 años / Histórico)</t>
  </si>
  <si>
    <t>May 2023 / May 2003</t>
  </si>
  <si>
    <t>May 2023 / May 1994</t>
  </si>
  <si>
    <t>(29 años / Histórica)</t>
  </si>
  <si>
    <t/>
  </si>
  <si>
    <t>Del 26 de junio al 2 de julio de 2023</t>
  </si>
  <si>
    <t>Al 9 de Junio</t>
  </si>
  <si>
    <t>Al 16 de Junio</t>
  </si>
  <si>
    <t>Al 23 de Junio</t>
  </si>
  <si>
    <t>Al 30 de Junio</t>
  </si>
  <si>
    <t>May 2023 / May 2017</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</si>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</sst>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11"/>
      <color indexed="8"/>
      <name val="Arial Narrow"/>
      <family val="2"/>
    </font>
    <font>
      <sz val="9"/>
      <color indexed="8"/>
      <name val="Arial Narrow"/>
      <family val="2"/>
    </font>
    <font>
      <b/>
      <sz val="10"/>
      <color indexed="8"/>
      <name val="Arial Narrow"/>
      <family val="2"/>
    </font>
    <font>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sz val="11.5"/>
      <color indexed="8"/>
      <name val="Arial"/>
      <family val="0"/>
    </font>
    <font>
      <b/>
      <sz val="11"/>
      <color indexed="8"/>
      <name val="Arial Narrow"/>
      <family val="0"/>
    </font>
    <font>
      <sz val="10.5"/>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6"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6"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6"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6"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6"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6"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6"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6" fillId="25" borderId="0" applyNumberFormat="0" applyBorder="0" applyAlignment="0" applyProtection="0"/>
    <xf numFmtId="0" fontId="107" fillId="26" borderId="0" applyNumberFormat="0" applyBorder="0" applyAlignment="0" applyProtection="0"/>
    <xf numFmtId="0" fontId="27" fillId="27" borderId="0" applyNumberFormat="0" applyBorder="0" applyAlignment="0" applyProtection="0"/>
    <xf numFmtId="0" fontId="107" fillId="15" borderId="0" applyNumberFormat="0" applyBorder="0" applyAlignment="0" applyProtection="0"/>
    <xf numFmtId="0" fontId="28" fillId="27" borderId="0" applyNumberFormat="0" applyBorder="0" applyAlignment="0" applyProtection="0"/>
    <xf numFmtId="0" fontId="107" fillId="28" borderId="0" applyNumberFormat="0" applyBorder="0" applyAlignment="0" applyProtection="0"/>
    <xf numFmtId="0" fontId="27" fillId="7" borderId="0" applyNumberFormat="0" applyBorder="0" applyAlignment="0" applyProtection="0"/>
    <xf numFmtId="0" fontId="107" fillId="29" borderId="0" applyNumberFormat="0" applyBorder="0" applyAlignment="0" applyProtection="0"/>
    <xf numFmtId="0" fontId="28" fillId="7" borderId="0" applyNumberFormat="0" applyBorder="0" applyAlignment="0" applyProtection="0"/>
    <xf numFmtId="0" fontId="107" fillId="30" borderId="0" applyNumberFormat="0" applyBorder="0" applyAlignment="0" applyProtection="0"/>
    <xf numFmtId="0" fontId="27" fillId="20" borderId="0" applyNumberFormat="0" applyBorder="0" applyAlignment="0" applyProtection="0"/>
    <xf numFmtId="0" fontId="107" fillId="25" borderId="0" applyNumberFormat="0" applyBorder="0" applyAlignment="0" applyProtection="0"/>
    <xf numFmtId="0" fontId="28" fillId="20" borderId="0" applyNumberFormat="0" applyBorder="0" applyAlignment="0" applyProtection="0"/>
    <xf numFmtId="0" fontId="107" fillId="31" borderId="0" applyNumberFormat="0" applyBorder="0" applyAlignment="0" applyProtection="0"/>
    <xf numFmtId="0" fontId="27" fillId="32" borderId="0" applyNumberFormat="0" applyBorder="0" applyAlignment="0" applyProtection="0"/>
    <xf numFmtId="0" fontId="107" fillId="6" borderId="0" applyNumberFormat="0" applyBorder="0" applyAlignment="0" applyProtection="0"/>
    <xf numFmtId="0" fontId="28" fillId="32" borderId="0" applyNumberFormat="0" applyBorder="0" applyAlignment="0" applyProtection="0"/>
    <xf numFmtId="0" fontId="107" fillId="33" borderId="0" applyNumberFormat="0" applyBorder="0" applyAlignment="0" applyProtection="0"/>
    <xf numFmtId="0" fontId="27" fillId="34" borderId="0" applyNumberFormat="0" applyBorder="0" applyAlignment="0" applyProtection="0"/>
    <xf numFmtId="0" fontId="107" fillId="15" borderId="0" applyNumberFormat="0" applyBorder="0" applyAlignment="0" applyProtection="0"/>
    <xf numFmtId="0" fontId="28" fillId="34" borderId="0" applyNumberFormat="0" applyBorder="0" applyAlignment="0" applyProtection="0"/>
    <xf numFmtId="0" fontId="107" fillId="35" borderId="0" applyNumberFormat="0" applyBorder="0" applyAlignment="0" applyProtection="0"/>
    <xf numFmtId="0" fontId="27" fillId="36" borderId="0" applyNumberFormat="0" applyBorder="0" applyAlignment="0" applyProtection="0"/>
    <xf numFmtId="0" fontId="107"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08" fillId="15" borderId="0" applyNumberFormat="0" applyBorder="0" applyAlignment="0" applyProtection="0"/>
    <xf numFmtId="0" fontId="30" fillId="9" borderId="0" applyNumberFormat="0" applyBorder="0" applyAlignment="0" applyProtection="0"/>
    <xf numFmtId="0" fontId="108"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9" fillId="38" borderId="1" applyNumberFormat="0" applyAlignment="0" applyProtection="0"/>
    <xf numFmtId="0" fontId="33" fillId="39" borderId="2" applyNumberFormat="0" applyAlignment="0" applyProtection="0"/>
    <xf numFmtId="0" fontId="71" fillId="40" borderId="1" applyNumberFormat="0" applyAlignment="0" applyProtection="0"/>
    <xf numFmtId="0" fontId="34"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5" fillId="42" borderId="4" applyNumberFormat="0" applyAlignment="0" applyProtection="0"/>
    <xf numFmtId="0" fontId="36" fillId="42" borderId="4" applyNumberFormat="0" applyAlignment="0" applyProtection="0"/>
    <xf numFmtId="0" fontId="111"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0" fillId="0" borderId="0" applyNumberFormat="0" applyFill="0" applyBorder="0" applyAlignment="0" applyProtection="0"/>
    <xf numFmtId="0" fontId="72" fillId="0" borderId="0" applyNumberFormat="0" applyFill="0" applyBorder="0" applyAlignment="0" applyProtection="0"/>
    <xf numFmtId="0" fontId="41" fillId="0" borderId="0" applyNumberFormat="0" applyFill="0" applyBorder="0" applyAlignment="0" applyProtection="0"/>
    <xf numFmtId="0" fontId="107" fillId="43" borderId="0" applyNumberFormat="0" applyBorder="0" applyAlignment="0" applyProtection="0"/>
    <xf numFmtId="0" fontId="27" fillId="44" borderId="0" applyNumberFormat="0" applyBorder="0" applyAlignment="0" applyProtection="0"/>
    <xf numFmtId="0" fontId="107" fillId="45" borderId="0" applyNumberFormat="0" applyBorder="0" applyAlignment="0" applyProtection="0"/>
    <xf numFmtId="0" fontId="28" fillId="44" borderId="0" applyNumberFormat="0" applyBorder="0" applyAlignment="0" applyProtection="0"/>
    <xf numFmtId="0" fontId="107" fillId="46" borderId="0" applyNumberFormat="0" applyBorder="0" applyAlignment="0" applyProtection="0"/>
    <xf numFmtId="0" fontId="27" fillId="47" borderId="0" applyNumberFormat="0" applyBorder="0" applyAlignment="0" applyProtection="0"/>
    <xf numFmtId="0" fontId="107" fillId="29" borderId="0" applyNumberFormat="0" applyBorder="0" applyAlignment="0" applyProtection="0"/>
    <xf numFmtId="0" fontId="28" fillId="47" borderId="0" applyNumberFormat="0" applyBorder="0" applyAlignment="0" applyProtection="0"/>
    <xf numFmtId="0" fontId="107" fillId="48" borderId="0" applyNumberFormat="0" applyBorder="0" applyAlignment="0" applyProtection="0"/>
    <xf numFmtId="0" fontId="27" fillId="49" borderId="0" applyNumberFormat="0" applyBorder="0" applyAlignment="0" applyProtection="0"/>
    <xf numFmtId="0" fontId="107" fillId="25" borderId="0" applyNumberFormat="0" applyBorder="0" applyAlignment="0" applyProtection="0"/>
    <xf numFmtId="0" fontId="28" fillId="49" borderId="0" applyNumberFormat="0" applyBorder="0" applyAlignment="0" applyProtection="0"/>
    <xf numFmtId="0" fontId="107" fillId="50" borderId="0" applyNumberFormat="0" applyBorder="0" applyAlignment="0" applyProtection="0"/>
    <xf numFmtId="0" fontId="27" fillId="32" borderId="0" applyNumberFormat="0" applyBorder="0" applyAlignment="0" applyProtection="0"/>
    <xf numFmtId="0" fontId="107" fillId="51" borderId="0" applyNumberFormat="0" applyBorder="0" applyAlignment="0" applyProtection="0"/>
    <xf numFmtId="0" fontId="28"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7" fillId="53" borderId="0" applyNumberFormat="0" applyBorder="0" applyAlignment="0" applyProtection="0"/>
    <xf numFmtId="0" fontId="27" fillId="29" borderId="0" applyNumberFormat="0" applyBorder="0" applyAlignment="0" applyProtection="0"/>
    <xf numFmtId="0" fontId="107" fillId="47" borderId="0" applyNumberFormat="0" applyBorder="0" applyAlignment="0" applyProtection="0"/>
    <xf numFmtId="0" fontId="28" fillId="29" borderId="0" applyNumberFormat="0" applyBorder="0" applyAlignment="0" applyProtection="0"/>
    <xf numFmtId="0" fontId="114" fillId="54" borderId="1" applyNumberFormat="0" applyAlignment="0" applyProtection="0"/>
    <xf numFmtId="0" fontId="42" fillId="13" borderId="2" applyNumberFormat="0" applyAlignment="0" applyProtection="0"/>
    <xf numFmtId="0" fontId="114"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5" fillId="55" borderId="0" applyNumberFormat="0" applyBorder="0" applyAlignment="0" applyProtection="0"/>
    <xf numFmtId="0" fontId="53" fillId="6" borderId="0" applyNumberFormat="0" applyBorder="0" applyAlignment="0" applyProtection="0"/>
    <xf numFmtId="0" fontId="115"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5" fillId="21" borderId="0" applyNumberFormat="0" applyBorder="0" applyAlignment="0" applyProtection="0"/>
    <xf numFmtId="0" fontId="73"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58" fillId="39" borderId="14" applyNumberFormat="0" applyAlignment="0" applyProtection="0"/>
    <xf numFmtId="0" fontId="118" fillId="40" borderId="13" applyNumberFormat="0" applyAlignment="0" applyProtection="0"/>
    <xf numFmtId="0" fontId="59"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1" fillId="0" borderId="0" applyNumberFormat="0" applyFill="0" applyBorder="0" applyAlignment="0" applyProtection="0"/>
    <xf numFmtId="0" fontId="63" fillId="0" borderId="15" applyNumberFormat="0" applyFill="0" applyAlignment="0" applyProtection="0"/>
    <xf numFmtId="0" fontId="74" fillId="0" borderId="16" applyNumberFormat="0" applyFill="0" applyAlignment="0" applyProtection="0"/>
    <xf numFmtId="0" fontId="64" fillId="0" borderId="15" applyNumberFormat="0" applyFill="0" applyAlignment="0" applyProtection="0"/>
    <xf numFmtId="0" fontId="122" fillId="0" borderId="17" applyNumberFormat="0" applyFill="0" applyAlignment="0" applyProtection="0"/>
    <xf numFmtId="0" fontId="65" fillId="0" borderId="18" applyNumberFormat="0" applyFill="0" applyAlignment="0" applyProtection="0"/>
    <xf numFmtId="0" fontId="75" fillId="0" borderId="19" applyNumberFormat="0" applyFill="0" applyAlignment="0" applyProtection="0"/>
    <xf numFmtId="0" fontId="66" fillId="0" borderId="18" applyNumberFormat="0" applyFill="0" applyAlignment="0" applyProtection="0"/>
    <xf numFmtId="0" fontId="113" fillId="0" borderId="20" applyNumberFormat="0" applyFill="0" applyAlignment="0" applyProtection="0"/>
    <xf numFmtId="0" fontId="40" fillId="0" borderId="21" applyNumberFormat="0" applyFill="0" applyAlignment="0" applyProtection="0"/>
    <xf numFmtId="0" fontId="72"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76" fillId="0" borderId="0" applyNumberFormat="0" applyFill="0" applyBorder="0" applyAlignment="0" applyProtection="0"/>
    <xf numFmtId="0" fontId="123" fillId="0" borderId="23" applyNumberFormat="0" applyFill="0" applyAlignment="0" applyProtection="0"/>
    <xf numFmtId="0" fontId="68" fillId="0" borderId="24" applyNumberFormat="0" applyFill="0" applyAlignment="0" applyProtection="0"/>
    <xf numFmtId="0" fontId="123"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42">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2"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4"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4"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5"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5"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2" fillId="0" borderId="0" xfId="486" applyNumberFormat="1" applyFont="1" applyFill="1" applyBorder="1" applyAlignment="1">
      <alignment horizontal="center" vertical="top" wrapText="1"/>
      <protection/>
    </xf>
    <xf numFmtId="0" fontId="93" fillId="0" borderId="0" xfId="486" applyFont="1" applyFill="1" applyBorder="1">
      <alignment/>
      <protection/>
    </xf>
    <xf numFmtId="0" fontId="93" fillId="0" borderId="0" xfId="486" applyFont="1" applyFill="1" applyBorder="1" applyAlignment="1">
      <alignment horizontal="center" vertical="center"/>
      <protection/>
    </xf>
    <xf numFmtId="49" fontId="94" fillId="0" borderId="0" xfId="486" applyNumberFormat="1" applyFont="1" applyFill="1" applyBorder="1" applyAlignment="1">
      <alignment horizontal="center" vertical="center" wrapText="1"/>
      <protection/>
    </xf>
    <xf numFmtId="0" fontId="95"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3"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182" fontId="7" fillId="59" borderId="0" xfId="224" applyNumberFormat="1" applyFont="1" applyFill="1" applyBorder="1" applyAlignment="1" applyProtection="1">
      <alignment/>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69"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70" fillId="59" borderId="32" xfId="416" applyFont="1" applyFill="1" applyBorder="1" applyAlignment="1" applyProtection="1">
      <alignment horizontal="left" vertical="center" wrapText="1"/>
      <protection locked="0"/>
    </xf>
    <xf numFmtId="0" fontId="70" fillId="0" borderId="32" xfId="0" applyFont="1" applyFill="1" applyBorder="1" applyAlignment="1" applyProtection="1">
      <alignment/>
      <protection locked="0"/>
    </xf>
    <xf numFmtId="0" fontId="5" fillId="59" borderId="0" xfId="416" applyFont="1" applyFill="1" applyBorder="1" applyAlignment="1" applyProtection="1">
      <alignment horizontal="left" wrapText="1"/>
      <protection locked="0"/>
    </xf>
    <xf numFmtId="49" fontId="5" fillId="59" borderId="0" xfId="519" applyNumberFormat="1" applyFont="1" applyFill="1" applyBorder="1">
      <alignment/>
      <protection/>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30 de junio de 2023</a:t>
            </a:r>
          </a:p>
        </c:rich>
      </c:tx>
      <c:layout>
        <c:manualLayout>
          <c:xMode val="factor"/>
          <c:yMode val="factor"/>
          <c:x val="0.014"/>
          <c:y val="-0.02075"/>
        </c:manualLayout>
      </c:layout>
      <c:spPr>
        <a:noFill/>
        <a:ln w="3175">
          <a:noFill/>
        </a:ln>
      </c:spPr>
    </c:title>
    <c:plotArea>
      <c:layout>
        <c:manualLayout>
          <c:xMode val="edge"/>
          <c:yMode val="edge"/>
          <c:x val="0.3065"/>
          <c:y val="0.24175"/>
          <c:w val="0.4785"/>
          <c:h val="0.712"/>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75"/>
        </c:manualLayout>
      </c:layout>
      <c:spPr>
        <a:noFill/>
        <a:ln w="3175">
          <a:noFill/>
        </a:ln>
      </c:spPr>
    </c:title>
    <c:plotArea>
      <c:layout>
        <c:manualLayout>
          <c:xMode val="edge"/>
          <c:yMode val="edge"/>
          <c:x val="-0.00625"/>
          <c:y val="0.0615"/>
          <c:w val="0.97475"/>
          <c:h val="0.832"/>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05 al 11 de junio de 2023</c:v>
                </c:pt>
                <c:pt idx="1">
                  <c:v>Del 12 al 18 de junio de 2023</c:v>
                </c:pt>
                <c:pt idx="2">
                  <c:v>Del 19 al 25 de junio de 2023</c:v>
                </c:pt>
                <c:pt idx="3">
                  <c:v>Del 26 de junio al 2 de julio de 2023</c:v>
                </c:pt>
              </c:strCache>
            </c:strRef>
          </c:cat>
          <c:val>
            <c:numRef>
              <c:f>Afiliación!$C$18:$F$18</c:f>
              <c:numCache>
                <c:ptCount val="4"/>
                <c:pt idx="0">
                  <c:v>6388</c:v>
                </c:pt>
                <c:pt idx="1">
                  <c:v>9120</c:v>
                </c:pt>
                <c:pt idx="2">
                  <c:v>6582</c:v>
                </c:pt>
                <c:pt idx="3">
                  <c:v>6319</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05 al 11 de junio de 2023</c:v>
                </c:pt>
                <c:pt idx="1">
                  <c:v>Del 12 al 18 de junio de 2023</c:v>
                </c:pt>
                <c:pt idx="2">
                  <c:v>Del 19 al 25 de junio de 2023</c:v>
                </c:pt>
                <c:pt idx="3">
                  <c:v>Del 26 de junio al 2 de julio de 2023</c:v>
                </c:pt>
              </c:strCache>
            </c:strRef>
          </c:cat>
          <c:val>
            <c:numRef>
              <c:f>Afiliación!$C$19:$F$19</c:f>
              <c:numCache>
                <c:ptCount val="4"/>
                <c:pt idx="0">
                  <c:v>1992</c:v>
                </c:pt>
                <c:pt idx="1">
                  <c:v>1587</c:v>
                </c:pt>
                <c:pt idx="2">
                  <c:v>1108</c:v>
                </c:pt>
                <c:pt idx="3">
                  <c:v>926</c:v>
                </c:pt>
              </c:numCache>
            </c:numRef>
          </c:val>
        </c:ser>
        <c:overlap val="100"/>
        <c:gapWidth val="100"/>
        <c:axId val="60891889"/>
        <c:axId val="11156090"/>
      </c:barChart>
      <c:catAx>
        <c:axId val="60891889"/>
        <c:scaling>
          <c:orientation val="minMax"/>
        </c:scaling>
        <c:axPos val="b"/>
        <c:delete val="0"/>
        <c:numFmt formatCode="General" sourceLinked="1"/>
        <c:majorTickMark val="out"/>
        <c:minorTickMark val="none"/>
        <c:tickLblPos val="nextTo"/>
        <c:spPr>
          <a:ln w="3175">
            <a:solidFill>
              <a:srgbClr val="808080"/>
            </a:solidFill>
          </a:ln>
        </c:spPr>
        <c:crossAx val="11156090"/>
        <c:crosses val="autoZero"/>
        <c:auto val="1"/>
        <c:lblOffset val="100"/>
        <c:tickLblSkip val="1"/>
        <c:noMultiLvlLbl val="0"/>
      </c:catAx>
      <c:valAx>
        <c:axId val="11156090"/>
        <c:scaling>
          <c:orientation val="minMax"/>
          <c:min val="0"/>
        </c:scaling>
        <c:axPos val="l"/>
        <c:delete val="0"/>
        <c:numFmt formatCode="General" sourceLinked="1"/>
        <c:majorTickMark val="out"/>
        <c:minorTickMark val="none"/>
        <c:tickLblPos val="nextTo"/>
        <c:spPr>
          <a:ln w="3175">
            <a:solidFill>
              <a:srgbClr val="808080"/>
            </a:solidFill>
          </a:ln>
        </c:spPr>
        <c:crossAx val="60891889"/>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2 de julio de 2023</a:t>
            </a:r>
          </a:p>
        </c:rich>
      </c:tx>
      <c:layout>
        <c:manualLayout>
          <c:xMode val="factor"/>
          <c:yMode val="factor"/>
          <c:x val="-0.03625"/>
          <c:y val="-0.033"/>
        </c:manualLayout>
      </c:layout>
      <c:spPr>
        <a:noFill/>
        <a:ln w="3175">
          <a:noFill/>
        </a:ln>
      </c:spPr>
    </c:title>
    <c:plotArea>
      <c:layout>
        <c:manualLayout>
          <c:xMode val="edge"/>
          <c:yMode val="edge"/>
          <c:x val="0.163"/>
          <c:y val="0.17325"/>
          <c:w val="0.6435"/>
          <c:h val="0.766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1014458</c:v>
                </c:pt>
                <c:pt idx="1">
                  <c:v>3970059</c:v>
                </c:pt>
                <c:pt idx="2">
                  <c:v>2342008</c:v>
                </c:pt>
                <c:pt idx="3">
                  <c:v>1737875</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1657350</xdr:colOff>
      <xdr:row>5</xdr:row>
      <xdr:rowOff>76200</xdr:rowOff>
    </xdr:from>
    <xdr:ext cx="5419725" cy="3876675"/>
    <xdr:graphicFrame>
      <xdr:nvGraphicFramePr>
        <xdr:cNvPr id="1" name="Chart 4"/>
        <xdr:cNvGraphicFramePr/>
      </xdr:nvGraphicFramePr>
      <xdr:xfrm>
        <a:off x="1657350" y="1819275"/>
        <a:ext cx="5419725" cy="387667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81800"/>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86400" y="6762750"/>
        <a:ext cx="3571875" cy="2886075"/>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82"/>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183</v>
      </c>
      <c r="B1" s="10"/>
      <c r="C1" s="11"/>
      <c r="D1" s="11"/>
      <c r="E1" s="11"/>
      <c r="F1" s="11"/>
      <c r="G1" s="12"/>
    </row>
    <row r="2" spans="1:7" ht="18.75" customHeight="1">
      <c r="A2" s="14" t="s">
        <v>184</v>
      </c>
      <c r="B2" s="15"/>
      <c r="C2" s="15"/>
      <c r="D2" s="15"/>
      <c r="E2" s="15"/>
      <c r="F2" s="15"/>
      <c r="G2" s="16"/>
    </row>
    <row r="3" spans="1:7" ht="13.5" customHeight="1">
      <c r="A3" s="264"/>
      <c r="B3" s="265"/>
      <c r="C3" s="265"/>
      <c r="D3" s="265"/>
      <c r="E3" s="265"/>
      <c r="F3" s="265"/>
      <c r="G3" s="266"/>
    </row>
    <row r="4" spans="1:7" ht="13.5" customHeight="1">
      <c r="A4" s="320" t="s">
        <v>175</v>
      </c>
      <c r="B4" s="265"/>
      <c r="C4" s="265"/>
      <c r="D4" s="265"/>
      <c r="E4" s="265"/>
      <c r="F4" s="265"/>
      <c r="G4" s="266"/>
    </row>
    <row r="5" spans="1:7" ht="71.25" customHeight="1">
      <c r="A5" s="327" t="s">
        <v>185</v>
      </c>
      <c r="B5" s="328"/>
      <c r="C5" s="328"/>
      <c r="D5" s="328"/>
      <c r="E5" s="328"/>
      <c r="F5" s="328"/>
      <c r="G5" s="329"/>
    </row>
    <row r="6" spans="1:7" ht="13.5" customHeight="1">
      <c r="A6" s="19"/>
      <c r="G6" s="18"/>
    </row>
    <row r="7" spans="1:7" ht="13.5" customHeight="1">
      <c r="A7" s="17"/>
      <c r="B7" s="13" t="s">
        <v>103</v>
      </c>
      <c r="D7" s="107"/>
      <c r="G7" s="18"/>
    </row>
    <row r="8" spans="1:7" ht="13.5" customHeight="1">
      <c r="A8" s="17"/>
      <c r="B8" s="21"/>
      <c r="C8" s="21"/>
      <c r="D8" s="107"/>
      <c r="G8" s="18"/>
    </row>
    <row r="9" spans="1:7" ht="13.5" customHeight="1">
      <c r="A9" s="17"/>
      <c r="B9" s="107"/>
      <c r="C9" s="107"/>
      <c r="D9" s="107"/>
      <c r="G9" s="18"/>
    </row>
    <row r="10" spans="1:7" ht="13.5" customHeight="1">
      <c r="A10" s="17"/>
      <c r="B10" s="22"/>
      <c r="C10" s="22"/>
      <c r="D10" s="304"/>
      <c r="G10" s="18"/>
    </row>
    <row r="11" spans="1:7" ht="13.5" customHeight="1">
      <c r="A11" s="17"/>
      <c r="B11" s="305"/>
      <c r="C11" s="304"/>
      <c r="D11" s="2"/>
      <c r="G11" s="18"/>
    </row>
    <row r="12" spans="1:7" ht="13.5" customHeight="1">
      <c r="A12" s="17"/>
      <c r="B12" s="304"/>
      <c r="C12" s="304"/>
      <c r="D12" s="2"/>
      <c r="G12" s="18"/>
    </row>
    <row r="13" spans="1:7" ht="13.5" customHeight="1">
      <c r="A13" s="17"/>
      <c r="B13" s="23" t="s">
        <v>66</v>
      </c>
      <c r="C13" s="24" t="s">
        <v>32</v>
      </c>
      <c r="D13" s="2"/>
      <c r="G13" s="18"/>
    </row>
    <row r="14" spans="1:7" ht="13.5" customHeight="1">
      <c r="A14" s="17"/>
      <c r="B14" s="25" t="s">
        <v>123</v>
      </c>
      <c r="C14" s="26">
        <v>11.682918866109194</v>
      </c>
      <c r="D14" s="2"/>
      <c r="G14" s="18"/>
    </row>
    <row r="15" spans="1:7" ht="13.5" customHeight="1">
      <c r="A15" s="17"/>
      <c r="B15" s="25" t="s">
        <v>35</v>
      </c>
      <c r="C15" s="26">
        <v>24.058977771538835</v>
      </c>
      <c r="D15" s="2"/>
      <c r="G15" s="18"/>
    </row>
    <row r="16" spans="1:7" ht="13.5" customHeight="1">
      <c r="A16" s="17"/>
      <c r="B16" s="25" t="s">
        <v>124</v>
      </c>
      <c r="C16" s="26">
        <v>17.701693853348786</v>
      </c>
      <c r="D16" s="2"/>
      <c r="G16" s="18"/>
    </row>
    <row r="17" spans="1:7" ht="13.5" customHeight="1">
      <c r="A17" s="17"/>
      <c r="B17" s="25" t="s">
        <v>47</v>
      </c>
      <c r="C17" s="26">
        <v>5.542105510873563</v>
      </c>
      <c r="D17" s="2"/>
      <c r="G17" s="18"/>
    </row>
    <row r="18" spans="1:7" ht="13.5" customHeight="1">
      <c r="A18" s="17"/>
      <c r="B18" s="25" t="s">
        <v>125</v>
      </c>
      <c r="C18" s="26">
        <v>15.904172523266705</v>
      </c>
      <c r="D18" s="2"/>
      <c r="G18" s="18"/>
    </row>
    <row r="19" spans="1:7" ht="13.5" customHeight="1">
      <c r="A19" s="17"/>
      <c r="B19" s="25" t="s">
        <v>41</v>
      </c>
      <c r="C19" s="26">
        <v>2.4102373913079527</v>
      </c>
      <c r="D19" s="2"/>
      <c r="G19" s="18"/>
    </row>
    <row r="20" spans="1:7" ht="13.5" customHeight="1">
      <c r="A20" s="17"/>
      <c r="B20" s="25" t="s">
        <v>67</v>
      </c>
      <c r="C20" s="26">
        <v>5.57308574479374</v>
      </c>
      <c r="D20" s="2"/>
      <c r="G20" s="18"/>
    </row>
    <row r="21" spans="1:7" ht="13.5" customHeight="1">
      <c r="A21" s="17"/>
      <c r="B21" s="25" t="s">
        <v>18</v>
      </c>
      <c r="C21" s="26">
        <v>3.865144652159464</v>
      </c>
      <c r="D21" s="2"/>
      <c r="G21" s="18"/>
    </row>
    <row r="22" spans="1:7" ht="13.5" customHeight="1">
      <c r="A22" s="17"/>
      <c r="B22" s="25" t="s">
        <v>126</v>
      </c>
      <c r="C22" s="26">
        <v>13.261663686601764</v>
      </c>
      <c r="D22" s="2"/>
      <c r="G22" s="18"/>
    </row>
    <row r="23" spans="1:7" ht="13.5" customHeight="1">
      <c r="A23" s="17"/>
      <c r="B23" s="27" t="s">
        <v>13</v>
      </c>
      <c r="C23" s="28">
        <v>100</v>
      </c>
      <c r="D23" s="2"/>
      <c r="G23" s="18"/>
    </row>
    <row r="24" spans="1:7" ht="13.5" customHeight="1">
      <c r="A24" s="17"/>
      <c r="G24" s="18"/>
    </row>
    <row r="25" spans="1:7" ht="13.5" customHeight="1">
      <c r="A25" s="17"/>
      <c r="G25" s="18"/>
    </row>
    <row r="26" spans="1:7" ht="39.75" customHeight="1">
      <c r="A26" s="17"/>
      <c r="G26" s="18"/>
    </row>
    <row r="27" spans="1:7" ht="12.75">
      <c r="A27" s="17"/>
      <c r="G27" s="18"/>
    </row>
    <row r="28" spans="1:7" ht="13.5">
      <c r="A28" s="321" t="s">
        <v>176</v>
      </c>
      <c r="G28" s="18"/>
    </row>
    <row r="29" spans="1:7" ht="62.25" customHeight="1">
      <c r="A29" s="324" t="s">
        <v>186</v>
      </c>
      <c r="B29" s="325"/>
      <c r="C29" s="325"/>
      <c r="D29" s="325"/>
      <c r="E29" s="325"/>
      <c r="F29" s="325"/>
      <c r="G29" s="326"/>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27" t="s">
        <v>154</v>
      </c>
      <c r="B49" s="328"/>
      <c r="C49" s="328"/>
      <c r="D49" s="328"/>
      <c r="E49" s="328"/>
      <c r="F49" s="328"/>
      <c r="G49" s="329"/>
    </row>
    <row r="50" spans="1:7" ht="17.25" customHeight="1" thickBot="1">
      <c r="A50" s="31"/>
      <c r="B50" s="32"/>
      <c r="C50" s="32"/>
      <c r="D50" s="32"/>
      <c r="E50" s="32"/>
      <c r="F50" s="32"/>
      <c r="G50" s="33"/>
    </row>
    <row r="51" ht="12" customHeight="1"/>
    <row r="52" ht="12" customHeight="1"/>
    <row r="53" ht="19.5" customHeight="1"/>
    <row r="156" ht="13.5">
      <c r="C156" s="13" t="s">
        <v>197</v>
      </c>
    </row>
    <row r="159" ht="13.5">
      <c r="C159" s="13" t="s">
        <v>197</v>
      </c>
    </row>
    <row r="182" ht="13.5">
      <c r="C182" s="13" t="s">
        <v>197</v>
      </c>
    </row>
  </sheetData>
  <sheetProtection/>
  <mergeCells count="3">
    <mergeCell ref="A29:G29"/>
    <mergeCell ref="A5:G5"/>
    <mergeCell ref="A49:G49"/>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0" customWidth="1"/>
    <col min="2" max="2" width="11.7109375" style="20" customWidth="1"/>
    <col min="3" max="5" width="11.57421875" style="20" customWidth="1"/>
    <col min="6" max="7" width="11.57421875" style="189" customWidth="1"/>
    <col min="8" max="17" width="11.57421875" style="20" customWidth="1"/>
    <col min="18" max="18" width="12.140625" style="107" customWidth="1"/>
    <col min="19" max="248" width="11.421875" style="20" customWidth="1"/>
    <col min="249" max="249" width="12.7109375" style="20" customWidth="1"/>
    <col min="250" max="16384" width="10.8515625" style="20" customWidth="1"/>
  </cols>
  <sheetData>
    <row r="1" spans="1:17" ht="16.5" customHeight="1">
      <c r="A1" s="217" t="s">
        <v>148</v>
      </c>
      <c r="B1" s="218"/>
      <c r="C1" s="218"/>
      <c r="D1" s="218"/>
      <c r="E1" s="218"/>
      <c r="F1" s="218"/>
      <c r="G1" s="218"/>
      <c r="H1" s="218"/>
      <c r="I1" s="218"/>
      <c r="J1" s="218"/>
      <c r="K1" s="218"/>
      <c r="L1" s="218"/>
      <c r="M1" s="218"/>
      <c r="N1" s="218"/>
      <c r="O1" s="218"/>
      <c r="P1" s="218"/>
      <c r="Q1" s="295"/>
    </row>
    <row r="2" spans="1:17" ht="25.5" customHeight="1">
      <c r="A2" s="219" t="s">
        <v>149</v>
      </c>
      <c r="B2" s="219"/>
      <c r="C2" s="219"/>
      <c r="D2" s="219"/>
      <c r="E2" s="219"/>
      <c r="F2" s="219"/>
      <c r="G2" s="219"/>
      <c r="H2" s="219"/>
      <c r="I2" s="219"/>
      <c r="J2" s="219"/>
      <c r="K2" s="219"/>
      <c r="L2" s="219"/>
      <c r="M2" s="219"/>
      <c r="N2" s="219"/>
      <c r="O2" s="219"/>
      <c r="P2" s="219"/>
      <c r="Q2" s="296"/>
    </row>
    <row r="3" spans="1:17" ht="12" customHeight="1">
      <c r="A3" s="220"/>
      <c r="B3" s="220"/>
      <c r="C3" s="220"/>
      <c r="D3" s="220"/>
      <c r="E3" s="220"/>
      <c r="F3" s="220"/>
      <c r="G3" s="220"/>
      <c r="H3" s="220"/>
      <c r="I3" s="220"/>
      <c r="J3" s="220"/>
      <c r="K3" s="220"/>
      <c r="L3" s="220"/>
      <c r="M3" s="220"/>
      <c r="N3" s="220"/>
      <c r="O3" s="220"/>
      <c r="P3" s="220"/>
      <c r="Q3" s="297"/>
    </row>
    <row r="4" spans="1:17" ht="13.5" customHeight="1">
      <c r="A4" s="221"/>
      <c r="B4" s="222" t="s">
        <v>109</v>
      </c>
      <c r="C4" s="223"/>
      <c r="D4" s="223"/>
      <c r="E4" s="224"/>
      <c r="F4" s="222" t="s">
        <v>95</v>
      </c>
      <c r="G4" s="223"/>
      <c r="H4" s="223"/>
      <c r="I4" s="224"/>
      <c r="J4" s="222" t="s">
        <v>96</v>
      </c>
      <c r="K4" s="223"/>
      <c r="L4" s="223"/>
      <c r="M4" s="224"/>
      <c r="N4" s="225" t="s">
        <v>97</v>
      </c>
      <c r="O4" s="223"/>
      <c r="P4" s="223"/>
      <c r="Q4" s="226"/>
    </row>
    <row r="5" spans="1:17" ht="13.5">
      <c r="A5" s="227"/>
      <c r="B5" s="228" t="s">
        <v>150</v>
      </c>
      <c r="C5" s="1" t="s">
        <v>22</v>
      </c>
      <c r="D5" s="1" t="s">
        <v>23</v>
      </c>
      <c r="E5" s="229" t="s">
        <v>24</v>
      </c>
      <c r="F5" s="228" t="s">
        <v>151</v>
      </c>
      <c r="G5" s="1" t="s">
        <v>22</v>
      </c>
      <c r="H5" s="1" t="s">
        <v>23</v>
      </c>
      <c r="I5" s="229" t="s">
        <v>24</v>
      </c>
      <c r="J5" s="228" t="s">
        <v>99</v>
      </c>
      <c r="K5" s="1" t="s">
        <v>22</v>
      </c>
      <c r="L5" s="1" t="s">
        <v>23</v>
      </c>
      <c r="M5" s="229" t="s">
        <v>24</v>
      </c>
      <c r="N5" s="1" t="s">
        <v>99</v>
      </c>
      <c r="O5" s="1" t="s">
        <v>22</v>
      </c>
      <c r="P5" s="1" t="s">
        <v>23</v>
      </c>
      <c r="Q5" s="230" t="s">
        <v>24</v>
      </c>
    </row>
    <row r="6" spans="1:17" ht="13.5">
      <c r="A6" s="319">
        <v>45075</v>
      </c>
      <c r="B6" s="291">
        <v>13.416986</v>
      </c>
      <c r="C6" s="291">
        <v>13.061648700000001</v>
      </c>
      <c r="D6" s="291">
        <v>13.151572000000002</v>
      </c>
      <c r="E6" s="292">
        <v>13.2345528</v>
      </c>
      <c r="F6" s="291">
        <v>18.2319471</v>
      </c>
      <c r="G6" s="291">
        <v>27.8314299</v>
      </c>
      <c r="H6" s="291">
        <v>30.105861100000002</v>
      </c>
      <c r="I6" s="292">
        <v>26.3425491</v>
      </c>
      <c r="J6" s="291">
        <v>19.4306877</v>
      </c>
      <c r="K6" s="291">
        <v>217.97896250000002</v>
      </c>
      <c r="L6" s="291">
        <v>40.7456711</v>
      </c>
      <c r="M6" s="292">
        <v>200.9792201</v>
      </c>
      <c r="N6" s="291">
        <v>18.8382109</v>
      </c>
      <c r="O6" s="291">
        <v>48.222845</v>
      </c>
      <c r="P6" s="291">
        <v>43.17438919999999</v>
      </c>
      <c r="Q6" s="298">
        <v>46.4071252</v>
      </c>
    </row>
    <row r="7" spans="1:17" ht="13.5">
      <c r="A7" s="231">
        <v>45076</v>
      </c>
      <c r="B7" s="291">
        <v>13.4152403</v>
      </c>
      <c r="C7" s="291">
        <v>13.0639816</v>
      </c>
      <c r="D7" s="291">
        <v>13.1490267</v>
      </c>
      <c r="E7" s="292">
        <v>13.234578599999999</v>
      </c>
      <c r="F7" s="291">
        <v>18.2945947</v>
      </c>
      <c r="G7" s="291">
        <v>27.896091900000002</v>
      </c>
      <c r="H7" s="291">
        <v>30.210318</v>
      </c>
      <c r="I7" s="292">
        <v>26.419919</v>
      </c>
      <c r="J7" s="291">
        <v>19.4457982</v>
      </c>
      <c r="K7" s="291">
        <v>218.0121778</v>
      </c>
      <c r="L7" s="291">
        <v>40.7957608</v>
      </c>
      <c r="M7" s="292">
        <v>201.1843779</v>
      </c>
      <c r="N7" s="291">
        <v>18.8077338</v>
      </c>
      <c r="O7" s="291">
        <v>48.1449983</v>
      </c>
      <c r="P7" s="291">
        <v>43.0749402</v>
      </c>
      <c r="Q7" s="298">
        <v>46.308270199999995</v>
      </c>
    </row>
    <row r="8" spans="1:17" ht="12.75" customHeight="1">
      <c r="A8" s="231">
        <v>45077</v>
      </c>
      <c r="B8" s="291">
        <v>13.4298697</v>
      </c>
      <c r="C8" s="291">
        <v>13.0682233</v>
      </c>
      <c r="D8" s="291">
        <v>13.1651097</v>
      </c>
      <c r="E8" s="292">
        <v>13.2448309</v>
      </c>
      <c r="F8" s="291">
        <v>18.2859699</v>
      </c>
      <c r="G8" s="291">
        <v>27.9123484</v>
      </c>
      <c r="H8" s="291">
        <v>30.1854361</v>
      </c>
      <c r="I8" s="292">
        <v>26.4214573</v>
      </c>
      <c r="J8" s="291">
        <v>19.4147049</v>
      </c>
      <c r="K8" s="291">
        <v>217.9739069</v>
      </c>
      <c r="L8" s="291">
        <v>40.760784199999996</v>
      </c>
      <c r="M8" s="292">
        <v>201.1866893</v>
      </c>
      <c r="N8" s="291">
        <v>18.7743913</v>
      </c>
      <c r="O8" s="291">
        <v>48.151850800000005</v>
      </c>
      <c r="P8" s="291">
        <v>43.0852865</v>
      </c>
      <c r="Q8" s="298">
        <v>46.3437888</v>
      </c>
    </row>
    <row r="9" spans="1:17" ht="12.75" customHeight="1">
      <c r="A9" s="231">
        <v>45078</v>
      </c>
      <c r="B9" s="291">
        <v>13.4319062</v>
      </c>
      <c r="C9" s="291">
        <v>13.070972300000001</v>
      </c>
      <c r="D9" s="291">
        <v>13.1664392</v>
      </c>
      <c r="E9" s="292">
        <v>13.2471549</v>
      </c>
      <c r="F9" s="291">
        <v>18.3773469</v>
      </c>
      <c r="G9" s="291">
        <v>28.0130399</v>
      </c>
      <c r="H9" s="291">
        <v>30.3294204</v>
      </c>
      <c r="I9" s="292">
        <v>26.532147</v>
      </c>
      <c r="J9" s="291">
        <v>19.5544108</v>
      </c>
      <c r="K9" s="291">
        <v>219.3272294</v>
      </c>
      <c r="L9" s="291">
        <v>40.9925577</v>
      </c>
      <c r="M9" s="292">
        <v>202.39836190000003</v>
      </c>
      <c r="N9" s="291">
        <v>18.9776009</v>
      </c>
      <c r="O9" s="291">
        <v>48.5259423</v>
      </c>
      <c r="P9" s="291">
        <v>43.400336100000004</v>
      </c>
      <c r="Q9" s="298">
        <v>46.742825599999996</v>
      </c>
    </row>
    <row r="10" spans="1:17" ht="12.75" customHeight="1">
      <c r="A10" s="232">
        <v>45079</v>
      </c>
      <c r="B10" s="290">
        <v>13.4392353</v>
      </c>
      <c r="C10" s="290">
        <v>13.074371900000001</v>
      </c>
      <c r="D10" s="290">
        <v>13.175963999999999</v>
      </c>
      <c r="E10" s="301">
        <v>13.2525216</v>
      </c>
      <c r="F10" s="290">
        <v>18.383101200000002</v>
      </c>
      <c r="G10" s="290">
        <v>28.0072164</v>
      </c>
      <c r="H10" s="290">
        <v>30.327406999999997</v>
      </c>
      <c r="I10" s="301">
        <v>26.551053900000003</v>
      </c>
      <c r="J10" s="290">
        <v>19.584971499999998</v>
      </c>
      <c r="K10" s="290">
        <v>219.4454773</v>
      </c>
      <c r="L10" s="290">
        <v>41.00868679999999</v>
      </c>
      <c r="M10" s="301">
        <v>202.40870610000002</v>
      </c>
      <c r="N10" s="290">
        <v>19.0890703</v>
      </c>
      <c r="O10" s="290">
        <v>47.775436799999994</v>
      </c>
      <c r="P10" s="290">
        <v>43.5453663</v>
      </c>
      <c r="Q10" s="302">
        <v>46.8602434</v>
      </c>
    </row>
    <row r="11" spans="1:17" ht="12.75" customHeight="1">
      <c r="A11" s="231">
        <v>45082</v>
      </c>
      <c r="B11" s="291">
        <v>13.4446451</v>
      </c>
      <c r="C11" s="291">
        <v>13.0829396</v>
      </c>
      <c r="D11" s="291">
        <v>13.185686800000001</v>
      </c>
      <c r="E11" s="292">
        <v>13.2594389</v>
      </c>
      <c r="F11" s="291">
        <v>18.414748799999998</v>
      </c>
      <c r="G11" s="291">
        <v>28.0819817</v>
      </c>
      <c r="H11" s="291">
        <v>30.454107</v>
      </c>
      <c r="I11" s="292">
        <v>26.6582717</v>
      </c>
      <c r="J11" s="291">
        <v>19.5971491</v>
      </c>
      <c r="K11" s="291">
        <v>219.52242470000002</v>
      </c>
      <c r="L11" s="291">
        <v>41.039788900000005</v>
      </c>
      <c r="M11" s="292">
        <v>202.6362086</v>
      </c>
      <c r="N11" s="291">
        <v>19.105655300000002</v>
      </c>
      <c r="O11" s="291">
        <v>47.8349301</v>
      </c>
      <c r="P11" s="291">
        <v>43.586897799999996</v>
      </c>
      <c r="Q11" s="298">
        <v>46.930462799999994</v>
      </c>
    </row>
    <row r="12" spans="1:17" ht="12.75" customHeight="1">
      <c r="A12" s="231">
        <v>45083</v>
      </c>
      <c r="B12" s="291">
        <v>13.4484178</v>
      </c>
      <c r="C12" s="291">
        <v>13.0859142</v>
      </c>
      <c r="D12" s="291">
        <v>13.188985299999999</v>
      </c>
      <c r="E12" s="292">
        <v>13.262591399999998</v>
      </c>
      <c r="F12" s="291">
        <v>18.4674321</v>
      </c>
      <c r="G12" s="291">
        <v>28.1520716</v>
      </c>
      <c r="H12" s="291">
        <v>30.567226700000003</v>
      </c>
      <c r="I12" s="292">
        <v>26.740676899999997</v>
      </c>
      <c r="J12" s="291">
        <v>19.6580665</v>
      </c>
      <c r="K12" s="291">
        <v>220.1665344</v>
      </c>
      <c r="L12" s="291">
        <v>41.1870416</v>
      </c>
      <c r="M12" s="292">
        <v>203.17502670000002</v>
      </c>
      <c r="N12" s="291">
        <v>19.1890714</v>
      </c>
      <c r="O12" s="291">
        <v>47.978324300000004</v>
      </c>
      <c r="P12" s="291">
        <v>43.735777799999994</v>
      </c>
      <c r="Q12" s="298">
        <v>47.0735045</v>
      </c>
    </row>
    <row r="13" spans="1:17" ht="12.75" customHeight="1">
      <c r="A13" s="231">
        <v>45084</v>
      </c>
      <c r="B13" s="291">
        <v>13.4499658</v>
      </c>
      <c r="C13" s="291">
        <v>13.088714600000001</v>
      </c>
      <c r="D13" s="291">
        <v>13.1907009</v>
      </c>
      <c r="E13" s="292">
        <v>13.264887900000002</v>
      </c>
      <c r="F13" s="291">
        <v>18.4185423</v>
      </c>
      <c r="G13" s="291">
        <v>28.0673758</v>
      </c>
      <c r="H13" s="291">
        <v>30.474553299999997</v>
      </c>
      <c r="I13" s="292">
        <v>26.681607800000002</v>
      </c>
      <c r="J13" s="291">
        <v>19.6356902</v>
      </c>
      <c r="K13" s="291">
        <v>219.5597814</v>
      </c>
      <c r="L13" s="291">
        <v>41.0307891</v>
      </c>
      <c r="M13" s="292">
        <v>202.734266</v>
      </c>
      <c r="N13" s="291">
        <v>19.1883564</v>
      </c>
      <c r="O13" s="291">
        <v>47.8973937</v>
      </c>
      <c r="P13" s="291">
        <v>43.6253406</v>
      </c>
      <c r="Q13" s="298">
        <v>46.989486500000005</v>
      </c>
    </row>
    <row r="14" spans="1:17" ht="12.75" customHeight="1">
      <c r="A14" s="231">
        <v>45085</v>
      </c>
      <c r="B14" s="291">
        <v>13.454579200000001</v>
      </c>
      <c r="C14" s="291">
        <v>13.091360400000001</v>
      </c>
      <c r="D14" s="291">
        <v>13.1926651</v>
      </c>
      <c r="E14" s="292">
        <v>13.2695446</v>
      </c>
      <c r="F14" s="291">
        <v>18.4635363</v>
      </c>
      <c r="G14" s="291">
        <v>28.1460754</v>
      </c>
      <c r="H14" s="291">
        <v>30.5682242</v>
      </c>
      <c r="I14" s="292">
        <v>26.751890600000003</v>
      </c>
      <c r="J14" s="291">
        <v>19.6903581</v>
      </c>
      <c r="K14" s="291">
        <v>220.01176800000002</v>
      </c>
      <c r="L14" s="291">
        <v>41.129587300000004</v>
      </c>
      <c r="M14" s="292">
        <v>203.20267199999998</v>
      </c>
      <c r="N14" s="291">
        <v>19.254024</v>
      </c>
      <c r="O14" s="291">
        <v>47.9937673</v>
      </c>
      <c r="P14" s="291">
        <v>43.7051851</v>
      </c>
      <c r="Q14" s="298">
        <v>47.1364125</v>
      </c>
    </row>
    <row r="15" spans="1:17" ht="12.75" customHeight="1">
      <c r="A15" s="232">
        <v>45086</v>
      </c>
      <c r="B15" s="290">
        <v>13.455723800000001</v>
      </c>
      <c r="C15" s="290">
        <v>13.094377999999999</v>
      </c>
      <c r="D15" s="290">
        <v>13.191765600000002</v>
      </c>
      <c r="E15" s="301">
        <v>13.2695871</v>
      </c>
      <c r="F15" s="290">
        <v>18.5309689</v>
      </c>
      <c r="G15" s="290">
        <v>28.210590900000003</v>
      </c>
      <c r="H15" s="290">
        <v>30.6341167</v>
      </c>
      <c r="I15" s="301">
        <v>26.828067299999997</v>
      </c>
      <c r="J15" s="290">
        <v>19.6951362</v>
      </c>
      <c r="K15" s="290">
        <v>219.9893979</v>
      </c>
      <c r="L15" s="290">
        <v>41.1941966</v>
      </c>
      <c r="M15" s="301">
        <v>203.2365166</v>
      </c>
      <c r="N15" s="290">
        <v>19.212030600000002</v>
      </c>
      <c r="O15" s="290">
        <v>47.917285</v>
      </c>
      <c r="P15" s="290">
        <v>43.6885011</v>
      </c>
      <c r="Q15" s="302">
        <v>47.063942</v>
      </c>
    </row>
    <row r="16" spans="1:17" ht="12.75" customHeight="1">
      <c r="A16" s="231">
        <v>45089</v>
      </c>
      <c r="B16" s="291">
        <v>13.466435100000002</v>
      </c>
      <c r="C16" s="291">
        <v>13.1030049</v>
      </c>
      <c r="D16" s="291">
        <v>13.201839600000001</v>
      </c>
      <c r="E16" s="292">
        <v>13.2797351</v>
      </c>
      <c r="F16" s="291">
        <v>18.5696685</v>
      </c>
      <c r="G16" s="291">
        <v>28.296429699999997</v>
      </c>
      <c r="H16" s="291">
        <v>30.7017946</v>
      </c>
      <c r="I16" s="292">
        <v>26.8736353</v>
      </c>
      <c r="J16" s="291">
        <v>19.7315873</v>
      </c>
      <c r="K16" s="291">
        <v>220.32008269999997</v>
      </c>
      <c r="L16" s="291">
        <v>41.2750426</v>
      </c>
      <c r="M16" s="292">
        <v>203.6183076</v>
      </c>
      <c r="N16" s="291">
        <v>19.2369965</v>
      </c>
      <c r="O16" s="291">
        <v>47.9330364</v>
      </c>
      <c r="P16" s="291">
        <v>43.7162338</v>
      </c>
      <c r="Q16" s="298">
        <v>47.0965443</v>
      </c>
    </row>
    <row r="17" spans="1:17" ht="12.75" customHeight="1">
      <c r="A17" s="231">
        <v>45090</v>
      </c>
      <c r="B17" s="291">
        <v>13.4617345</v>
      </c>
      <c r="C17" s="291">
        <v>13.105622</v>
      </c>
      <c r="D17" s="291">
        <v>13.196287400000001</v>
      </c>
      <c r="E17" s="292">
        <v>13.2778075</v>
      </c>
      <c r="F17" s="291">
        <v>18.5909628</v>
      </c>
      <c r="G17" s="291">
        <v>28.3373501</v>
      </c>
      <c r="H17" s="291">
        <v>30.745943699999998</v>
      </c>
      <c r="I17" s="292">
        <v>26.9132782</v>
      </c>
      <c r="J17" s="291">
        <v>19.7986643</v>
      </c>
      <c r="K17" s="291">
        <v>221.06963670000002</v>
      </c>
      <c r="L17" s="291">
        <v>41.390155699999994</v>
      </c>
      <c r="M17" s="292">
        <v>204.40560119999998</v>
      </c>
      <c r="N17" s="291">
        <v>19.362254800000002</v>
      </c>
      <c r="O17" s="291">
        <v>48.252608499999994</v>
      </c>
      <c r="P17" s="291">
        <v>43.987380800000004</v>
      </c>
      <c r="Q17" s="298">
        <v>47.4219092</v>
      </c>
    </row>
    <row r="18" spans="1:17" ht="12.75" customHeight="1">
      <c r="A18" s="231">
        <v>45091</v>
      </c>
      <c r="B18" s="291">
        <v>13.4671291</v>
      </c>
      <c r="C18" s="291">
        <v>13.1085601</v>
      </c>
      <c r="D18" s="291">
        <v>13.201519900000001</v>
      </c>
      <c r="E18" s="292">
        <v>13.2823252</v>
      </c>
      <c r="F18" s="291">
        <v>18.6528097</v>
      </c>
      <c r="G18" s="291">
        <v>28.4061072</v>
      </c>
      <c r="H18" s="291">
        <v>30.830658800000002</v>
      </c>
      <c r="I18" s="292">
        <v>26.9982537</v>
      </c>
      <c r="J18" s="291">
        <v>19.8587712</v>
      </c>
      <c r="K18" s="291">
        <v>221.4438</v>
      </c>
      <c r="L18" s="291">
        <v>41.4745867</v>
      </c>
      <c r="M18" s="292">
        <v>204.7928632</v>
      </c>
      <c r="N18" s="291">
        <v>19.4245549</v>
      </c>
      <c r="O18" s="291">
        <v>48.288742899999995</v>
      </c>
      <c r="P18" s="291">
        <v>44.0226425</v>
      </c>
      <c r="Q18" s="298">
        <v>47.486528</v>
      </c>
    </row>
    <row r="19" spans="1:17" ht="12.75" customHeight="1">
      <c r="A19" s="231">
        <v>45092</v>
      </c>
      <c r="B19" s="291">
        <v>13.465713800000001</v>
      </c>
      <c r="C19" s="291">
        <v>13.111232500000002</v>
      </c>
      <c r="D19" s="291">
        <v>13.2007537</v>
      </c>
      <c r="E19" s="292">
        <v>13.2828844</v>
      </c>
      <c r="F19" s="291">
        <v>18.6791761</v>
      </c>
      <c r="G19" s="291">
        <v>28.434904099999997</v>
      </c>
      <c r="H19" s="291">
        <v>30.8815067</v>
      </c>
      <c r="I19" s="292">
        <v>27.0365819</v>
      </c>
      <c r="J19" s="291">
        <v>19.8717023</v>
      </c>
      <c r="K19" s="291">
        <v>221.5628352</v>
      </c>
      <c r="L19" s="291">
        <v>41.501172100000005</v>
      </c>
      <c r="M19" s="292">
        <v>204.9435676</v>
      </c>
      <c r="N19" s="291">
        <v>19.433216299999998</v>
      </c>
      <c r="O19" s="291">
        <v>48.1980115</v>
      </c>
      <c r="P19" s="291">
        <v>43.933464199999996</v>
      </c>
      <c r="Q19" s="298">
        <v>47.4392418</v>
      </c>
    </row>
    <row r="20" spans="1:17" ht="12.75" customHeight="1">
      <c r="A20" s="232">
        <v>45093</v>
      </c>
      <c r="B20" s="290">
        <v>13.4699615</v>
      </c>
      <c r="C20" s="290">
        <v>13.1139222</v>
      </c>
      <c r="D20" s="290">
        <v>13.2042256</v>
      </c>
      <c r="E20" s="301">
        <v>13.2863916</v>
      </c>
      <c r="F20" s="290">
        <v>18.6889248</v>
      </c>
      <c r="G20" s="290">
        <v>28.4349602</v>
      </c>
      <c r="H20" s="290">
        <v>30.883797100000002</v>
      </c>
      <c r="I20" s="301">
        <v>27.037228</v>
      </c>
      <c r="J20" s="290">
        <v>19.8765458</v>
      </c>
      <c r="K20" s="290">
        <v>221.6417857</v>
      </c>
      <c r="L20" s="290">
        <v>41.5216027</v>
      </c>
      <c r="M20" s="301">
        <v>204.9918939</v>
      </c>
      <c r="N20" s="290">
        <v>19.4257898</v>
      </c>
      <c r="O20" s="290">
        <v>48.211004599999995</v>
      </c>
      <c r="P20" s="290">
        <v>43.9496302</v>
      </c>
      <c r="Q20" s="302">
        <v>47.465660299999996</v>
      </c>
    </row>
    <row r="21" spans="1:17" ht="12.75" customHeight="1">
      <c r="A21" s="231">
        <v>45096</v>
      </c>
      <c r="B21" s="291">
        <v>13.476752300000001</v>
      </c>
      <c r="C21" s="291">
        <v>13.122460799999999</v>
      </c>
      <c r="D21" s="291">
        <v>13.2109502</v>
      </c>
      <c r="E21" s="292">
        <v>13.294628399999999</v>
      </c>
      <c r="F21" s="291">
        <v>18.7358972</v>
      </c>
      <c r="G21" s="291">
        <v>28.553445099999998</v>
      </c>
      <c r="H21" s="291">
        <v>30.960323199999998</v>
      </c>
      <c r="I21" s="292">
        <v>27.115497</v>
      </c>
      <c r="J21" s="291">
        <v>19.913200099999997</v>
      </c>
      <c r="K21" s="291">
        <v>222.1121013</v>
      </c>
      <c r="L21" s="291">
        <v>41.5923848</v>
      </c>
      <c r="M21" s="292">
        <v>205.3955813</v>
      </c>
      <c r="N21" s="291">
        <v>19.441084699999998</v>
      </c>
      <c r="O21" s="291">
        <v>48.259853</v>
      </c>
      <c r="P21" s="291">
        <v>43.9784787</v>
      </c>
      <c r="Q21" s="298">
        <v>47.4944615</v>
      </c>
    </row>
    <row r="22" spans="1:17" ht="12.75" customHeight="1">
      <c r="A22" s="231">
        <v>45097</v>
      </c>
      <c r="B22" s="291">
        <v>13.4804082</v>
      </c>
      <c r="C22" s="291">
        <v>13.125430799999998</v>
      </c>
      <c r="D22" s="291">
        <v>13.213955200000001</v>
      </c>
      <c r="E22" s="292">
        <v>13.297761000000001</v>
      </c>
      <c r="F22" s="291">
        <v>18.7956262</v>
      </c>
      <c r="G22" s="291">
        <v>28.6297179</v>
      </c>
      <c r="H22" s="291">
        <v>31.0386844</v>
      </c>
      <c r="I22" s="292">
        <v>27.1553568</v>
      </c>
      <c r="J22" s="291">
        <v>19.9447455</v>
      </c>
      <c r="K22" s="291">
        <v>222.2880785</v>
      </c>
      <c r="L22" s="291">
        <v>41.6563934</v>
      </c>
      <c r="M22" s="292">
        <v>205.5776001</v>
      </c>
      <c r="N22" s="291">
        <v>19.4351209</v>
      </c>
      <c r="O22" s="291">
        <v>48.2306868</v>
      </c>
      <c r="P22" s="291">
        <v>43.9711757</v>
      </c>
      <c r="Q22" s="298">
        <v>47.4471804</v>
      </c>
    </row>
    <row r="23" spans="1:17" ht="12.75" customHeight="1">
      <c r="A23" s="231">
        <v>45098</v>
      </c>
      <c r="B23" s="291">
        <v>13.4841694</v>
      </c>
      <c r="C23" s="291">
        <v>13.128531700000002</v>
      </c>
      <c r="D23" s="291">
        <v>13.215507800000001</v>
      </c>
      <c r="E23" s="292">
        <v>13.299692</v>
      </c>
      <c r="F23" s="291">
        <v>18.7946837</v>
      </c>
      <c r="G23" s="291">
        <v>28.6208182</v>
      </c>
      <c r="H23" s="291">
        <v>31.0418858</v>
      </c>
      <c r="I23" s="292">
        <v>27.1711774</v>
      </c>
      <c r="J23" s="291">
        <v>19.918935899999997</v>
      </c>
      <c r="K23" s="291">
        <v>221.9038878</v>
      </c>
      <c r="L23" s="291">
        <v>41.6148596</v>
      </c>
      <c r="M23" s="292">
        <v>205.1449171</v>
      </c>
      <c r="N23" s="291">
        <v>19.371896500000002</v>
      </c>
      <c r="O23" s="291">
        <v>48.079709599999994</v>
      </c>
      <c r="P23" s="291">
        <v>43.88870299999999</v>
      </c>
      <c r="Q23" s="298">
        <v>47.304217200000004</v>
      </c>
    </row>
    <row r="24" spans="1:17" ht="12.75" customHeight="1">
      <c r="A24" s="231">
        <v>45099</v>
      </c>
      <c r="B24" s="291">
        <v>13.485970700000001</v>
      </c>
      <c r="C24" s="291">
        <v>13.131344200000001</v>
      </c>
      <c r="D24" s="291">
        <v>13.216800699999999</v>
      </c>
      <c r="E24" s="292">
        <v>13.302098</v>
      </c>
      <c r="F24" s="291">
        <v>18.785981500000002</v>
      </c>
      <c r="G24" s="291">
        <v>28.601283199999997</v>
      </c>
      <c r="H24" s="291">
        <v>31.0167258</v>
      </c>
      <c r="I24" s="292">
        <v>27.163653399999998</v>
      </c>
      <c r="J24" s="291">
        <v>19.870173</v>
      </c>
      <c r="K24" s="291">
        <v>221.3566736</v>
      </c>
      <c r="L24" s="291">
        <v>41.532338200000005</v>
      </c>
      <c r="M24" s="292">
        <v>204.87548030000002</v>
      </c>
      <c r="N24" s="291">
        <v>19.3097307</v>
      </c>
      <c r="O24" s="291">
        <v>47.9619658</v>
      </c>
      <c r="P24" s="291">
        <v>43.826673899999996</v>
      </c>
      <c r="Q24" s="298">
        <v>47.2755894</v>
      </c>
    </row>
    <row r="25" spans="1:17" ht="12.75" customHeight="1">
      <c r="A25" s="232">
        <v>45100</v>
      </c>
      <c r="B25" s="290">
        <v>13.4910463</v>
      </c>
      <c r="C25" s="290">
        <v>13.1345045</v>
      </c>
      <c r="D25" s="290">
        <v>13.2217483</v>
      </c>
      <c r="E25" s="301">
        <v>13.3061052</v>
      </c>
      <c r="F25" s="290">
        <v>18.799820099999998</v>
      </c>
      <c r="G25" s="290">
        <v>28.6128856</v>
      </c>
      <c r="H25" s="290">
        <v>31.0410784</v>
      </c>
      <c r="I25" s="301">
        <v>27.180155300000003</v>
      </c>
      <c r="J25" s="290">
        <v>19.856865499999998</v>
      </c>
      <c r="K25" s="290">
        <v>221.29187829999998</v>
      </c>
      <c r="L25" s="290">
        <v>41.524493</v>
      </c>
      <c r="M25" s="301">
        <v>204.8328201</v>
      </c>
      <c r="N25" s="290">
        <v>19.2437906</v>
      </c>
      <c r="O25" s="290">
        <v>47.8818315</v>
      </c>
      <c r="P25" s="290">
        <v>43.7452315</v>
      </c>
      <c r="Q25" s="302">
        <v>47.1941602</v>
      </c>
    </row>
    <row r="26" spans="1:17" ht="12.75" customHeight="1">
      <c r="A26" s="231">
        <v>45103</v>
      </c>
      <c r="B26" s="291">
        <v>13.505210300000002</v>
      </c>
      <c r="C26" s="291">
        <v>13.1439515</v>
      </c>
      <c r="D26" s="291">
        <v>13.2366463</v>
      </c>
      <c r="E26" s="292">
        <v>13.3176649</v>
      </c>
      <c r="F26" s="291">
        <v>18.8650169</v>
      </c>
      <c r="G26" s="291">
        <v>28.6922358</v>
      </c>
      <c r="H26" s="291">
        <v>31.100311299999998</v>
      </c>
      <c r="I26" s="292">
        <v>27.2648337</v>
      </c>
      <c r="J26" s="291">
        <v>19.9015336</v>
      </c>
      <c r="K26" s="291">
        <v>221.6888321</v>
      </c>
      <c r="L26" s="291">
        <v>41.577884700000006</v>
      </c>
      <c r="M26" s="292">
        <v>205.1875564</v>
      </c>
      <c r="N26" s="291">
        <v>19.28754</v>
      </c>
      <c r="O26" s="291">
        <v>47.962919</v>
      </c>
      <c r="P26" s="291">
        <v>43.7846008</v>
      </c>
      <c r="Q26" s="298">
        <v>47.26129409999999</v>
      </c>
    </row>
    <row r="27" spans="1:17" ht="12.75" customHeight="1">
      <c r="A27" s="231">
        <v>45104</v>
      </c>
      <c r="B27" s="291">
        <v>13.509342400000001</v>
      </c>
      <c r="C27" s="291">
        <v>13.146978999999998</v>
      </c>
      <c r="D27" s="291">
        <v>13.2408766</v>
      </c>
      <c r="E27" s="292">
        <v>13.321158</v>
      </c>
      <c r="F27" s="291">
        <v>18.8384687</v>
      </c>
      <c r="G27" s="291">
        <v>28.6392619</v>
      </c>
      <c r="H27" s="291">
        <v>31.0551798</v>
      </c>
      <c r="I27" s="292">
        <v>27.238283900000003</v>
      </c>
      <c r="J27" s="291">
        <v>19.845842</v>
      </c>
      <c r="K27" s="291">
        <v>221.0497653</v>
      </c>
      <c r="L27" s="291">
        <v>41.497537</v>
      </c>
      <c r="M27" s="292">
        <v>204.7673768</v>
      </c>
      <c r="N27" s="291">
        <v>19.1814547</v>
      </c>
      <c r="O27" s="291">
        <v>47.6744894</v>
      </c>
      <c r="P27" s="291">
        <v>43.5342554</v>
      </c>
      <c r="Q27" s="298">
        <v>46.9809331</v>
      </c>
    </row>
    <row r="28" spans="1:17" ht="12.75" customHeight="1">
      <c r="A28" s="231">
        <v>45105</v>
      </c>
      <c r="B28" s="291">
        <v>13.5026035</v>
      </c>
      <c r="C28" s="291">
        <v>13.1488867</v>
      </c>
      <c r="D28" s="291">
        <v>13.232695000000001</v>
      </c>
      <c r="E28" s="292">
        <v>13.3190213</v>
      </c>
      <c r="F28" s="291">
        <v>18.8561796</v>
      </c>
      <c r="G28" s="291">
        <v>28.651243</v>
      </c>
      <c r="H28" s="291">
        <v>31.0851818</v>
      </c>
      <c r="I28" s="292">
        <v>27.2582107</v>
      </c>
      <c r="J28" s="291">
        <v>19.860708</v>
      </c>
      <c r="K28" s="291">
        <v>221.2311552</v>
      </c>
      <c r="L28" s="291">
        <v>41.557155599999994</v>
      </c>
      <c r="M28" s="292">
        <v>205.0047049</v>
      </c>
      <c r="N28" s="291">
        <v>19.180035399999998</v>
      </c>
      <c r="O28" s="291">
        <v>47.656988</v>
      </c>
      <c r="P28" s="291">
        <v>43.5389494</v>
      </c>
      <c r="Q28" s="298">
        <v>46.98334439999999</v>
      </c>
    </row>
    <row r="29" spans="1:17" ht="12.75" customHeight="1">
      <c r="A29" s="231">
        <v>45106</v>
      </c>
      <c r="B29" s="291">
        <v>13.5049614</v>
      </c>
      <c r="C29" s="291">
        <v>13.1515446</v>
      </c>
      <c r="D29" s="291">
        <v>13.2343191</v>
      </c>
      <c r="E29" s="292">
        <v>13.3218304</v>
      </c>
      <c r="F29" s="291">
        <v>18.847409</v>
      </c>
      <c r="G29" s="291">
        <v>28.6143093</v>
      </c>
      <c r="H29" s="291">
        <v>31.0333355</v>
      </c>
      <c r="I29" s="292">
        <v>27.2249193</v>
      </c>
      <c r="J29" s="291">
        <v>19.8858617</v>
      </c>
      <c r="K29" s="291">
        <v>221.3220767</v>
      </c>
      <c r="L29" s="291">
        <v>41.54508369999999</v>
      </c>
      <c r="M29" s="292">
        <v>205.1489208</v>
      </c>
      <c r="N29" s="291">
        <v>19.211825899999997</v>
      </c>
      <c r="O29" s="291">
        <v>47.698377</v>
      </c>
      <c r="P29" s="291">
        <v>43.5699317</v>
      </c>
      <c r="Q29" s="298">
        <v>47.0667407</v>
      </c>
    </row>
    <row r="30" spans="1:17" ht="12.75" customHeight="1" thickBot="1">
      <c r="A30" s="233">
        <v>45107</v>
      </c>
      <c r="B30" s="294">
        <v>13.508194800000002</v>
      </c>
      <c r="C30" s="293">
        <v>13.1544983</v>
      </c>
      <c r="D30" s="293">
        <v>13.2370969</v>
      </c>
      <c r="E30" s="300">
        <v>13.324444900000001</v>
      </c>
      <c r="F30" s="294">
        <v>18.9026295</v>
      </c>
      <c r="G30" s="293">
        <v>28.6885611</v>
      </c>
      <c r="H30" s="293">
        <v>31.1100994</v>
      </c>
      <c r="I30" s="300">
        <v>27.289874599999997</v>
      </c>
      <c r="J30" s="293">
        <v>19.9181186</v>
      </c>
      <c r="K30" s="293">
        <v>221.5859238</v>
      </c>
      <c r="L30" s="293">
        <v>41.6089582</v>
      </c>
      <c r="M30" s="300">
        <v>205.39380590000002</v>
      </c>
      <c r="N30" s="293">
        <v>19.2832277</v>
      </c>
      <c r="O30" s="293">
        <v>47.7696111</v>
      </c>
      <c r="P30" s="293">
        <v>43.6272188</v>
      </c>
      <c r="Q30" s="299">
        <v>47.1748929</v>
      </c>
    </row>
    <row r="31" spans="1:17" ht="18" customHeight="1">
      <c r="A31" s="314" t="s">
        <v>101</v>
      </c>
      <c r="B31" s="314"/>
      <c r="C31" s="315"/>
      <c r="D31" s="315"/>
      <c r="E31" s="315"/>
      <c r="F31" s="309"/>
      <c r="G31" s="309"/>
      <c r="H31" s="309"/>
      <c r="I31" s="309"/>
      <c r="J31" s="309"/>
      <c r="K31" s="309"/>
      <c r="L31" s="309"/>
      <c r="M31" s="309"/>
      <c r="N31" s="309"/>
      <c r="O31" s="309"/>
      <c r="P31" s="309"/>
      <c r="Q31" s="309"/>
    </row>
    <row r="32" spans="1:18" ht="13.5">
      <c r="A32" s="308" t="s">
        <v>164</v>
      </c>
      <c r="B32" s="150"/>
      <c r="C32" s="150"/>
      <c r="D32" s="150"/>
      <c r="E32" s="150"/>
      <c r="F32" s="234"/>
      <c r="G32" s="234"/>
      <c r="H32" s="150"/>
      <c r="I32" s="150"/>
      <c r="J32" s="150"/>
      <c r="K32" s="150"/>
      <c r="L32" s="150"/>
      <c r="M32" s="150"/>
      <c r="N32" s="150"/>
      <c r="O32" s="150"/>
      <c r="P32" s="150"/>
      <c r="Q32" s="150"/>
      <c r="R32" s="211"/>
    </row>
    <row r="33" spans="1:18" ht="13.5">
      <c r="A33" s="308" t="s">
        <v>165</v>
      </c>
      <c r="B33" s="150"/>
      <c r="C33" s="150"/>
      <c r="D33" s="150"/>
      <c r="E33" s="150"/>
      <c r="F33" s="234"/>
      <c r="G33" s="234"/>
      <c r="H33" s="150"/>
      <c r="I33" s="150"/>
      <c r="J33" s="150"/>
      <c r="K33" s="150"/>
      <c r="L33" s="150"/>
      <c r="M33" s="150"/>
      <c r="N33" s="150"/>
      <c r="O33" s="150"/>
      <c r="P33" s="150"/>
      <c r="Q33" s="150"/>
      <c r="R33" s="211"/>
    </row>
    <row r="34" spans="1:18" ht="13.5">
      <c r="A34" s="308" t="s">
        <v>166</v>
      </c>
      <c r="B34" s="235"/>
      <c r="C34" s="235"/>
      <c r="D34" s="235"/>
      <c r="E34" s="235"/>
      <c r="F34" s="235"/>
      <c r="G34" s="235"/>
      <c r="H34" s="235"/>
      <c r="I34" s="235"/>
      <c r="J34" s="235"/>
      <c r="K34" s="235"/>
      <c r="L34" s="235"/>
      <c r="M34" s="235"/>
      <c r="N34" s="235"/>
      <c r="O34" s="235"/>
      <c r="P34" s="235"/>
      <c r="Q34" s="235"/>
      <c r="R34" s="211"/>
    </row>
    <row r="35" spans="1:18" ht="13.5">
      <c r="A35" s="150"/>
      <c r="B35" s="150"/>
      <c r="C35" s="150"/>
      <c r="D35" s="150"/>
      <c r="E35" s="234"/>
      <c r="F35" s="150"/>
      <c r="G35" s="150"/>
      <c r="H35" s="150"/>
      <c r="I35" s="234"/>
      <c r="J35" s="150"/>
      <c r="K35" s="150"/>
      <c r="L35" s="150"/>
      <c r="M35" s="234"/>
      <c r="N35" s="150"/>
      <c r="O35" s="150"/>
      <c r="P35" s="150"/>
      <c r="Q35" s="234"/>
      <c r="R35" s="211"/>
    </row>
    <row r="36" spans="1:18" ht="13.5">
      <c r="A36" s="150"/>
      <c r="B36" s="150"/>
      <c r="C36" s="150"/>
      <c r="D36" s="150"/>
      <c r="E36" s="234"/>
      <c r="F36" s="150"/>
      <c r="G36" s="150"/>
      <c r="H36" s="150"/>
      <c r="I36" s="234"/>
      <c r="J36" s="150"/>
      <c r="K36" s="150"/>
      <c r="L36" s="150"/>
      <c r="M36" s="234"/>
      <c r="N36" s="150"/>
      <c r="O36" s="150"/>
      <c r="P36" s="150"/>
      <c r="Q36" s="234"/>
      <c r="R36" s="234"/>
    </row>
    <row r="37" spans="1:18" ht="13.5">
      <c r="A37" s="150"/>
      <c r="B37" s="150"/>
      <c r="C37" s="150"/>
      <c r="D37" s="150"/>
      <c r="E37" s="150"/>
      <c r="F37" s="234"/>
      <c r="G37" s="234"/>
      <c r="H37" s="150"/>
      <c r="I37" s="150"/>
      <c r="J37" s="150"/>
      <c r="K37" s="150"/>
      <c r="L37" s="150"/>
      <c r="M37" s="150"/>
      <c r="N37" s="150"/>
      <c r="O37" s="150"/>
      <c r="P37" s="150"/>
      <c r="Q37" s="150"/>
      <c r="R37" s="211"/>
    </row>
    <row r="38" spans="1:18" ht="13.5">
      <c r="A38" s="150"/>
      <c r="B38" s="236"/>
      <c r="C38" s="150"/>
      <c r="D38" s="150"/>
      <c r="E38" s="150"/>
      <c r="F38" s="234"/>
      <c r="G38" s="234"/>
      <c r="H38" s="150"/>
      <c r="I38" s="150"/>
      <c r="J38" s="150"/>
      <c r="K38" s="150"/>
      <c r="L38" s="150"/>
      <c r="M38" s="150"/>
      <c r="N38" s="150"/>
      <c r="O38" s="150"/>
      <c r="P38" s="150"/>
      <c r="Q38" s="150"/>
      <c r="R38" s="211"/>
    </row>
    <row r="39" spans="1:18" ht="13.5">
      <c r="A39" s="150"/>
      <c r="B39" s="150"/>
      <c r="C39" s="150"/>
      <c r="D39" s="150"/>
      <c r="E39" s="150"/>
      <c r="F39" s="234"/>
      <c r="G39" s="234"/>
      <c r="H39" s="150"/>
      <c r="I39" s="150"/>
      <c r="J39" s="150"/>
      <c r="K39" s="150"/>
      <c r="L39" s="150"/>
      <c r="M39" s="150"/>
      <c r="N39" s="150"/>
      <c r="O39" s="150"/>
      <c r="P39" s="150"/>
      <c r="Q39" s="150"/>
      <c r="R39" s="211"/>
    </row>
    <row r="40" spans="1:18" ht="13.5">
      <c r="A40" s="150"/>
      <c r="B40" s="150"/>
      <c r="C40" s="150"/>
      <c r="D40" s="150"/>
      <c r="E40" s="150"/>
      <c r="F40" s="234"/>
      <c r="G40" s="234"/>
      <c r="H40" s="150"/>
      <c r="I40" s="150"/>
      <c r="J40" s="150"/>
      <c r="K40" s="150"/>
      <c r="L40" s="150"/>
      <c r="M40" s="150"/>
      <c r="N40" s="150"/>
      <c r="O40" s="150"/>
      <c r="P40" s="150"/>
      <c r="Q40" s="150"/>
      <c r="R40" s="211"/>
    </row>
    <row r="41" spans="1:18" ht="13.5">
      <c r="A41" s="150"/>
      <c r="B41" s="150"/>
      <c r="C41" s="150"/>
      <c r="D41" s="150"/>
      <c r="E41" s="150"/>
      <c r="F41" s="234"/>
      <c r="G41" s="234"/>
      <c r="H41" s="150"/>
      <c r="I41" s="150"/>
      <c r="J41" s="150"/>
      <c r="K41" s="150"/>
      <c r="L41" s="150"/>
      <c r="M41" s="150"/>
      <c r="N41" s="150"/>
      <c r="O41" s="150"/>
      <c r="P41" s="150"/>
      <c r="Q41" s="150"/>
      <c r="R41" s="211"/>
    </row>
    <row r="42" spans="1:18" ht="13.5">
      <c r="A42" s="150"/>
      <c r="B42" s="236"/>
      <c r="C42" s="236"/>
      <c r="D42" s="236"/>
      <c r="E42" s="236"/>
      <c r="F42" s="236"/>
      <c r="G42" s="236"/>
      <c r="H42" s="236"/>
      <c r="I42" s="236"/>
      <c r="J42" s="236"/>
      <c r="K42" s="236"/>
      <c r="L42" s="236"/>
      <c r="M42" s="236"/>
      <c r="N42" s="236"/>
      <c r="O42" s="236"/>
      <c r="P42" s="236"/>
      <c r="Q42" s="236"/>
      <c r="R42" s="211"/>
    </row>
    <row r="43" spans="1:18" ht="13.5">
      <c r="A43" s="150"/>
      <c r="B43" s="236"/>
      <c r="C43" s="236"/>
      <c r="D43" s="236"/>
      <c r="E43" s="236"/>
      <c r="F43" s="236"/>
      <c r="G43" s="236"/>
      <c r="H43" s="236"/>
      <c r="I43" s="236"/>
      <c r="J43" s="236"/>
      <c r="K43" s="236"/>
      <c r="L43" s="236"/>
      <c r="M43" s="236"/>
      <c r="N43" s="236"/>
      <c r="O43" s="236"/>
      <c r="P43" s="236"/>
      <c r="Q43" s="236"/>
      <c r="R43" s="211"/>
    </row>
    <row r="44" spans="1:18" ht="13.5">
      <c r="A44" s="150"/>
      <c r="B44" s="150"/>
      <c r="C44" s="150"/>
      <c r="D44" s="150"/>
      <c r="E44" s="150"/>
      <c r="F44" s="234"/>
      <c r="G44" s="234"/>
      <c r="H44" s="150"/>
      <c r="I44" s="150"/>
      <c r="J44" s="150"/>
      <c r="K44" s="150"/>
      <c r="L44" s="150"/>
      <c r="M44" s="150"/>
      <c r="N44" s="150"/>
      <c r="O44" s="150"/>
      <c r="P44" s="150"/>
      <c r="Q44" s="150"/>
      <c r="R44" s="211"/>
    </row>
    <row r="45" spans="1:18" ht="13.5">
      <c r="A45" s="150"/>
      <c r="B45" s="150"/>
      <c r="C45" s="150"/>
      <c r="D45" s="150"/>
      <c r="E45" s="150"/>
      <c r="F45" s="234"/>
      <c r="G45" s="234"/>
      <c r="H45" s="150"/>
      <c r="I45" s="150"/>
      <c r="J45" s="150"/>
      <c r="K45" s="150"/>
      <c r="L45" s="150"/>
      <c r="M45" s="150"/>
      <c r="N45" s="150"/>
      <c r="O45" s="150"/>
      <c r="P45" s="150"/>
      <c r="Q45" s="150"/>
      <c r="R45" s="211"/>
    </row>
    <row r="46" spans="1:18" ht="13.5">
      <c r="A46" s="150"/>
      <c r="B46" s="150"/>
      <c r="C46" s="150"/>
      <c r="D46" s="150"/>
      <c r="E46" s="150"/>
      <c r="F46" s="234"/>
      <c r="G46" s="234"/>
      <c r="H46" s="150"/>
      <c r="I46" s="150"/>
      <c r="J46" s="150"/>
      <c r="K46" s="150"/>
      <c r="L46" s="150"/>
      <c r="M46" s="150"/>
      <c r="N46" s="150"/>
      <c r="O46" s="150"/>
      <c r="P46" s="150"/>
      <c r="Q46" s="150"/>
      <c r="R46" s="211"/>
    </row>
    <row r="47" spans="1:18" ht="13.5">
      <c r="A47" s="150"/>
      <c r="B47" s="150"/>
      <c r="C47" s="150"/>
      <c r="D47" s="150"/>
      <c r="E47" s="150"/>
      <c r="F47" s="234"/>
      <c r="G47" s="234"/>
      <c r="H47" s="150"/>
      <c r="I47" s="150"/>
      <c r="J47" s="150"/>
      <c r="K47" s="150"/>
      <c r="L47" s="150"/>
      <c r="M47" s="150"/>
      <c r="N47" s="150"/>
      <c r="O47" s="150"/>
      <c r="P47" s="150"/>
      <c r="Q47" s="150"/>
      <c r="R47" s="211"/>
    </row>
    <row r="48" spans="1:18" ht="13.5">
      <c r="A48" s="150"/>
      <c r="B48" s="150"/>
      <c r="C48" s="150"/>
      <c r="D48" s="150"/>
      <c r="E48" s="150"/>
      <c r="F48" s="234"/>
      <c r="G48" s="234"/>
      <c r="H48" s="150"/>
      <c r="I48" s="150"/>
      <c r="J48" s="150"/>
      <c r="K48" s="150"/>
      <c r="L48" s="150"/>
      <c r="M48" s="150"/>
      <c r="N48" s="150"/>
      <c r="O48" s="150"/>
      <c r="P48" s="150"/>
      <c r="Q48" s="150"/>
      <c r="R48" s="211"/>
    </row>
    <row r="49" spans="1:18" ht="13.5">
      <c r="A49" s="150"/>
      <c r="B49" s="150"/>
      <c r="C49" s="150"/>
      <c r="D49" s="150"/>
      <c r="E49" s="150"/>
      <c r="F49" s="234"/>
      <c r="G49" s="234"/>
      <c r="H49" s="150"/>
      <c r="I49" s="150"/>
      <c r="J49" s="150"/>
      <c r="K49" s="150"/>
      <c r="L49" s="150"/>
      <c r="M49" s="150"/>
      <c r="N49" s="150"/>
      <c r="O49" s="150"/>
      <c r="P49" s="150"/>
      <c r="Q49" s="150"/>
      <c r="R49" s="211"/>
    </row>
    <row r="50" spans="1:18" ht="13.5">
      <c r="A50" s="150"/>
      <c r="B50" s="150"/>
      <c r="C50" s="150"/>
      <c r="D50" s="150"/>
      <c r="E50" s="150"/>
      <c r="F50" s="234"/>
      <c r="G50" s="234"/>
      <c r="H50" s="150"/>
      <c r="I50" s="150"/>
      <c r="J50" s="150"/>
      <c r="K50" s="150"/>
      <c r="L50" s="150"/>
      <c r="M50" s="150"/>
      <c r="N50" s="150"/>
      <c r="O50" s="150"/>
      <c r="P50" s="150"/>
      <c r="Q50" s="150"/>
      <c r="R50" s="211"/>
    </row>
    <row r="199" ht="13.5">
      <c r="C199" s="20" t="s">
        <v>197</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1" customWidth="1"/>
    <col min="2" max="2" width="15.57421875" style="41" customWidth="1"/>
    <col min="3" max="6" width="18.00390625" style="41" customWidth="1"/>
    <col min="7" max="7" width="24.2812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16384" width="5.8515625" style="41" customWidth="1"/>
  </cols>
  <sheetData>
    <row r="1" spans="1:7" s="37" customFormat="1" ht="17.25" customHeight="1">
      <c r="A1" s="34" t="s">
        <v>25</v>
      </c>
      <c r="B1" s="35"/>
      <c r="C1" s="35"/>
      <c r="D1" s="35"/>
      <c r="E1" s="35"/>
      <c r="F1" s="35"/>
      <c r="G1" s="36"/>
    </row>
    <row r="2" spans="1:7" s="37" customFormat="1" ht="32.25" customHeight="1">
      <c r="A2" s="35" t="s">
        <v>0</v>
      </c>
      <c r="B2" s="35"/>
      <c r="C2" s="35"/>
      <c r="D2" s="35"/>
      <c r="E2" s="35"/>
      <c r="F2" s="35"/>
      <c r="G2" s="36"/>
    </row>
    <row r="3" spans="1:7" ht="9.75" customHeight="1" thickBot="1">
      <c r="A3" s="38"/>
      <c r="B3" s="39"/>
      <c r="C3" s="39"/>
      <c r="D3" s="39"/>
      <c r="E3" s="39"/>
      <c r="F3" s="39"/>
      <c r="G3" s="40"/>
    </row>
    <row r="4" spans="1:11" ht="42" customHeight="1">
      <c r="A4" s="43" t="s">
        <v>1</v>
      </c>
      <c r="B4" s="44"/>
      <c r="C4" s="44" t="s">
        <v>180</v>
      </c>
      <c r="D4" s="44" t="s">
        <v>181</v>
      </c>
      <c r="E4" s="44" t="s">
        <v>182</v>
      </c>
      <c r="F4" s="263" t="s">
        <v>198</v>
      </c>
      <c r="G4" s="45"/>
      <c r="I4" s="268"/>
      <c r="J4" s="59"/>
      <c r="K4" s="59"/>
    </row>
    <row r="5" spans="1:11" ht="13.5" customHeight="1">
      <c r="A5" s="46" t="s">
        <v>2</v>
      </c>
      <c r="B5" s="47"/>
      <c r="C5" s="254">
        <v>9039824</v>
      </c>
      <c r="D5" s="254">
        <v>9050077</v>
      </c>
      <c r="E5" s="254">
        <v>9057451</v>
      </c>
      <c r="F5" s="254">
        <v>9064400</v>
      </c>
      <c r="G5" s="48"/>
      <c r="H5" s="267"/>
      <c r="I5" s="267"/>
      <c r="J5" s="267"/>
      <c r="K5" s="59"/>
    </row>
    <row r="6" spans="1:11" ht="13.5" customHeight="1">
      <c r="A6" s="46" t="s">
        <v>3</v>
      </c>
      <c r="B6" s="47"/>
      <c r="C6" s="254">
        <v>8380</v>
      </c>
      <c r="D6" s="254">
        <v>10707</v>
      </c>
      <c r="E6" s="254">
        <v>7690</v>
      </c>
      <c r="F6" s="254">
        <v>7245</v>
      </c>
      <c r="G6" s="45"/>
      <c r="J6" s="267"/>
      <c r="K6" s="59"/>
    </row>
    <row r="7" spans="1:11" ht="13.5" customHeight="1">
      <c r="A7" s="46" t="s">
        <v>4</v>
      </c>
      <c r="B7" s="49"/>
      <c r="C7" s="254">
        <v>6388</v>
      </c>
      <c r="D7" s="254">
        <v>9120</v>
      </c>
      <c r="E7" s="254">
        <v>6582</v>
      </c>
      <c r="F7" s="254">
        <v>6319</v>
      </c>
      <c r="G7" s="45"/>
      <c r="H7" s="267"/>
      <c r="I7" s="267"/>
      <c r="J7" s="267"/>
      <c r="K7" s="59"/>
    </row>
    <row r="8" spans="1:11" ht="13.5" customHeight="1">
      <c r="A8" s="46" t="s">
        <v>5</v>
      </c>
      <c r="B8" s="47"/>
      <c r="C8" s="254">
        <v>1992</v>
      </c>
      <c r="D8" s="254">
        <v>1587</v>
      </c>
      <c r="E8" s="254">
        <v>1108</v>
      </c>
      <c r="F8" s="254">
        <v>926</v>
      </c>
      <c r="G8" s="45"/>
      <c r="H8" s="267"/>
      <c r="I8" s="267"/>
      <c r="J8" s="267"/>
      <c r="K8" s="59"/>
    </row>
    <row r="9" spans="1:11" ht="13.5" customHeight="1">
      <c r="A9" s="46" t="s">
        <v>6</v>
      </c>
      <c r="B9" s="50"/>
      <c r="C9" s="262">
        <v>-19.267822736030826</v>
      </c>
      <c r="D9" s="262">
        <v>27.76849642004773</v>
      </c>
      <c r="E9" s="262">
        <v>-28.177827589427473</v>
      </c>
      <c r="F9" s="261">
        <v>-5.786736020806238</v>
      </c>
      <c r="G9" s="45"/>
      <c r="H9" s="59"/>
      <c r="I9" s="59"/>
      <c r="J9" s="59"/>
      <c r="K9" s="59"/>
    </row>
    <row r="10" spans="1:7" ht="9" customHeight="1">
      <c r="A10" s="51"/>
      <c r="B10" s="50"/>
      <c r="C10" s="255"/>
      <c r="D10" s="256"/>
      <c r="E10" s="256"/>
      <c r="F10" s="256"/>
      <c r="G10" s="45"/>
    </row>
    <row r="11" spans="1:7" ht="13.5" customHeight="1">
      <c r="A11" s="53" t="s">
        <v>110</v>
      </c>
      <c r="B11" s="54"/>
      <c r="C11" s="55" t="s">
        <v>199</v>
      </c>
      <c r="D11" s="55" t="s">
        <v>200</v>
      </c>
      <c r="E11" s="55" t="s">
        <v>201</v>
      </c>
      <c r="F11" s="55" t="s">
        <v>202</v>
      </c>
      <c r="G11" s="45"/>
    </row>
    <row r="12" spans="1:9" ht="13.5">
      <c r="A12" s="46" t="s">
        <v>7</v>
      </c>
      <c r="B12" s="47"/>
      <c r="C12" s="287">
        <v>111928.01306</v>
      </c>
      <c r="D12" s="287">
        <v>112700.50735</v>
      </c>
      <c r="E12" s="287">
        <v>112562.56576000001</v>
      </c>
      <c r="F12" s="287">
        <v>112827.62083</v>
      </c>
      <c r="G12" s="45"/>
      <c r="H12" s="57"/>
      <c r="I12" s="57"/>
    </row>
    <row r="13" spans="1:9" ht="13.5">
      <c r="A13" s="46" t="s">
        <v>8</v>
      </c>
      <c r="B13" s="47"/>
      <c r="C13" s="287">
        <v>110713.94608</v>
      </c>
      <c r="D13" s="287">
        <v>111477.00323</v>
      </c>
      <c r="E13" s="287">
        <v>111340.10624</v>
      </c>
      <c r="F13" s="287">
        <v>111603.23926</v>
      </c>
      <c r="G13" s="45"/>
      <c r="H13" s="57"/>
      <c r="I13" s="57"/>
    </row>
    <row r="14" spans="1:9" ht="13.5">
      <c r="A14" s="46" t="s">
        <v>9</v>
      </c>
      <c r="B14" s="47"/>
      <c r="C14" s="287">
        <v>1214.06697</v>
      </c>
      <c r="D14" s="287">
        <v>1223.50412</v>
      </c>
      <c r="E14" s="287">
        <v>1222.45951</v>
      </c>
      <c r="F14" s="287">
        <v>1224.38157</v>
      </c>
      <c r="G14" s="45"/>
      <c r="H14" s="57"/>
      <c r="I14" s="57"/>
    </row>
    <row r="15" spans="1:7" ht="13.5">
      <c r="A15" s="46" t="s">
        <v>10</v>
      </c>
      <c r="B15" s="50"/>
      <c r="C15" s="261">
        <v>0.9918090064555019</v>
      </c>
      <c r="D15" s="261">
        <v>0.6901706452931533</v>
      </c>
      <c r="E15" s="261">
        <v>-0.12239660072833614</v>
      </c>
      <c r="F15" s="261">
        <v>0.23547355038542328</v>
      </c>
      <c r="G15" s="45"/>
    </row>
    <row r="16" spans="1:7" ht="13.5">
      <c r="A16" s="58" t="s">
        <v>11</v>
      </c>
      <c r="C16" s="257"/>
      <c r="D16" s="256"/>
      <c r="E16" s="256"/>
      <c r="F16" s="284"/>
      <c r="G16" s="45"/>
    </row>
    <row r="17" spans="1:7" ht="5.25" customHeight="1">
      <c r="A17" s="51"/>
      <c r="B17" s="50"/>
      <c r="C17" s="255"/>
      <c r="D17" s="256"/>
      <c r="E17" s="256"/>
      <c r="F17" s="256"/>
      <c r="G17" s="45"/>
    </row>
    <row r="18" spans="1:7" ht="13.5" customHeight="1">
      <c r="A18" s="53" t="s">
        <v>111</v>
      </c>
      <c r="B18" s="54"/>
      <c r="C18" s="55" t="s">
        <v>199</v>
      </c>
      <c r="D18" s="55" t="s">
        <v>200</v>
      </c>
      <c r="E18" s="55" t="s">
        <v>201</v>
      </c>
      <c r="F18" s="55" t="s">
        <v>202</v>
      </c>
      <c r="G18" s="45"/>
    </row>
    <row r="19" spans="1:10" ht="13.5">
      <c r="A19" s="46" t="s">
        <v>7</v>
      </c>
      <c r="B19" s="47"/>
      <c r="C19" s="257">
        <v>5370.52217</v>
      </c>
      <c r="D19" s="257">
        <v>5349.58634</v>
      </c>
      <c r="E19" s="257">
        <v>5318.3819</v>
      </c>
      <c r="F19" s="257">
        <v>5361.73234</v>
      </c>
      <c r="G19" s="52"/>
      <c r="H19" s="57"/>
      <c r="I19" s="57"/>
      <c r="J19" s="57"/>
    </row>
    <row r="20" spans="1:10" ht="13.5">
      <c r="A20" s="46" t="s">
        <v>8</v>
      </c>
      <c r="B20" s="47"/>
      <c r="C20" s="257">
        <v>5331.2363</v>
      </c>
      <c r="D20" s="257">
        <v>5310.25066</v>
      </c>
      <c r="E20" s="257">
        <v>5278.987980000001</v>
      </c>
      <c r="F20" s="257">
        <v>5322.28419</v>
      </c>
      <c r="G20" s="52"/>
      <c r="H20" s="57"/>
      <c r="I20" s="57"/>
      <c r="J20" s="57"/>
    </row>
    <row r="21" spans="1:10" ht="13.5">
      <c r="A21" s="46" t="s">
        <v>9</v>
      </c>
      <c r="B21" s="47"/>
      <c r="C21" s="257">
        <v>39.28587</v>
      </c>
      <c r="D21" s="257">
        <v>39.33568</v>
      </c>
      <c r="E21" s="257">
        <v>39.393910000000005</v>
      </c>
      <c r="F21" s="257">
        <v>39.44815</v>
      </c>
      <c r="G21" s="52"/>
      <c r="H21" s="57"/>
      <c r="I21" s="57"/>
      <c r="J21" s="57"/>
    </row>
    <row r="22" spans="1:7" ht="13.5">
      <c r="A22" s="46" t="s">
        <v>10</v>
      </c>
      <c r="B22" s="50"/>
      <c r="C22" s="272">
        <v>2.224976385566446</v>
      </c>
      <c r="D22" s="258">
        <v>-0.38982857415520433</v>
      </c>
      <c r="E22" s="258">
        <v>-0.5833056617233656</v>
      </c>
      <c r="F22" s="258">
        <v>0.8151058125404509</v>
      </c>
      <c r="G22" s="52"/>
    </row>
    <row r="23" spans="1:7" ht="9.75" customHeight="1">
      <c r="A23" s="46"/>
      <c r="B23" s="50"/>
      <c r="C23" s="258"/>
      <c r="D23" s="258"/>
      <c r="E23" s="258"/>
      <c r="F23" s="258"/>
      <c r="G23" s="52"/>
    </row>
    <row r="24" spans="1:7" ht="13.5" customHeight="1">
      <c r="A24" s="53" t="s">
        <v>112</v>
      </c>
      <c r="B24" s="54"/>
      <c r="C24" s="55" t="s">
        <v>199</v>
      </c>
      <c r="D24" s="55" t="s">
        <v>200</v>
      </c>
      <c r="E24" s="55" t="s">
        <v>201</v>
      </c>
      <c r="F24" s="55" t="s">
        <v>202</v>
      </c>
      <c r="G24" s="52"/>
    </row>
    <row r="25" spans="1:7" ht="13.5">
      <c r="A25" s="46" t="s">
        <v>7</v>
      </c>
      <c r="B25" s="47"/>
      <c r="C25" s="260">
        <v>17919.45822</v>
      </c>
      <c r="D25" s="260">
        <v>18052.116309999998</v>
      </c>
      <c r="E25" s="260">
        <v>18123.386160000002</v>
      </c>
      <c r="F25" s="260">
        <v>18176.71588</v>
      </c>
      <c r="G25" s="52"/>
    </row>
    <row r="26" spans="1:9" ht="13.5">
      <c r="A26" s="46" t="s">
        <v>8</v>
      </c>
      <c r="B26" s="47"/>
      <c r="C26" s="257">
        <v>17735.21779</v>
      </c>
      <c r="D26" s="257">
        <v>17866.39845</v>
      </c>
      <c r="E26" s="257">
        <v>17936.61598</v>
      </c>
      <c r="F26" s="257">
        <v>17989.37231</v>
      </c>
      <c r="G26" s="52"/>
      <c r="H26" s="56"/>
      <c r="I26" s="56"/>
    </row>
    <row r="27" spans="1:9" ht="13.5">
      <c r="A27" s="46" t="s">
        <v>9</v>
      </c>
      <c r="B27" s="47"/>
      <c r="C27" s="257">
        <v>184.24042</v>
      </c>
      <c r="D27" s="257">
        <v>185.71785</v>
      </c>
      <c r="E27" s="257">
        <v>186.77017</v>
      </c>
      <c r="F27" s="257">
        <v>187.34356</v>
      </c>
      <c r="G27" s="52"/>
      <c r="H27" s="56"/>
      <c r="I27" s="56"/>
    </row>
    <row r="28" spans="1:9" ht="13.5">
      <c r="A28" s="46" t="s">
        <v>10</v>
      </c>
      <c r="B28" s="50"/>
      <c r="C28" s="272">
        <v>2.298586754702159</v>
      </c>
      <c r="D28" s="261">
        <v>0.7403019018283441</v>
      </c>
      <c r="E28" s="261">
        <v>0.3948005251911857</v>
      </c>
      <c r="F28" s="261">
        <v>0.29425913860237074</v>
      </c>
      <c r="G28" s="52"/>
      <c r="H28" s="56"/>
      <c r="I28" s="56"/>
    </row>
    <row r="29" spans="1:9" ht="10.5" customHeight="1">
      <c r="A29" s="51"/>
      <c r="B29" s="50"/>
      <c r="C29" s="255"/>
      <c r="D29" s="256"/>
      <c r="E29" s="256"/>
      <c r="F29" s="259"/>
      <c r="G29" s="52"/>
      <c r="H29" s="56"/>
      <c r="I29" s="56"/>
    </row>
    <row r="30" spans="1:9" ht="13.5" customHeight="1">
      <c r="A30" s="53" t="s">
        <v>113</v>
      </c>
      <c r="B30" s="54"/>
      <c r="C30" s="55" t="s">
        <v>199</v>
      </c>
      <c r="D30" s="55" t="s">
        <v>200</v>
      </c>
      <c r="E30" s="55" t="s">
        <v>201</v>
      </c>
      <c r="F30" s="55" t="s">
        <v>202</v>
      </c>
      <c r="G30" s="52"/>
      <c r="H30" s="56"/>
      <c r="I30" s="56"/>
    </row>
    <row r="31" spans="1:9" ht="13.5">
      <c r="A31" s="46" t="s">
        <v>7</v>
      </c>
      <c r="B31" s="47"/>
      <c r="C31" s="260">
        <v>74116.89335</v>
      </c>
      <c r="D31" s="260">
        <v>74663.79187</v>
      </c>
      <c r="E31" s="260">
        <v>74592.0959</v>
      </c>
      <c r="F31" s="260">
        <v>74778.43187999999</v>
      </c>
      <c r="G31" s="52"/>
      <c r="H31" s="57"/>
      <c r="I31" s="57"/>
    </row>
    <row r="32" spans="1:9" ht="13.5">
      <c r="A32" s="46" t="s">
        <v>8</v>
      </c>
      <c r="B32" s="47"/>
      <c r="C32" s="257">
        <v>73353.78362</v>
      </c>
      <c r="D32" s="257">
        <v>73894.48828</v>
      </c>
      <c r="E32" s="257">
        <v>73823.46457</v>
      </c>
      <c r="F32" s="257">
        <v>74008.21545999999</v>
      </c>
      <c r="G32" s="52"/>
      <c r="H32" s="56"/>
      <c r="I32" s="56"/>
    </row>
    <row r="33" spans="1:9" ht="13.5">
      <c r="A33" s="46" t="s">
        <v>9</v>
      </c>
      <c r="B33" s="47"/>
      <c r="C33" s="257">
        <v>763.1097199999999</v>
      </c>
      <c r="D33" s="257">
        <v>769.30359</v>
      </c>
      <c r="E33" s="257">
        <v>768.63132</v>
      </c>
      <c r="F33" s="257">
        <v>770.2164200000001</v>
      </c>
      <c r="G33" s="52"/>
      <c r="H33" s="56"/>
      <c r="I33" s="56"/>
    </row>
    <row r="34" spans="1:9" ht="13.5">
      <c r="A34" s="46" t="s">
        <v>10</v>
      </c>
      <c r="B34" s="50"/>
      <c r="C34" s="272">
        <v>0.7943108750495309</v>
      </c>
      <c r="D34" s="261">
        <v>0.7378864591873757</v>
      </c>
      <c r="E34" s="261">
        <v>-0.09602508552584155</v>
      </c>
      <c r="F34" s="261">
        <v>0.2498066018278955</v>
      </c>
      <c r="G34" s="52"/>
      <c r="H34" s="56"/>
      <c r="I34" s="56"/>
    </row>
    <row r="35" spans="1:9" ht="16.5" customHeight="1">
      <c r="A35" s="51"/>
      <c r="B35" s="50"/>
      <c r="C35" s="255"/>
      <c r="D35" s="256"/>
      <c r="E35" s="256"/>
      <c r="F35" s="259"/>
      <c r="G35" s="52"/>
      <c r="H35" s="56"/>
      <c r="I35" s="56"/>
    </row>
    <row r="36" spans="1:9" ht="13.5" customHeight="1">
      <c r="A36" s="53" t="s">
        <v>114</v>
      </c>
      <c r="B36" s="54"/>
      <c r="C36" s="55" t="s">
        <v>199</v>
      </c>
      <c r="D36" s="55" t="s">
        <v>200</v>
      </c>
      <c r="E36" s="55" t="s">
        <v>201</v>
      </c>
      <c r="F36" s="55" t="s">
        <v>202</v>
      </c>
      <c r="G36" s="52"/>
      <c r="H36" s="56"/>
      <c r="I36" s="56"/>
    </row>
    <row r="37" spans="1:9" ht="13.5">
      <c r="A37" s="46" t="s">
        <v>7</v>
      </c>
      <c r="B37" s="47"/>
      <c r="C37" s="260">
        <v>14521.13929</v>
      </c>
      <c r="D37" s="260">
        <v>14635.01282</v>
      </c>
      <c r="E37" s="260">
        <v>14528.70179</v>
      </c>
      <c r="F37" s="260">
        <v>14510.74072</v>
      </c>
      <c r="G37" s="52"/>
      <c r="H37" s="57"/>
      <c r="I37" s="57"/>
    </row>
    <row r="38" spans="1:9" ht="13.5">
      <c r="A38" s="46" t="s">
        <v>8</v>
      </c>
      <c r="B38" s="47"/>
      <c r="C38" s="257">
        <v>14293.708349999999</v>
      </c>
      <c r="D38" s="257">
        <v>14405.86583</v>
      </c>
      <c r="E38" s="257">
        <v>14301.03769</v>
      </c>
      <c r="F38" s="257">
        <v>14283.367289999998</v>
      </c>
      <c r="G38" s="52"/>
      <c r="H38" s="56"/>
      <c r="I38" s="56"/>
    </row>
    <row r="39" spans="1:9" ht="13.5">
      <c r="A39" s="46" t="s">
        <v>9</v>
      </c>
      <c r="B39" s="47"/>
      <c r="C39" s="257">
        <v>227.43094</v>
      </c>
      <c r="D39" s="257">
        <v>229.14698</v>
      </c>
      <c r="E39" s="257">
        <v>227.66409</v>
      </c>
      <c r="F39" s="257">
        <v>227.37342999999998</v>
      </c>
      <c r="G39" s="52"/>
      <c r="H39" s="56"/>
      <c r="I39" s="56"/>
    </row>
    <row r="40" spans="1:9" ht="13.5">
      <c r="A40" s="46" t="s">
        <v>10</v>
      </c>
      <c r="B40" s="50"/>
      <c r="C40" s="272">
        <v>-0.030294364876315427</v>
      </c>
      <c r="D40" s="261">
        <v>0.7841914310292353</v>
      </c>
      <c r="E40" s="261">
        <v>-0.7264156943868061</v>
      </c>
      <c r="F40" s="261">
        <v>-0.12362474128528866</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3.5">
      <c r="A43" s="64" t="s">
        <v>202</v>
      </c>
      <c r="B43" s="65"/>
      <c r="C43" s="66"/>
      <c r="D43" s="66"/>
      <c r="E43" s="66"/>
      <c r="F43" s="66"/>
      <c r="G43" s="67"/>
    </row>
    <row r="44" spans="1:9" ht="13.5">
      <c r="A44" s="68" t="s">
        <v>117</v>
      </c>
      <c r="B44" s="69"/>
      <c r="C44" s="269">
        <v>5361.73234</v>
      </c>
      <c r="D44" s="269">
        <v>18176.71588</v>
      </c>
      <c r="E44" s="269">
        <v>74778.43187999999</v>
      </c>
      <c r="F44" s="269">
        <v>14510.74072</v>
      </c>
      <c r="G44" s="70">
        <v>112827.62081999998</v>
      </c>
      <c r="H44" s="56"/>
      <c r="I44" s="56"/>
    </row>
    <row r="45" spans="1:9" ht="13.5">
      <c r="A45" s="68" t="s">
        <v>14</v>
      </c>
      <c r="B45" s="71"/>
      <c r="C45" s="270">
        <v>100.5962443596333</v>
      </c>
      <c r="D45" s="270">
        <v>56.27853774143466</v>
      </c>
      <c r="E45" s="270">
        <v>62.15435721063819</v>
      </c>
      <c r="F45" s="270">
        <v>59.16652087471837</v>
      </c>
      <c r="G45" s="72">
        <v>62.65030217513714</v>
      </c>
      <c r="H45" s="56"/>
      <c r="I45" s="56"/>
    </row>
    <row r="46" spans="1:9" ht="13.5">
      <c r="A46" s="73" t="s">
        <v>15</v>
      </c>
      <c r="B46" s="71"/>
      <c r="C46" s="270">
        <v>0</v>
      </c>
      <c r="D46" s="270">
        <v>28.37838494781142</v>
      </c>
      <c r="E46" s="270">
        <v>28.79543982761114</v>
      </c>
      <c r="F46" s="270">
        <v>3.1296504162695817</v>
      </c>
      <c r="G46" s="72">
        <v>24.058977771538835</v>
      </c>
      <c r="H46" s="56"/>
      <c r="I46" s="56"/>
    </row>
    <row r="47" spans="1:9" ht="13.5">
      <c r="A47" s="73" t="s">
        <v>16</v>
      </c>
      <c r="B47" s="71"/>
      <c r="C47" s="270">
        <v>95.74960769550586</v>
      </c>
      <c r="D47" s="270">
        <v>7.357966799188922</v>
      </c>
      <c r="E47" s="270">
        <v>8.700180199146455</v>
      </c>
      <c r="F47" s="270">
        <v>6.910306301012449</v>
      </c>
      <c r="G47" s="72">
        <v>12.390467210297999</v>
      </c>
      <c r="H47" s="56"/>
      <c r="I47" s="56"/>
    </row>
    <row r="48" spans="1:9" ht="13.5">
      <c r="A48" s="73" t="s">
        <v>17</v>
      </c>
      <c r="B48" s="71"/>
      <c r="C48" s="270">
        <v>3.377214542654399</v>
      </c>
      <c r="D48" s="270">
        <v>15.943702487987673</v>
      </c>
      <c r="E48" s="270">
        <v>18.541409281253074</v>
      </c>
      <c r="F48" s="270">
        <v>41.151871772387075</v>
      </c>
      <c r="G48" s="72">
        <v>20.310217536089052</v>
      </c>
      <c r="H48" s="56"/>
      <c r="I48" s="56"/>
    </row>
    <row r="49" spans="1:7" ht="13.5">
      <c r="A49" s="73" t="s">
        <v>18</v>
      </c>
      <c r="B49" s="71"/>
      <c r="C49" s="270">
        <v>0.15585276944195248</v>
      </c>
      <c r="D49" s="270">
        <v>2.11651066720474</v>
      </c>
      <c r="E49" s="270">
        <v>4.684613284145728</v>
      </c>
      <c r="F49" s="270">
        <v>7.766463654594224</v>
      </c>
      <c r="G49" s="72">
        <v>4.452030681589593</v>
      </c>
    </row>
    <row r="50" spans="1:7" ht="13.5">
      <c r="A50" s="73" t="s">
        <v>19</v>
      </c>
      <c r="B50" s="71"/>
      <c r="C50" s="270">
        <v>1.3135693520311096</v>
      </c>
      <c r="D50" s="270">
        <v>2.481972839241914</v>
      </c>
      <c r="E50" s="270">
        <v>1.4327146184819208</v>
      </c>
      <c r="F50" s="270">
        <v>0.20822873045504808</v>
      </c>
      <c r="G50" s="72">
        <v>1.4386089756217468</v>
      </c>
    </row>
    <row r="51" spans="1:7" ht="13.5">
      <c r="A51" s="74" t="s">
        <v>20</v>
      </c>
      <c r="B51" s="71"/>
      <c r="C51" s="270">
        <v>0</v>
      </c>
      <c r="D51" s="270">
        <v>44.17254505188263</v>
      </c>
      <c r="E51" s="270">
        <v>38.972599872177454</v>
      </c>
      <c r="F51" s="270">
        <v>43.61657812913832</v>
      </c>
      <c r="G51" s="72">
        <v>38.555546330257116</v>
      </c>
    </row>
    <row r="52" spans="1:7" ht="13.5">
      <c r="A52" s="74" t="s">
        <v>21</v>
      </c>
      <c r="B52" s="71"/>
      <c r="C52" s="270">
        <v>-0.5962443596333057</v>
      </c>
      <c r="D52" s="270">
        <v>-0.45108279331675755</v>
      </c>
      <c r="E52" s="270">
        <v>-1.1269570828157718</v>
      </c>
      <c r="F52" s="270">
        <v>-2.78309900385669</v>
      </c>
      <c r="G52" s="72">
        <v>-1.2058485053942483</v>
      </c>
    </row>
    <row r="53" spans="1:7" ht="5.25" customHeight="1">
      <c r="A53" s="75"/>
      <c r="B53" s="76"/>
      <c r="C53" s="77"/>
      <c r="D53" s="77"/>
      <c r="E53" s="77"/>
      <c r="F53" s="77"/>
      <c r="G53" s="78"/>
    </row>
    <row r="54" spans="1:7" ht="13.5" customHeight="1">
      <c r="A54" s="60" t="s">
        <v>115</v>
      </c>
      <c r="B54" s="79"/>
      <c r="C54" s="80" t="s">
        <v>99</v>
      </c>
      <c r="D54" s="80" t="s">
        <v>22</v>
      </c>
      <c r="E54" s="80" t="s">
        <v>23</v>
      </c>
      <c r="F54" s="80" t="s">
        <v>24</v>
      </c>
      <c r="G54" s="78"/>
    </row>
    <row r="55" spans="1:7" ht="13.5">
      <c r="A55" s="81" t="s">
        <v>108</v>
      </c>
      <c r="B55" s="82" t="s">
        <v>202</v>
      </c>
      <c r="C55" s="83">
        <v>13.508194800000002</v>
      </c>
      <c r="D55" s="83">
        <v>13.1544983</v>
      </c>
      <c r="E55" s="83">
        <v>13.2370969</v>
      </c>
      <c r="F55" s="83">
        <v>13.324444900000001</v>
      </c>
      <c r="G55" s="78"/>
    </row>
    <row r="56" spans="1:7" ht="13.5">
      <c r="A56" s="84"/>
      <c r="B56" s="85" t="s">
        <v>201</v>
      </c>
      <c r="C56" s="83">
        <v>13.4910463</v>
      </c>
      <c r="D56" s="83">
        <v>13.1345045</v>
      </c>
      <c r="E56" s="83">
        <v>13.2217483</v>
      </c>
      <c r="F56" s="83">
        <v>13.3061052</v>
      </c>
      <c r="G56" s="78"/>
    </row>
    <row r="57" spans="1:7" ht="13.5">
      <c r="A57" s="81" t="s">
        <v>68</v>
      </c>
      <c r="B57" s="82" t="s">
        <v>202</v>
      </c>
      <c r="C57" s="86">
        <v>18.9026295</v>
      </c>
      <c r="D57" s="86">
        <v>28.6885611</v>
      </c>
      <c r="E57" s="86">
        <v>31.1100994</v>
      </c>
      <c r="F57" s="86">
        <v>27.289874599999997</v>
      </c>
      <c r="G57" s="78"/>
    </row>
    <row r="58" spans="1:7" ht="13.5">
      <c r="A58" s="84"/>
      <c r="B58" s="85" t="s">
        <v>201</v>
      </c>
      <c r="C58" s="83">
        <v>18.799820099999998</v>
      </c>
      <c r="D58" s="83">
        <v>28.6128856</v>
      </c>
      <c r="E58" s="83">
        <v>31.0410784</v>
      </c>
      <c r="F58" s="83">
        <v>27.180155300000003</v>
      </c>
      <c r="G58" s="78"/>
    </row>
    <row r="59" spans="1:7" ht="13.5">
      <c r="A59" s="81" t="s">
        <v>69</v>
      </c>
      <c r="B59" s="82" t="s">
        <v>202</v>
      </c>
      <c r="C59" s="86">
        <v>19.9181186</v>
      </c>
      <c r="D59" s="86">
        <v>221.5859238</v>
      </c>
      <c r="E59" s="86">
        <v>41.6089582</v>
      </c>
      <c r="F59" s="86">
        <v>205.39380590000002</v>
      </c>
      <c r="G59" s="78"/>
    </row>
    <row r="60" spans="1:7" ht="13.5">
      <c r="A60" s="84"/>
      <c r="B60" s="85" t="s">
        <v>201</v>
      </c>
      <c r="C60" s="87">
        <v>19.856865499999998</v>
      </c>
      <c r="D60" s="87">
        <v>221.29187829999998</v>
      </c>
      <c r="E60" s="87">
        <v>41.524493</v>
      </c>
      <c r="F60" s="87">
        <v>204.8328201</v>
      </c>
      <c r="G60" s="78"/>
    </row>
    <row r="61" spans="1:7" ht="13.5">
      <c r="A61" s="74" t="s">
        <v>70</v>
      </c>
      <c r="B61" s="88" t="s">
        <v>202</v>
      </c>
      <c r="C61" s="83">
        <v>19.2832277</v>
      </c>
      <c r="D61" s="83">
        <v>47.7696111</v>
      </c>
      <c r="E61" s="83">
        <v>43.6272188</v>
      </c>
      <c r="F61" s="83">
        <v>47.1748929</v>
      </c>
      <c r="G61" s="78"/>
    </row>
    <row r="62" spans="1:7" ht="13.5">
      <c r="A62" s="89"/>
      <c r="B62" s="88" t="s">
        <v>201</v>
      </c>
      <c r="C62" s="83">
        <v>19.2437906</v>
      </c>
      <c r="D62" s="83">
        <v>47.8818315</v>
      </c>
      <c r="E62" s="83">
        <v>43.7452315</v>
      </c>
      <c r="F62" s="83">
        <v>47.1941602</v>
      </c>
      <c r="G62" s="78"/>
    </row>
    <row r="63" spans="1:7" ht="7.5" customHeight="1">
      <c r="A63" s="330" t="s">
        <v>116</v>
      </c>
      <c r="B63" s="330"/>
      <c r="C63" s="330"/>
      <c r="D63" s="330"/>
      <c r="E63" s="330"/>
      <c r="F63" s="330"/>
      <c r="G63" s="331"/>
    </row>
    <row r="64" spans="1:7" ht="13.5">
      <c r="A64" s="330"/>
      <c r="B64" s="330"/>
      <c r="C64" s="330"/>
      <c r="D64" s="330"/>
      <c r="E64" s="330"/>
      <c r="F64" s="330"/>
      <c r="G64" s="331"/>
    </row>
    <row r="65" spans="1:7" ht="13.5" customHeight="1">
      <c r="A65" s="323" t="s">
        <v>162</v>
      </c>
      <c r="B65" s="322"/>
      <c r="C65" s="306"/>
      <c r="D65" s="306"/>
      <c r="E65" s="306"/>
      <c r="F65" s="306"/>
      <c r="G65" s="307"/>
    </row>
    <row r="66" spans="1:7" ht="13.5" customHeight="1">
      <c r="A66" s="310" t="s">
        <v>163</v>
      </c>
      <c r="B66" s="306"/>
      <c r="C66" s="306"/>
      <c r="D66" s="306"/>
      <c r="E66" s="306"/>
      <c r="F66" s="306"/>
      <c r="G66" s="307"/>
    </row>
    <row r="67" spans="1:7" ht="4.5" customHeight="1" thickBot="1">
      <c r="A67" s="311"/>
      <c r="B67" s="312"/>
      <c r="C67" s="312"/>
      <c r="D67" s="312"/>
      <c r="E67" s="312"/>
      <c r="F67" s="312"/>
      <c r="G67" s="313"/>
    </row>
    <row r="202" ht="13.5">
      <c r="C202" s="41" t="s">
        <v>197</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4" width="14.7109375" style="20" customWidth="1"/>
    <col min="5" max="5" width="17.00390625" style="20" customWidth="1"/>
    <col min="6" max="6" width="15.140625" style="20" customWidth="1"/>
    <col min="7" max="7" width="11.421875" style="20" customWidth="1"/>
    <col min="8" max="29" width="11.421875" style="107" customWidth="1"/>
    <col min="30" max="251" width="11.421875" style="20" customWidth="1"/>
    <col min="252" max="252" width="2.140625" style="20" customWidth="1"/>
    <col min="253" max="253" width="13.140625" style="20" customWidth="1"/>
    <col min="254" max="16384" width="14.140625" style="20" customWidth="1"/>
  </cols>
  <sheetData>
    <row r="1" spans="1:6" ht="20.25">
      <c r="A1" s="34" t="s">
        <v>127</v>
      </c>
      <c r="B1" s="35"/>
      <c r="C1" s="35"/>
      <c r="D1" s="35"/>
      <c r="E1" s="35"/>
      <c r="F1" s="35"/>
    </row>
    <row r="2" spans="1:9" ht="20.25">
      <c r="A2" s="35" t="s">
        <v>26</v>
      </c>
      <c r="B2" s="35"/>
      <c r="C2" s="35"/>
      <c r="D2" s="35"/>
      <c r="E2" s="35"/>
      <c r="F2" s="35"/>
      <c r="I2" s="21"/>
    </row>
    <row r="3" spans="1:6" ht="15.75" thickBot="1">
      <c r="A3" s="90"/>
      <c r="B3" s="90"/>
      <c r="C3" s="90"/>
      <c r="D3" s="90"/>
      <c r="E3" s="90"/>
      <c r="F3" s="90"/>
    </row>
    <row r="4" spans="1:7" ht="40.5" customHeight="1">
      <c r="A4" s="332" t="s">
        <v>128</v>
      </c>
      <c r="B4" s="333"/>
      <c r="C4" s="253" t="s">
        <v>180</v>
      </c>
      <c r="D4" s="253" t="s">
        <v>181</v>
      </c>
      <c r="E4" s="253" t="s">
        <v>182</v>
      </c>
      <c r="F4" s="253" t="s">
        <v>198</v>
      </c>
      <c r="G4" s="276"/>
    </row>
    <row r="5" spans="1:7" ht="13.5">
      <c r="A5" s="245" t="s">
        <v>99</v>
      </c>
      <c r="B5" s="246"/>
      <c r="C5" s="92">
        <v>0</v>
      </c>
      <c r="D5" s="92">
        <v>0</v>
      </c>
      <c r="E5" s="92">
        <v>0</v>
      </c>
      <c r="F5" s="92">
        <v>0</v>
      </c>
      <c r="G5" s="276"/>
    </row>
    <row r="6" spans="1:7" ht="13.5">
      <c r="A6" s="150"/>
      <c r="B6" s="247" t="s">
        <v>27</v>
      </c>
      <c r="C6" s="92">
        <v>0</v>
      </c>
      <c r="D6" s="92">
        <v>0</v>
      </c>
      <c r="E6" s="92">
        <v>0</v>
      </c>
      <c r="F6" s="92">
        <v>0</v>
      </c>
      <c r="G6" s="276"/>
    </row>
    <row r="7" spans="1:7" ht="13.5">
      <c r="A7" s="93"/>
      <c r="B7" s="94" t="s">
        <v>28</v>
      </c>
      <c r="C7" s="95">
        <v>0</v>
      </c>
      <c r="D7" s="95">
        <v>0</v>
      </c>
      <c r="E7" s="95">
        <v>0</v>
      </c>
      <c r="F7" s="95">
        <v>0</v>
      </c>
      <c r="G7" s="276"/>
    </row>
    <row r="8" spans="1:7" ht="15" customHeight="1">
      <c r="A8" s="96" t="s">
        <v>22</v>
      </c>
      <c r="B8" s="91"/>
      <c r="C8" s="92">
        <v>8380</v>
      </c>
      <c r="D8" s="92">
        <v>10707</v>
      </c>
      <c r="E8" s="92">
        <v>7690</v>
      </c>
      <c r="F8" s="92">
        <v>7245</v>
      </c>
      <c r="G8" s="276"/>
    </row>
    <row r="9" spans="2:7" ht="15" customHeight="1">
      <c r="B9" s="91" t="s">
        <v>27</v>
      </c>
      <c r="C9" s="92">
        <v>6388</v>
      </c>
      <c r="D9" s="92">
        <v>9120</v>
      </c>
      <c r="E9" s="92">
        <v>6582</v>
      </c>
      <c r="F9" s="92">
        <v>6319</v>
      </c>
      <c r="G9" s="276"/>
    </row>
    <row r="10" spans="1:7" ht="15" customHeight="1">
      <c r="A10" s="93"/>
      <c r="B10" s="94" t="s">
        <v>28</v>
      </c>
      <c r="C10" s="95">
        <v>1992</v>
      </c>
      <c r="D10" s="95">
        <v>1587</v>
      </c>
      <c r="E10" s="95">
        <v>1108</v>
      </c>
      <c r="F10" s="95">
        <v>926</v>
      </c>
      <c r="G10" s="277"/>
    </row>
    <row r="11" spans="1:7" ht="15" customHeight="1">
      <c r="A11" s="96" t="s">
        <v>23</v>
      </c>
      <c r="B11" s="91"/>
      <c r="C11" s="92">
        <v>0</v>
      </c>
      <c r="D11" s="92">
        <v>0</v>
      </c>
      <c r="E11" s="92">
        <v>0</v>
      </c>
      <c r="F11" s="92">
        <v>0</v>
      </c>
      <c r="G11" s="278"/>
    </row>
    <row r="12" spans="2:7" ht="13.5" customHeight="1">
      <c r="B12" s="91" t="s">
        <v>27</v>
      </c>
      <c r="C12" s="92">
        <v>0</v>
      </c>
      <c r="D12" s="92">
        <v>0</v>
      </c>
      <c r="E12" s="92">
        <v>0</v>
      </c>
      <c r="F12" s="92">
        <v>0</v>
      </c>
      <c r="G12" s="279"/>
    </row>
    <row r="13" spans="1:7" ht="13.5" customHeight="1">
      <c r="A13" s="93"/>
      <c r="B13" s="94" t="s">
        <v>28</v>
      </c>
      <c r="C13" s="95">
        <v>0</v>
      </c>
      <c r="D13" s="95">
        <v>0</v>
      </c>
      <c r="E13" s="95">
        <v>0</v>
      </c>
      <c r="F13" s="95">
        <v>0</v>
      </c>
      <c r="G13" s="279"/>
    </row>
    <row r="14" spans="1:7" ht="13.5" customHeight="1">
      <c r="A14" s="96" t="s">
        <v>24</v>
      </c>
      <c r="B14" s="91"/>
      <c r="C14" s="92">
        <v>0</v>
      </c>
      <c r="D14" s="92">
        <v>0</v>
      </c>
      <c r="E14" s="92">
        <v>0</v>
      </c>
      <c r="F14" s="92">
        <v>0</v>
      </c>
      <c r="G14" s="279"/>
    </row>
    <row r="15" spans="2:7" ht="13.5" customHeight="1">
      <c r="B15" s="91" t="s">
        <v>27</v>
      </c>
      <c r="C15" s="92">
        <v>0</v>
      </c>
      <c r="D15" s="92">
        <v>0</v>
      </c>
      <c r="E15" s="92">
        <v>0</v>
      </c>
      <c r="F15" s="92">
        <v>0</v>
      </c>
      <c r="G15" s="279"/>
    </row>
    <row r="16" spans="1:7" ht="13.5" customHeight="1">
      <c r="A16" s="93"/>
      <c r="B16" s="94" t="s">
        <v>28</v>
      </c>
      <c r="C16" s="95">
        <v>0</v>
      </c>
      <c r="D16" s="95">
        <v>0</v>
      </c>
      <c r="E16" s="95">
        <v>0</v>
      </c>
      <c r="F16" s="95">
        <v>0</v>
      </c>
      <c r="G16" s="279"/>
    </row>
    <row r="17" spans="1:7" ht="13.5" customHeight="1">
      <c r="A17" s="96" t="s">
        <v>29</v>
      </c>
      <c r="B17" s="91"/>
      <c r="C17" s="92">
        <v>8380</v>
      </c>
      <c r="D17" s="92">
        <v>10707</v>
      </c>
      <c r="E17" s="92">
        <v>7690</v>
      </c>
      <c r="F17" s="92">
        <v>7245</v>
      </c>
      <c r="G17" s="279"/>
    </row>
    <row r="18" spans="2:7" ht="13.5">
      <c r="B18" s="96" t="s">
        <v>27</v>
      </c>
      <c r="C18" s="92">
        <v>6388</v>
      </c>
      <c r="D18" s="92">
        <v>9120</v>
      </c>
      <c r="E18" s="92">
        <v>6582</v>
      </c>
      <c r="F18" s="92">
        <v>6319</v>
      </c>
      <c r="G18" s="280"/>
    </row>
    <row r="19" spans="1:7" ht="14.25" thickBot="1">
      <c r="A19" s="99"/>
      <c r="B19" s="100" t="s">
        <v>28</v>
      </c>
      <c r="C19" s="92">
        <v>1992</v>
      </c>
      <c r="D19" s="92">
        <v>1587</v>
      </c>
      <c r="E19" s="92">
        <v>1108</v>
      </c>
      <c r="F19" s="92">
        <v>926</v>
      </c>
      <c r="G19" s="276"/>
    </row>
    <row r="20" spans="1:7" ht="13.5" customHeight="1">
      <c r="A20" s="334" t="s">
        <v>100</v>
      </c>
      <c r="B20" s="334"/>
      <c r="C20" s="334"/>
      <c r="D20" s="334"/>
      <c r="E20" s="334"/>
      <c r="F20" s="334"/>
      <c r="G20" s="276"/>
    </row>
    <row r="21" spans="1:7" ht="21" customHeight="1">
      <c r="A21" s="335"/>
      <c r="B21" s="335"/>
      <c r="C21" s="335"/>
      <c r="D21" s="335"/>
      <c r="E21" s="335"/>
      <c r="F21" s="335"/>
      <c r="G21" s="276"/>
    </row>
    <row r="22" spans="1:7" ht="13.5">
      <c r="A22" s="101"/>
      <c r="B22" s="101"/>
      <c r="C22" s="101"/>
      <c r="D22" s="101"/>
      <c r="E22" s="101"/>
      <c r="F22" s="101"/>
      <c r="G22" s="276"/>
    </row>
    <row r="23" spans="1:7" ht="15.75" customHeight="1">
      <c r="A23" s="34" t="s">
        <v>129</v>
      </c>
      <c r="B23" s="35"/>
      <c r="C23" s="35"/>
      <c r="D23" s="35"/>
      <c r="E23" s="35"/>
      <c r="F23" s="35"/>
      <c r="G23" s="276"/>
    </row>
    <row r="24" spans="1:7" ht="20.25">
      <c r="A24" s="35" t="s">
        <v>130</v>
      </c>
      <c r="B24" s="35"/>
      <c r="C24" s="35"/>
      <c r="D24" s="35"/>
      <c r="E24" s="35"/>
      <c r="F24" s="35"/>
      <c r="G24" s="276"/>
    </row>
    <row r="25" spans="1:21" ht="9.75" customHeight="1" thickBot="1">
      <c r="A25" s="248"/>
      <c r="B25" s="248"/>
      <c r="C25" s="248"/>
      <c r="D25" s="248"/>
      <c r="E25" s="248"/>
      <c r="F25" s="248"/>
      <c r="G25" s="281"/>
      <c r="I25" s="241"/>
      <c r="J25" s="242"/>
      <c r="K25" s="242"/>
      <c r="L25" s="242"/>
      <c r="M25" s="242"/>
      <c r="N25" s="242"/>
      <c r="O25" s="242"/>
      <c r="P25" s="242"/>
      <c r="Q25" s="242"/>
      <c r="R25" s="242"/>
      <c r="S25" s="242"/>
      <c r="T25" s="242"/>
      <c r="U25" s="242"/>
    </row>
    <row r="26" spans="1:9" ht="18.75" customHeight="1">
      <c r="A26" s="249"/>
      <c r="B26" s="249"/>
      <c r="C26" s="250">
        <v>45088</v>
      </c>
      <c r="D26" s="250">
        <v>45095</v>
      </c>
      <c r="E26" s="250">
        <v>45102</v>
      </c>
      <c r="F26" s="250">
        <v>45109</v>
      </c>
      <c r="G26" s="282"/>
      <c r="H26" s="240"/>
      <c r="I26" s="240"/>
    </row>
    <row r="27" spans="1:9" ht="15.75" customHeight="1">
      <c r="A27" s="251" t="s">
        <v>99</v>
      </c>
      <c r="B27" s="251"/>
      <c r="C27" s="252">
        <v>1014462</v>
      </c>
      <c r="D27" s="252">
        <v>1014443</v>
      </c>
      <c r="E27" s="252">
        <v>1014425</v>
      </c>
      <c r="F27" s="252">
        <v>1014458</v>
      </c>
      <c r="G27" s="282"/>
      <c r="H27" s="243"/>
      <c r="I27" s="243"/>
    </row>
    <row r="28" spans="1:9" ht="15.75" customHeight="1">
      <c r="A28" s="102" t="s">
        <v>22</v>
      </c>
      <c r="B28" s="102"/>
      <c r="C28" s="103">
        <v>3945175</v>
      </c>
      <c r="D28" s="103">
        <v>3955617</v>
      </c>
      <c r="E28" s="103">
        <v>3963121</v>
      </c>
      <c r="F28" s="103">
        <v>3970059</v>
      </c>
      <c r="G28" s="282"/>
      <c r="H28" s="243"/>
      <c r="I28" s="243"/>
    </row>
    <row r="29" spans="1:9" ht="15.75" customHeight="1">
      <c r="A29" s="102" t="s">
        <v>23</v>
      </c>
      <c r="B29" s="102"/>
      <c r="C29" s="103">
        <v>2341979</v>
      </c>
      <c r="D29" s="103">
        <v>2341875</v>
      </c>
      <c r="E29" s="103">
        <v>2341838</v>
      </c>
      <c r="F29" s="103">
        <v>2342008</v>
      </c>
      <c r="G29" s="282"/>
      <c r="H29" s="244"/>
      <c r="I29" s="243"/>
    </row>
    <row r="30" spans="1:9" ht="15.75" customHeight="1">
      <c r="A30" s="104" t="s">
        <v>24</v>
      </c>
      <c r="B30" s="104"/>
      <c r="C30" s="103">
        <v>1738208</v>
      </c>
      <c r="D30" s="103">
        <v>1738142</v>
      </c>
      <c r="E30" s="103">
        <v>1738067</v>
      </c>
      <c r="F30" s="103">
        <v>1737875</v>
      </c>
      <c r="G30" s="282"/>
      <c r="H30" s="243"/>
      <c r="I30" s="243"/>
    </row>
    <row r="31" spans="1:9" ht="15.75" customHeight="1">
      <c r="A31" s="105" t="s">
        <v>29</v>
      </c>
      <c r="B31" s="105"/>
      <c r="C31" s="106">
        <v>9039824</v>
      </c>
      <c r="D31" s="106">
        <v>9050077</v>
      </c>
      <c r="E31" s="106">
        <v>9057451</v>
      </c>
      <c r="F31" s="106">
        <v>9064400</v>
      </c>
      <c r="G31" s="283"/>
      <c r="H31" s="243"/>
      <c r="I31" s="243"/>
    </row>
    <row r="32" spans="7:9" ht="13.5">
      <c r="G32" s="276"/>
      <c r="H32" s="244"/>
      <c r="I32" s="243"/>
    </row>
    <row r="33" spans="2:9" ht="13.5">
      <c r="B33" s="107"/>
      <c r="C33" s="108"/>
      <c r="D33" s="108"/>
      <c r="E33" s="108"/>
      <c r="F33" s="107"/>
      <c r="G33" s="107"/>
      <c r="H33" s="243"/>
      <c r="I33" s="243"/>
    </row>
    <row r="34" spans="2:9" ht="13.5">
      <c r="B34" s="107"/>
      <c r="C34" s="108"/>
      <c r="D34" s="108"/>
      <c r="E34" s="108"/>
      <c r="F34" s="107"/>
      <c r="G34" s="107"/>
      <c r="H34" s="243"/>
      <c r="I34" s="243"/>
    </row>
    <row r="35" spans="2:9" ht="13.5">
      <c r="B35" s="107"/>
      <c r="C35" s="107"/>
      <c r="D35" s="107"/>
      <c r="E35" s="107"/>
      <c r="F35" s="107"/>
      <c r="G35" s="107"/>
      <c r="H35" s="244"/>
      <c r="I35" s="243"/>
    </row>
    <row r="36" spans="2:9" ht="13.5">
      <c r="B36" s="107"/>
      <c r="C36" s="107"/>
      <c r="D36" s="107"/>
      <c r="E36" s="107"/>
      <c r="F36" s="107"/>
      <c r="G36" s="107"/>
      <c r="H36" s="243"/>
      <c r="I36" s="243"/>
    </row>
    <row r="37" spans="2:9" ht="13.5">
      <c r="B37" s="107"/>
      <c r="C37" s="107"/>
      <c r="D37" s="107"/>
      <c r="E37" s="107"/>
      <c r="F37" s="107"/>
      <c r="G37" s="107"/>
      <c r="H37" s="243"/>
      <c r="I37" s="243"/>
    </row>
    <row r="38" spans="2:9" ht="13.5">
      <c r="B38" s="107"/>
      <c r="C38" s="107"/>
      <c r="D38" s="107"/>
      <c r="E38" s="107"/>
      <c r="F38" s="107"/>
      <c r="G38" s="107"/>
      <c r="H38" s="244"/>
      <c r="I38" s="243"/>
    </row>
    <row r="39" spans="2:9" ht="13.5">
      <c r="B39" s="107"/>
      <c r="C39" s="107"/>
      <c r="D39" s="107"/>
      <c r="E39" s="107"/>
      <c r="F39" s="107"/>
      <c r="G39" s="107"/>
      <c r="H39" s="243"/>
      <c r="I39" s="243"/>
    </row>
    <row r="40" spans="8:9" ht="13.5">
      <c r="H40" s="243"/>
      <c r="I40" s="243"/>
    </row>
    <row r="41" spans="8:9" ht="13.5">
      <c r="H41" s="244"/>
      <c r="I41" s="243"/>
    </row>
    <row r="42" spans="8:9" ht="13.5">
      <c r="H42" s="243"/>
      <c r="I42" s="243"/>
    </row>
    <row r="43" spans="8:9" ht="13.5">
      <c r="H43" s="243"/>
      <c r="I43" s="243"/>
    </row>
    <row r="44" spans="8:9" ht="13.5">
      <c r="H44" s="244"/>
      <c r="I44" s="243"/>
    </row>
    <row r="200" ht="13.5">
      <c r="C200" s="20" t="s">
        <v>197</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4" s="112" customFormat="1" ht="13.5">
      <c r="A1" s="109"/>
      <c r="B1" s="336" t="s">
        <v>131</v>
      </c>
      <c r="C1" s="336"/>
      <c r="D1" s="336"/>
      <c r="E1" s="336"/>
      <c r="F1" s="336"/>
      <c r="G1" s="110"/>
      <c r="H1" s="111" t="s">
        <v>132</v>
      </c>
      <c r="I1" s="111"/>
      <c r="J1" s="111"/>
      <c r="K1" s="111"/>
      <c r="L1" s="111"/>
      <c r="M1" s="110"/>
      <c r="N1" s="110"/>
    </row>
    <row r="2" spans="1:14" s="117" customFormat="1" ht="21">
      <c r="A2" s="113"/>
      <c r="B2" s="337" t="s">
        <v>152</v>
      </c>
      <c r="C2" s="337"/>
      <c r="D2" s="337"/>
      <c r="E2" s="337"/>
      <c r="F2" s="337"/>
      <c r="G2" s="114"/>
      <c r="H2" s="115" t="s">
        <v>133</v>
      </c>
      <c r="I2" s="116"/>
      <c r="J2" s="116"/>
      <c r="K2" s="116"/>
      <c r="L2" s="116"/>
      <c r="M2" s="114"/>
      <c r="N2" s="114"/>
    </row>
    <row r="3" spans="1:15" ht="21" thickBot="1">
      <c r="A3" s="118"/>
      <c r="B3" s="118"/>
      <c r="C3" s="119" t="s">
        <v>134</v>
      </c>
      <c r="D3" s="119"/>
      <c r="E3" s="119"/>
      <c r="F3" s="118"/>
      <c r="G3" s="7"/>
      <c r="H3" s="119" t="s">
        <v>134</v>
      </c>
      <c r="I3" s="119"/>
      <c r="J3" s="119"/>
      <c r="K3" s="119"/>
      <c r="L3" s="119"/>
      <c r="M3" s="7"/>
      <c r="N3" s="7"/>
      <c r="O3" s="117"/>
    </row>
    <row r="4" spans="1:14" ht="13.5">
      <c r="A4" s="120"/>
      <c r="B4" s="122" t="s">
        <v>187</v>
      </c>
      <c r="C4" s="122" t="s">
        <v>188</v>
      </c>
      <c r="D4" s="122" t="s">
        <v>189</v>
      </c>
      <c r="E4" s="122" t="s">
        <v>203</v>
      </c>
      <c r="F4" s="122" t="s">
        <v>190</v>
      </c>
      <c r="G4" s="7"/>
      <c r="H4" s="120"/>
      <c r="I4" s="121" t="s">
        <v>187</v>
      </c>
      <c r="J4" s="121" t="s">
        <v>189</v>
      </c>
      <c r="K4" s="121" t="s">
        <v>191</v>
      </c>
      <c r="L4" s="121" t="s">
        <v>192</v>
      </c>
      <c r="M4" s="7"/>
      <c r="N4" s="7"/>
    </row>
    <row r="5" spans="1:14" ht="12.75">
      <c r="A5" s="123"/>
      <c r="B5" s="124" t="s">
        <v>135</v>
      </c>
      <c r="C5" s="124" t="s">
        <v>153</v>
      </c>
      <c r="D5" s="124" t="s">
        <v>136</v>
      </c>
      <c r="E5" s="124" t="s">
        <v>161</v>
      </c>
      <c r="F5" s="124" t="s">
        <v>179</v>
      </c>
      <c r="G5" s="7"/>
      <c r="H5" s="123"/>
      <c r="I5" s="124" t="s">
        <v>135</v>
      </c>
      <c r="J5" s="124" t="s">
        <v>136</v>
      </c>
      <c r="K5" s="124" t="s">
        <v>137</v>
      </c>
      <c r="L5" s="124" t="s">
        <v>193</v>
      </c>
      <c r="M5" s="7"/>
      <c r="N5" s="8"/>
    </row>
    <row r="6" spans="1:14" ht="13.5">
      <c r="A6" s="125" t="s">
        <v>167</v>
      </c>
      <c r="B6" s="126">
        <v>3.822</v>
      </c>
      <c r="C6" s="126">
        <v>3.9377</v>
      </c>
      <c r="D6" s="126">
        <v>3.9747</v>
      </c>
      <c r="E6" s="126">
        <v>4.1191</v>
      </c>
      <c r="F6" s="126">
        <v>4.2135</v>
      </c>
      <c r="G6" s="7"/>
      <c r="H6" s="127" t="s">
        <v>99</v>
      </c>
      <c r="I6" s="126">
        <v>2.5676</v>
      </c>
      <c r="J6" s="126">
        <v>4.1424</v>
      </c>
      <c r="K6" s="126" t="s">
        <v>204</v>
      </c>
      <c r="L6" s="126" t="s">
        <v>204</v>
      </c>
      <c r="M6" s="7"/>
      <c r="N6" s="7"/>
    </row>
    <row r="7" spans="1:14" ht="13.5">
      <c r="A7" s="127" t="s">
        <v>22</v>
      </c>
      <c r="B7" s="126">
        <v>3.3199</v>
      </c>
      <c r="C7" s="126">
        <v>3.4291</v>
      </c>
      <c r="D7" s="126">
        <v>3.4963</v>
      </c>
      <c r="E7" s="126">
        <v>3.6127</v>
      </c>
      <c r="F7" s="126">
        <v>3.7885</v>
      </c>
      <c r="G7" s="7"/>
      <c r="H7" s="127" t="s">
        <v>22</v>
      </c>
      <c r="I7" s="126">
        <v>2.9501</v>
      </c>
      <c r="J7" s="126">
        <v>3.6637</v>
      </c>
      <c r="K7" s="126">
        <v>4.7197</v>
      </c>
      <c r="L7" s="126">
        <v>5.9567</v>
      </c>
      <c r="M7" s="7"/>
      <c r="N7" s="7"/>
    </row>
    <row r="8" spans="1:14" ht="13.5">
      <c r="A8" s="127" t="s">
        <v>23</v>
      </c>
      <c r="B8" s="126">
        <v>3.5606</v>
      </c>
      <c r="C8" s="126">
        <v>3.7047</v>
      </c>
      <c r="D8" s="126">
        <v>3.7597</v>
      </c>
      <c r="E8" s="126">
        <v>3.7696</v>
      </c>
      <c r="F8" s="126">
        <v>3.9057</v>
      </c>
      <c r="G8" s="7"/>
      <c r="H8" s="127" t="s">
        <v>23</v>
      </c>
      <c r="I8" s="126">
        <v>3.066</v>
      </c>
      <c r="J8" s="126">
        <v>4.4156</v>
      </c>
      <c r="K8" s="126">
        <v>5.0794</v>
      </c>
      <c r="L8" s="126">
        <v>6.4568</v>
      </c>
      <c r="M8" s="7"/>
      <c r="N8" s="7"/>
    </row>
    <row r="9" spans="1:14" ht="13.5">
      <c r="A9" s="128" t="s">
        <v>24</v>
      </c>
      <c r="B9" s="129">
        <v>3.5467</v>
      </c>
      <c r="C9" s="129">
        <v>3.6763</v>
      </c>
      <c r="D9" s="129">
        <v>3.751</v>
      </c>
      <c r="E9" s="129">
        <v>3.8293</v>
      </c>
      <c r="F9" s="129">
        <v>3.9835</v>
      </c>
      <c r="G9" s="7"/>
      <c r="H9" s="128" t="s">
        <v>24</v>
      </c>
      <c r="I9" s="129">
        <v>1.8481</v>
      </c>
      <c r="J9" s="129">
        <v>3.3366</v>
      </c>
      <c r="K9" s="129">
        <v>4.4184</v>
      </c>
      <c r="L9" s="129">
        <v>5.7232</v>
      </c>
      <c r="M9" s="7"/>
      <c r="N9" s="7"/>
    </row>
    <row r="10" spans="1:14" ht="14.25" thickBot="1">
      <c r="A10" s="130" t="s">
        <v>138</v>
      </c>
      <c r="B10" s="131">
        <v>3.4577</v>
      </c>
      <c r="C10" s="131">
        <v>3.5814</v>
      </c>
      <c r="D10" s="131">
        <v>3.6455</v>
      </c>
      <c r="E10" s="131">
        <v>3.723</v>
      </c>
      <c r="F10" s="131">
        <v>3.8809</v>
      </c>
      <c r="G10" s="7"/>
      <c r="H10" s="130" t="s">
        <v>138</v>
      </c>
      <c r="I10" s="132">
        <v>2.7074</v>
      </c>
      <c r="J10" s="132">
        <v>3.8431</v>
      </c>
      <c r="K10" s="132">
        <v>4.7919</v>
      </c>
      <c r="L10" s="132">
        <v>6.2192</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2" customFormat="1" ht="13.5">
      <c r="A13" s="111" t="s">
        <v>139</v>
      </c>
      <c r="B13" s="111"/>
      <c r="C13" s="111"/>
      <c r="D13" s="111"/>
      <c r="E13" s="111"/>
      <c r="F13" s="111"/>
      <c r="G13" s="110"/>
      <c r="H13" s="111" t="s">
        <v>140</v>
      </c>
      <c r="I13" s="111"/>
      <c r="J13" s="111"/>
      <c r="K13" s="111"/>
      <c r="L13" s="111"/>
      <c r="M13" s="110"/>
      <c r="N13" s="110"/>
    </row>
    <row r="14" spans="1:14" s="117" customFormat="1" ht="21">
      <c r="A14" s="115" t="s">
        <v>141</v>
      </c>
      <c r="B14" s="115"/>
      <c r="C14" s="116"/>
      <c r="D14" s="116"/>
      <c r="E14" s="116"/>
      <c r="F14" s="116"/>
      <c r="G14" s="114"/>
      <c r="H14" s="116" t="s">
        <v>142</v>
      </c>
      <c r="I14" s="116"/>
      <c r="J14" s="116"/>
      <c r="K14" s="116"/>
      <c r="L14" s="116"/>
      <c r="M14" s="114"/>
      <c r="N14" s="114"/>
    </row>
    <row r="15" spans="1:14" ht="13.5" thickBot="1">
      <c r="A15" s="119" t="s">
        <v>134</v>
      </c>
      <c r="B15" s="119"/>
      <c r="C15" s="119"/>
      <c r="D15" s="119"/>
      <c r="E15" s="119"/>
      <c r="F15" s="119"/>
      <c r="G15" s="7"/>
      <c r="H15" s="119" t="s">
        <v>134</v>
      </c>
      <c r="I15" s="119"/>
      <c r="J15" s="119"/>
      <c r="K15" s="119"/>
      <c r="L15" s="119"/>
      <c r="M15" s="7"/>
      <c r="N15" s="7"/>
    </row>
    <row r="16" spans="1:14" ht="15" customHeight="1">
      <c r="A16" s="120"/>
      <c r="B16" s="121" t="s">
        <v>187</v>
      </c>
      <c r="C16" s="122" t="s">
        <v>189</v>
      </c>
      <c r="D16" s="122" t="s">
        <v>191</v>
      </c>
      <c r="E16" s="122" t="s">
        <v>194</v>
      </c>
      <c r="F16" s="122" t="s">
        <v>195</v>
      </c>
      <c r="G16" s="7"/>
      <c r="H16" s="120"/>
      <c r="I16" s="121" t="s">
        <v>187</v>
      </c>
      <c r="J16" s="121" t="s">
        <v>189</v>
      </c>
      <c r="K16" s="121" t="s">
        <v>191</v>
      </c>
      <c r="L16" s="121" t="s">
        <v>192</v>
      </c>
      <c r="M16" s="7"/>
      <c r="N16" s="7"/>
    </row>
    <row r="17" spans="1:14" ht="15" customHeight="1">
      <c r="A17" s="123"/>
      <c r="B17" s="124" t="s">
        <v>135</v>
      </c>
      <c r="C17" s="124" t="s">
        <v>136</v>
      </c>
      <c r="D17" s="124" t="s">
        <v>137</v>
      </c>
      <c r="E17" s="124" t="s">
        <v>143</v>
      </c>
      <c r="F17" s="124" t="s">
        <v>196</v>
      </c>
      <c r="G17" s="7"/>
      <c r="H17" s="123"/>
      <c r="I17" s="124" t="s">
        <v>135</v>
      </c>
      <c r="J17" s="124" t="s">
        <v>136</v>
      </c>
      <c r="K17" s="124" t="s">
        <v>137</v>
      </c>
      <c r="L17" s="124" t="s">
        <v>193</v>
      </c>
      <c r="M17" s="7"/>
      <c r="N17" s="7"/>
    </row>
    <row r="18" spans="1:14" ht="15" customHeight="1">
      <c r="A18" s="127" t="s">
        <v>99</v>
      </c>
      <c r="B18" s="126">
        <v>5.2107</v>
      </c>
      <c r="C18" s="126">
        <v>4.5875</v>
      </c>
      <c r="D18" s="126" t="s">
        <v>204</v>
      </c>
      <c r="E18" s="126" t="s">
        <v>204</v>
      </c>
      <c r="F18" s="126" t="s">
        <v>204</v>
      </c>
      <c r="G18" s="7"/>
      <c r="H18" s="127" t="s">
        <v>99</v>
      </c>
      <c r="I18" s="126">
        <v>9.9846</v>
      </c>
      <c r="J18" s="126">
        <v>4.779</v>
      </c>
      <c r="K18" s="126" t="s">
        <v>204</v>
      </c>
      <c r="L18" s="126" t="s">
        <v>204</v>
      </c>
      <c r="M18" s="7"/>
      <c r="N18" s="7"/>
    </row>
    <row r="19" spans="1:14" ht="15" customHeight="1">
      <c r="A19" s="127" t="s">
        <v>22</v>
      </c>
      <c r="B19" s="126">
        <v>6.1432</v>
      </c>
      <c r="C19" s="126">
        <v>4.2964</v>
      </c>
      <c r="D19" s="126">
        <v>5.8222</v>
      </c>
      <c r="E19" s="126">
        <v>8.837</v>
      </c>
      <c r="F19" s="126">
        <v>10.1004</v>
      </c>
      <c r="G19" s="7"/>
      <c r="H19" s="127" t="s">
        <v>22</v>
      </c>
      <c r="I19" s="126">
        <v>9.3884</v>
      </c>
      <c r="J19" s="126">
        <v>2.6583</v>
      </c>
      <c r="K19" s="126">
        <v>4.7429</v>
      </c>
      <c r="L19" s="126">
        <v>8.0126</v>
      </c>
      <c r="M19" s="7"/>
      <c r="N19" s="7"/>
    </row>
    <row r="20" spans="1:14" ht="15" customHeight="1">
      <c r="A20" s="127" t="s">
        <v>23</v>
      </c>
      <c r="B20" s="126">
        <v>5.4275</v>
      </c>
      <c r="C20" s="126">
        <v>4.1621</v>
      </c>
      <c r="D20" s="126">
        <v>5.6297</v>
      </c>
      <c r="E20" s="126" t="s">
        <v>204</v>
      </c>
      <c r="F20" s="126" t="s">
        <v>204</v>
      </c>
      <c r="G20" s="7"/>
      <c r="H20" s="127" t="s">
        <v>23</v>
      </c>
      <c r="I20" s="126">
        <v>8.5297</v>
      </c>
      <c r="J20" s="126">
        <v>1.8739</v>
      </c>
      <c r="K20" s="126">
        <v>3.9851</v>
      </c>
      <c r="L20" s="126">
        <v>7.7421</v>
      </c>
      <c r="M20" s="7"/>
      <c r="N20" s="7"/>
    </row>
    <row r="21" spans="1:14" ht="15" customHeight="1">
      <c r="A21" s="128" t="s">
        <v>24</v>
      </c>
      <c r="B21" s="129">
        <v>4.4203</v>
      </c>
      <c r="C21" s="129">
        <v>3.7868</v>
      </c>
      <c r="D21" s="129">
        <v>5.4163</v>
      </c>
      <c r="E21" s="129">
        <v>8.6988</v>
      </c>
      <c r="F21" s="129">
        <v>9.8706</v>
      </c>
      <c r="G21" s="7"/>
      <c r="H21" s="128" t="s">
        <v>24</v>
      </c>
      <c r="I21" s="129">
        <v>9.3882</v>
      </c>
      <c r="J21" s="129">
        <v>3.6957</v>
      </c>
      <c r="K21" s="129">
        <v>5.6274</v>
      </c>
      <c r="L21" s="129">
        <v>8.5336</v>
      </c>
      <c r="M21" s="7"/>
      <c r="N21" s="7"/>
    </row>
    <row r="22" spans="1:14" ht="15" customHeight="1" thickBot="1">
      <c r="A22" s="130" t="s">
        <v>138</v>
      </c>
      <c r="B22" s="132">
        <v>5.4506</v>
      </c>
      <c r="C22" s="132">
        <v>4.1628</v>
      </c>
      <c r="D22" s="132">
        <v>5.6831</v>
      </c>
      <c r="E22" s="132">
        <v>8.7417</v>
      </c>
      <c r="F22" s="132">
        <v>9.9247</v>
      </c>
      <c r="G22" s="7"/>
      <c r="H22" s="130" t="s">
        <v>138</v>
      </c>
      <c r="I22" s="132">
        <v>9.2575</v>
      </c>
      <c r="J22" s="132">
        <v>2.8862</v>
      </c>
      <c r="K22" s="132">
        <v>4.8247</v>
      </c>
      <c r="L22" s="132">
        <v>8.1548</v>
      </c>
      <c r="M22" s="7"/>
      <c r="N22" s="7"/>
    </row>
    <row r="23" spans="1:14" ht="13.5" customHeight="1">
      <c r="A23" s="133" t="s">
        <v>101</v>
      </c>
      <c r="B23" s="133"/>
      <c r="C23" s="7"/>
      <c r="D23" s="7"/>
      <c r="E23" s="7"/>
      <c r="F23" s="7"/>
      <c r="G23" s="7"/>
      <c r="H23" s="7"/>
      <c r="I23" s="7"/>
      <c r="J23" s="7"/>
      <c r="K23" s="7"/>
      <c r="L23" s="7"/>
      <c r="M23" s="7"/>
      <c r="N23" s="7"/>
    </row>
    <row r="24" spans="1:14" s="135" customFormat="1" ht="12.75" customHeight="1">
      <c r="A24" s="338" t="s">
        <v>177</v>
      </c>
      <c r="B24" s="338"/>
      <c r="C24" s="338"/>
      <c r="D24" s="338"/>
      <c r="E24" s="338"/>
      <c r="F24" s="338"/>
      <c r="G24" s="338"/>
      <c r="H24" s="338"/>
      <c r="I24" s="338"/>
      <c r="J24" s="338"/>
      <c r="K24" s="338"/>
      <c r="L24" s="338"/>
      <c r="M24" s="134"/>
      <c r="N24" s="134"/>
    </row>
    <row r="25" spans="1:12" s="135" customFormat="1" ht="10.5" customHeight="1">
      <c r="A25" s="316" t="s">
        <v>178</v>
      </c>
      <c r="B25" s="316"/>
      <c r="C25" s="317"/>
      <c r="D25" s="317"/>
      <c r="E25" s="317"/>
      <c r="F25" s="317"/>
      <c r="G25" s="318"/>
      <c r="H25" s="317"/>
      <c r="I25" s="317"/>
      <c r="J25" s="317"/>
      <c r="K25" s="317"/>
      <c r="L25" s="317"/>
    </row>
    <row r="26" spans="1:12" s="135" customFormat="1" ht="14.25" customHeight="1">
      <c r="A26" s="316" t="s">
        <v>162</v>
      </c>
      <c r="B26" s="316"/>
      <c r="C26" s="317"/>
      <c r="D26" s="317"/>
      <c r="E26" s="317"/>
      <c r="F26" s="317"/>
      <c r="G26" s="317"/>
      <c r="H26" s="317"/>
      <c r="I26" s="317"/>
      <c r="J26" s="317"/>
      <c r="K26" s="317"/>
      <c r="L26" s="317"/>
    </row>
    <row r="27" spans="1:7" ht="13.5">
      <c r="A27" s="316" t="s">
        <v>168</v>
      </c>
      <c r="G27" s="29"/>
    </row>
    <row r="28" spans="1:7" ht="12.75">
      <c r="A28" s="316" t="s">
        <v>169</v>
      </c>
      <c r="G28" s="30"/>
    </row>
    <row r="29" spans="1:7" ht="12.75">
      <c r="A29" s="316" t="s">
        <v>170</v>
      </c>
      <c r="G29" s="30"/>
    </row>
    <row r="30" spans="1:7" ht="12.75">
      <c r="A30" s="316" t="s">
        <v>171</v>
      </c>
      <c r="G30" s="30"/>
    </row>
    <row r="31" spans="1:7" ht="12.75">
      <c r="A31" s="316" t="s">
        <v>172</v>
      </c>
      <c r="G31" s="30"/>
    </row>
    <row r="32" spans="1:7" ht="12.75">
      <c r="A32" s="316" t="s">
        <v>173</v>
      </c>
      <c r="G32" s="30"/>
    </row>
    <row r="33" ht="12.75">
      <c r="G33" s="30"/>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0" customWidth="1"/>
    <col min="2" max="2" width="13.140625" style="150" customWidth="1"/>
    <col min="3" max="3" width="10.421875" style="150" customWidth="1"/>
    <col min="4" max="4" width="15.140625" style="150" customWidth="1"/>
    <col min="5" max="5" width="8.57421875" style="150" customWidth="1"/>
    <col min="6" max="6" width="12.140625" style="150" customWidth="1"/>
    <col min="7" max="7" width="9.00390625" style="150" customWidth="1"/>
    <col min="8" max="8" width="14.7109375" style="150" customWidth="1"/>
    <col min="9" max="9" width="9.28125" style="150" customWidth="1"/>
    <col min="10" max="10" width="15.00390625" style="150" customWidth="1"/>
    <col min="11" max="11" width="10.00390625" style="150" customWidth="1"/>
    <col min="12" max="19" width="16.57421875" style="20" customWidth="1"/>
    <col min="20" max="241" width="11.421875" style="20" customWidth="1"/>
    <col min="242" max="242" width="50.8515625" style="20" customWidth="1"/>
    <col min="243" max="243" width="9.7109375" style="20" customWidth="1"/>
    <col min="244" max="244" width="10.421875" style="20" customWidth="1"/>
    <col min="245" max="245" width="11.00390625" style="20" customWidth="1"/>
    <col min="246" max="246" width="7.421875" style="20" customWidth="1"/>
    <col min="247" max="247" width="11.00390625" style="20" customWidth="1"/>
    <col min="248" max="248" width="7.421875" style="20" customWidth="1"/>
    <col min="249" max="249" width="11.00390625" style="20" customWidth="1"/>
    <col min="250" max="250" width="7.421875" style="20" customWidth="1"/>
    <col min="251" max="251" width="11.421875" style="20" bestFit="1" customWidth="1"/>
    <col min="252" max="252" width="10.00390625" style="20" customWidth="1"/>
    <col min="253" max="253" width="11.421875" style="20" customWidth="1"/>
    <col min="254" max="254" width="13.00390625" style="20" customWidth="1"/>
    <col min="255" max="255" width="7.7109375" style="20" customWidth="1"/>
    <col min="256" max="16384" width="11.421875" style="20" customWidth="1"/>
  </cols>
  <sheetData>
    <row r="1" spans="1:15" s="141" customFormat="1" ht="17.25">
      <c r="A1" s="136" t="s">
        <v>65</v>
      </c>
      <c r="B1" s="137"/>
      <c r="C1" s="137"/>
      <c r="D1" s="138"/>
      <c r="E1" s="138"/>
      <c r="F1" s="138"/>
      <c r="G1" s="138"/>
      <c r="H1" s="138"/>
      <c r="I1" s="138"/>
      <c r="J1" s="138"/>
      <c r="K1" s="139"/>
      <c r="M1" s="140"/>
      <c r="N1" s="140"/>
      <c r="O1" s="140"/>
    </row>
    <row r="2" spans="1:15" s="141" customFormat="1" ht="27.75">
      <c r="A2" s="142" t="s">
        <v>63</v>
      </c>
      <c r="B2" s="142"/>
      <c r="C2" s="142"/>
      <c r="D2" s="143"/>
      <c r="E2" s="143"/>
      <c r="F2" s="143"/>
      <c r="G2" s="143"/>
      <c r="H2" s="143"/>
      <c r="I2" s="143"/>
      <c r="J2" s="143"/>
      <c r="K2" s="144"/>
      <c r="M2" s="140"/>
      <c r="N2" s="140"/>
      <c r="O2" s="140"/>
    </row>
    <row r="3" spans="1:15" s="141" customFormat="1" ht="15">
      <c r="A3" s="145">
        <v>45107</v>
      </c>
      <c r="B3" s="145"/>
      <c r="C3" s="145"/>
      <c r="D3" s="143"/>
      <c r="E3" s="143"/>
      <c r="F3" s="143"/>
      <c r="G3" s="143"/>
      <c r="H3" s="143"/>
      <c r="I3" s="143"/>
      <c r="J3" s="143"/>
      <c r="K3" s="144"/>
      <c r="M3" s="140"/>
      <c r="N3" s="140"/>
      <c r="O3" s="140"/>
    </row>
    <row r="4" spans="1:15" s="141" customFormat="1" ht="15">
      <c r="A4" s="146" t="s">
        <v>118</v>
      </c>
      <c r="B4" s="146"/>
      <c r="C4" s="146"/>
      <c r="D4" s="143"/>
      <c r="E4" s="143"/>
      <c r="F4" s="143"/>
      <c r="G4" s="143"/>
      <c r="H4" s="143"/>
      <c r="I4" s="143"/>
      <c r="J4" s="143"/>
      <c r="K4" s="144"/>
      <c r="M4" s="140"/>
      <c r="N4" s="140"/>
      <c r="O4" s="140"/>
    </row>
    <row r="5" spans="1:11" ht="4.5" customHeight="1" thickBot="1">
      <c r="A5" s="147"/>
      <c r="B5" s="147"/>
      <c r="C5" s="147"/>
      <c r="D5" s="148"/>
      <c r="E5" s="148"/>
      <c r="F5" s="148"/>
      <c r="G5" s="148"/>
      <c r="H5" s="148"/>
      <c r="I5" s="148"/>
      <c r="J5" s="148"/>
      <c r="K5" s="149"/>
    </row>
    <row r="6" spans="1:11" ht="13.5">
      <c r="A6" s="151"/>
      <c r="B6" s="339" t="s">
        <v>99</v>
      </c>
      <c r="C6" s="339"/>
      <c r="D6" s="339" t="s">
        <v>22</v>
      </c>
      <c r="E6" s="339"/>
      <c r="F6" s="339" t="s">
        <v>23</v>
      </c>
      <c r="G6" s="339"/>
      <c r="H6" s="339" t="s">
        <v>24</v>
      </c>
      <c r="I6" s="339"/>
      <c r="J6" s="339" t="s">
        <v>64</v>
      </c>
      <c r="K6" s="339"/>
    </row>
    <row r="7" spans="1:11" ht="13.5">
      <c r="A7" s="152"/>
      <c r="B7" s="153" t="s">
        <v>31</v>
      </c>
      <c r="C7" s="153" t="s">
        <v>32</v>
      </c>
      <c r="D7" s="153" t="s">
        <v>31</v>
      </c>
      <c r="E7" s="153" t="s">
        <v>32</v>
      </c>
      <c r="F7" s="154" t="s">
        <v>31</v>
      </c>
      <c r="G7" s="154" t="s">
        <v>32</v>
      </c>
      <c r="H7" s="153" t="s">
        <v>31</v>
      </c>
      <c r="I7" s="153" t="s">
        <v>32</v>
      </c>
      <c r="J7" s="153" t="s">
        <v>31</v>
      </c>
      <c r="K7" s="153" t="s">
        <v>32</v>
      </c>
    </row>
    <row r="8" spans="1:11" ht="14.25" customHeight="1">
      <c r="A8" s="151"/>
      <c r="B8" s="155"/>
      <c r="C8" s="155"/>
      <c r="D8" s="156"/>
      <c r="E8" s="156"/>
      <c r="F8" s="156"/>
      <c r="G8" s="156"/>
      <c r="H8" s="156"/>
      <c r="I8" s="156"/>
      <c r="J8" s="156"/>
      <c r="K8" s="156"/>
    </row>
    <row r="9" spans="1:13" s="150" customFormat="1" ht="16.5" customHeight="1">
      <c r="A9" s="157" t="s">
        <v>33</v>
      </c>
      <c r="B9" s="158">
        <v>7153779.421677</v>
      </c>
      <c r="C9" s="159">
        <v>54.22375915196442</v>
      </c>
      <c r="D9" s="158">
        <v>25745218.4945201</v>
      </c>
      <c r="E9" s="159">
        <v>62.8783672288726</v>
      </c>
      <c r="F9" s="158">
        <v>22064994.7384949</v>
      </c>
      <c r="G9" s="159">
        <v>65.10200890995613</v>
      </c>
      <c r="H9" s="158">
        <v>15722852.7379714</v>
      </c>
      <c r="I9" s="159">
        <v>63.405970476132055</v>
      </c>
      <c r="J9" s="158">
        <v>70686845.3926634</v>
      </c>
      <c r="K9" s="159">
        <v>62.65030217513714</v>
      </c>
      <c r="L9" s="160"/>
      <c r="M9" s="160"/>
    </row>
    <row r="10" spans="1:13" s="150" customFormat="1" ht="16.5" customHeight="1">
      <c r="A10" s="161" t="s">
        <v>34</v>
      </c>
      <c r="B10" s="158">
        <v>2507050.9706877</v>
      </c>
      <c r="C10" s="159">
        <v>19.002784402933237</v>
      </c>
      <c r="D10" s="158">
        <v>10279454.944052</v>
      </c>
      <c r="E10" s="159">
        <v>25.105840256214147</v>
      </c>
      <c r="F10" s="158">
        <v>8474962.5589702</v>
      </c>
      <c r="G10" s="159">
        <v>25.00508586403849</v>
      </c>
      <c r="H10" s="158">
        <v>5883703.7441058</v>
      </c>
      <c r="I10" s="159">
        <v>23.72737009665673</v>
      </c>
      <c r="J10" s="158">
        <v>27145172.2178157</v>
      </c>
      <c r="K10" s="159">
        <v>24.058977771538835</v>
      </c>
      <c r="L10" s="160"/>
      <c r="M10" s="160"/>
    </row>
    <row r="11" spans="1:13" s="150" customFormat="1" ht="16.5" customHeight="1">
      <c r="A11" s="162" t="s">
        <v>78</v>
      </c>
      <c r="B11" s="163">
        <v>0</v>
      </c>
      <c r="C11" s="164">
        <v>0</v>
      </c>
      <c r="D11" s="163">
        <v>0</v>
      </c>
      <c r="E11" s="164">
        <v>0</v>
      </c>
      <c r="F11" s="163">
        <v>0</v>
      </c>
      <c r="G11" s="164">
        <v>0</v>
      </c>
      <c r="H11" s="163">
        <v>0</v>
      </c>
      <c r="I11" s="164">
        <v>0</v>
      </c>
      <c r="J11" s="163">
        <v>0</v>
      </c>
      <c r="K11" s="164">
        <v>0</v>
      </c>
      <c r="L11" s="160"/>
      <c r="M11" s="160"/>
    </row>
    <row r="12" spans="1:13" s="150" customFormat="1" ht="16.5" customHeight="1">
      <c r="A12" s="162" t="s">
        <v>35</v>
      </c>
      <c r="B12" s="163">
        <v>2507050.9706877</v>
      </c>
      <c r="C12" s="164">
        <v>19.002784402933237</v>
      </c>
      <c r="D12" s="163">
        <v>10279454.944052</v>
      </c>
      <c r="E12" s="164">
        <v>25.105840256214147</v>
      </c>
      <c r="F12" s="163">
        <v>8474962.5589702</v>
      </c>
      <c r="G12" s="164">
        <v>25.00508586403849</v>
      </c>
      <c r="H12" s="163">
        <v>5883703.7441058</v>
      </c>
      <c r="I12" s="164">
        <v>23.72737009665673</v>
      </c>
      <c r="J12" s="163">
        <v>27145172.2178157</v>
      </c>
      <c r="K12" s="164">
        <v>24.058977771538835</v>
      </c>
      <c r="L12" s="160"/>
      <c r="M12" s="160"/>
    </row>
    <row r="13" spans="1:13" s="150" customFormat="1" ht="16.5" customHeight="1">
      <c r="A13" s="162" t="s">
        <v>36</v>
      </c>
      <c r="B13" s="163">
        <v>0</v>
      </c>
      <c r="C13" s="164">
        <v>0</v>
      </c>
      <c r="D13" s="163">
        <v>0</v>
      </c>
      <c r="E13" s="164">
        <v>0</v>
      </c>
      <c r="F13" s="163">
        <v>0</v>
      </c>
      <c r="G13" s="164">
        <v>0</v>
      </c>
      <c r="H13" s="163">
        <v>0</v>
      </c>
      <c r="I13" s="164">
        <v>0</v>
      </c>
      <c r="J13" s="163">
        <v>0</v>
      </c>
      <c r="K13" s="164">
        <v>0</v>
      </c>
      <c r="L13" s="160"/>
      <c r="M13" s="160"/>
    </row>
    <row r="14" spans="1:13" s="150" customFormat="1" ht="16.5" customHeight="1">
      <c r="A14" s="162" t="s">
        <v>37</v>
      </c>
      <c r="B14" s="163">
        <v>0</v>
      </c>
      <c r="C14" s="164">
        <v>0</v>
      </c>
      <c r="D14" s="163">
        <v>0</v>
      </c>
      <c r="E14" s="164">
        <v>0</v>
      </c>
      <c r="F14" s="163">
        <v>0</v>
      </c>
      <c r="G14" s="164">
        <v>0</v>
      </c>
      <c r="H14" s="163">
        <v>0</v>
      </c>
      <c r="I14" s="164">
        <v>0</v>
      </c>
      <c r="J14" s="163">
        <v>0</v>
      </c>
      <c r="K14" s="164">
        <v>0</v>
      </c>
      <c r="L14" s="160"/>
      <c r="M14" s="160"/>
    </row>
    <row r="15" spans="1:13" s="150" customFormat="1" ht="16.5" customHeight="1">
      <c r="A15" s="161" t="s">
        <v>38</v>
      </c>
      <c r="B15" s="158">
        <v>1145883.0444996</v>
      </c>
      <c r="C15" s="159">
        <v>8.685490921482799</v>
      </c>
      <c r="D15" s="158">
        <v>5127232.9230084</v>
      </c>
      <c r="E15" s="159">
        <v>12.522404293034436</v>
      </c>
      <c r="F15" s="158">
        <v>4566623.281828</v>
      </c>
      <c r="G15" s="159">
        <v>13.473665101914218</v>
      </c>
      <c r="H15" s="158">
        <v>3140130.114882</v>
      </c>
      <c r="I15" s="159">
        <v>12.663287042979071</v>
      </c>
      <c r="J15" s="158">
        <v>13979869.364218</v>
      </c>
      <c r="K15" s="159">
        <v>12.390467210297999</v>
      </c>
      <c r="L15" s="160"/>
      <c r="M15" s="160"/>
    </row>
    <row r="16" spans="1:13" s="150" customFormat="1" ht="16.5" customHeight="1">
      <c r="A16" s="162" t="s">
        <v>84</v>
      </c>
      <c r="B16" s="163">
        <v>228119.8381672</v>
      </c>
      <c r="C16" s="164">
        <v>1.729088141169395</v>
      </c>
      <c r="D16" s="163">
        <v>2691536.9656602</v>
      </c>
      <c r="E16" s="164">
        <v>6.573626468654377</v>
      </c>
      <c r="F16" s="163">
        <v>1933993.8181286</v>
      </c>
      <c r="G16" s="164">
        <v>5.706182316007956</v>
      </c>
      <c r="H16" s="163">
        <v>1434329.4312133</v>
      </c>
      <c r="I16" s="164">
        <v>5.784258816399226</v>
      </c>
      <c r="J16" s="163">
        <v>6287980.0531693</v>
      </c>
      <c r="K16" s="170">
        <v>5.57308574479374</v>
      </c>
      <c r="L16" s="160"/>
      <c r="M16" s="160"/>
    </row>
    <row r="17" spans="1:13" s="150" customFormat="1" ht="16.5" customHeight="1">
      <c r="A17" s="162" t="s">
        <v>46</v>
      </c>
      <c r="B17" s="163">
        <v>2885.9878534</v>
      </c>
      <c r="C17" s="164">
        <v>0.02187502592043465</v>
      </c>
      <c r="D17" s="163">
        <v>32195.9833086</v>
      </c>
      <c r="E17" s="164">
        <v>0.07863327561984786</v>
      </c>
      <c r="F17" s="163">
        <v>80872.0713748</v>
      </c>
      <c r="G17" s="164">
        <v>0.23861026814674732</v>
      </c>
      <c r="H17" s="163">
        <v>87380.2959937</v>
      </c>
      <c r="I17" s="164">
        <v>0.35238086626556175</v>
      </c>
      <c r="J17" s="163">
        <v>203334.3385305</v>
      </c>
      <c r="K17" s="170">
        <v>0.18021680951742733</v>
      </c>
      <c r="L17" s="160"/>
      <c r="M17" s="160"/>
    </row>
    <row r="18" spans="1:13" s="150" customFormat="1" ht="16.5" customHeight="1">
      <c r="A18" s="162" t="s">
        <v>85</v>
      </c>
      <c r="B18" s="163">
        <v>0</v>
      </c>
      <c r="C18" s="164">
        <v>0</v>
      </c>
      <c r="D18" s="163">
        <v>0</v>
      </c>
      <c r="E18" s="164">
        <v>0</v>
      </c>
      <c r="F18" s="163">
        <v>0</v>
      </c>
      <c r="G18" s="164">
        <v>0</v>
      </c>
      <c r="H18" s="163">
        <v>0</v>
      </c>
      <c r="I18" s="164">
        <v>0</v>
      </c>
      <c r="J18" s="163">
        <v>0</v>
      </c>
      <c r="K18" s="170">
        <v>0</v>
      </c>
      <c r="L18" s="160"/>
      <c r="M18" s="160"/>
    </row>
    <row r="19" spans="1:13" s="150" customFormat="1" ht="16.5" customHeight="1">
      <c r="A19" s="162" t="s">
        <v>80</v>
      </c>
      <c r="B19" s="163">
        <v>0</v>
      </c>
      <c r="C19" s="164">
        <v>0</v>
      </c>
      <c r="D19" s="163">
        <v>0</v>
      </c>
      <c r="E19" s="164">
        <v>0</v>
      </c>
      <c r="F19" s="163">
        <v>0</v>
      </c>
      <c r="G19" s="164">
        <v>0</v>
      </c>
      <c r="H19" s="163">
        <v>0</v>
      </c>
      <c r="I19" s="164">
        <v>0</v>
      </c>
      <c r="J19" s="163">
        <v>0</v>
      </c>
      <c r="K19" s="170">
        <v>0</v>
      </c>
      <c r="L19" s="160"/>
      <c r="M19" s="160"/>
    </row>
    <row r="20" spans="1:13" s="150" customFormat="1" ht="16.5" customHeight="1">
      <c r="A20" s="162" t="s">
        <v>39</v>
      </c>
      <c r="B20" s="163">
        <v>0</v>
      </c>
      <c r="C20" s="164">
        <v>0</v>
      </c>
      <c r="D20" s="163">
        <v>0</v>
      </c>
      <c r="E20" s="164">
        <v>0</v>
      </c>
      <c r="F20" s="163">
        <v>0</v>
      </c>
      <c r="G20" s="164">
        <v>0</v>
      </c>
      <c r="H20" s="163">
        <v>0</v>
      </c>
      <c r="I20" s="164">
        <v>0</v>
      </c>
      <c r="J20" s="163">
        <v>0</v>
      </c>
      <c r="K20" s="170">
        <v>0</v>
      </c>
      <c r="L20" s="160"/>
      <c r="M20" s="160"/>
    </row>
    <row r="21" spans="1:13" s="150" customFormat="1" ht="16.5" customHeight="1">
      <c r="A21" s="162" t="s">
        <v>40</v>
      </c>
      <c r="B21" s="163">
        <v>125329.8345594</v>
      </c>
      <c r="C21" s="164">
        <v>0.9499670542136114</v>
      </c>
      <c r="D21" s="163">
        <v>163002.5541878</v>
      </c>
      <c r="E21" s="164">
        <v>0.3981063304491386</v>
      </c>
      <c r="F21" s="163">
        <v>222840.9799605</v>
      </c>
      <c r="G21" s="164">
        <v>0.6574846554385086</v>
      </c>
      <c r="H21" s="163">
        <v>131092.6366113</v>
      </c>
      <c r="I21" s="164">
        <v>0.5286607961760276</v>
      </c>
      <c r="J21" s="163">
        <v>642266.005319</v>
      </c>
      <c r="K21" s="170">
        <v>0.569245367883257</v>
      </c>
      <c r="L21" s="160"/>
      <c r="M21" s="160"/>
    </row>
    <row r="22" spans="1:13" s="150" customFormat="1" ht="16.5" customHeight="1">
      <c r="A22" s="162" t="s">
        <v>41</v>
      </c>
      <c r="B22" s="163">
        <v>211423.7444835</v>
      </c>
      <c r="C22" s="164">
        <v>1.6025361594378482</v>
      </c>
      <c r="D22" s="163">
        <v>862572.8964715</v>
      </c>
      <c r="E22" s="164">
        <v>2.106689261835231</v>
      </c>
      <c r="F22" s="163">
        <v>1121286.883344</v>
      </c>
      <c r="G22" s="164">
        <v>3.308318426322787</v>
      </c>
      <c r="H22" s="163">
        <v>524129.9808862</v>
      </c>
      <c r="I22" s="164">
        <v>2.113673049513905</v>
      </c>
      <c r="J22" s="163">
        <v>2719413.5051852</v>
      </c>
      <c r="K22" s="170">
        <v>2.4102373913079527</v>
      </c>
      <c r="L22" s="160"/>
      <c r="M22" s="160"/>
    </row>
    <row r="23" spans="1:13" s="150" customFormat="1" ht="16.5" customHeight="1">
      <c r="A23" s="162" t="s">
        <v>42</v>
      </c>
      <c r="B23" s="163">
        <v>0</v>
      </c>
      <c r="C23" s="164">
        <v>0</v>
      </c>
      <c r="D23" s="163">
        <v>0</v>
      </c>
      <c r="E23" s="164">
        <v>0</v>
      </c>
      <c r="F23" s="163">
        <v>0</v>
      </c>
      <c r="G23" s="164">
        <v>0</v>
      </c>
      <c r="H23" s="163">
        <v>0</v>
      </c>
      <c r="I23" s="164">
        <v>0</v>
      </c>
      <c r="J23" s="163">
        <v>0</v>
      </c>
      <c r="K23" s="170">
        <v>0</v>
      </c>
      <c r="L23" s="160"/>
      <c r="M23" s="160"/>
    </row>
    <row r="24" spans="1:13" s="150" customFormat="1" ht="16.5" customHeight="1">
      <c r="A24" s="162" t="s">
        <v>43</v>
      </c>
      <c r="B24" s="163">
        <v>0</v>
      </c>
      <c r="C24" s="164">
        <v>0</v>
      </c>
      <c r="D24" s="163">
        <v>0</v>
      </c>
      <c r="E24" s="164">
        <v>0</v>
      </c>
      <c r="F24" s="163">
        <v>0</v>
      </c>
      <c r="G24" s="164">
        <v>0</v>
      </c>
      <c r="H24" s="163">
        <v>0</v>
      </c>
      <c r="I24" s="164">
        <v>0</v>
      </c>
      <c r="J24" s="163">
        <v>0</v>
      </c>
      <c r="K24" s="170">
        <v>0</v>
      </c>
      <c r="L24" s="160"/>
      <c r="M24" s="160"/>
    </row>
    <row r="25" spans="1:13" s="150" customFormat="1" ht="16.5" customHeight="1">
      <c r="A25" s="165" t="s">
        <v>44</v>
      </c>
      <c r="B25" s="163">
        <v>578123.639436</v>
      </c>
      <c r="C25" s="164">
        <v>4.38202454074075</v>
      </c>
      <c r="D25" s="163">
        <v>1377924.5233802</v>
      </c>
      <c r="E25" s="164">
        <v>3.3653489564755974</v>
      </c>
      <c r="F25" s="163">
        <v>1207629.52902</v>
      </c>
      <c r="G25" s="164">
        <v>3.563069435997923</v>
      </c>
      <c r="H25" s="163">
        <v>963197.7701774</v>
      </c>
      <c r="I25" s="164">
        <v>3.884313514623948</v>
      </c>
      <c r="J25" s="163">
        <v>4126875.4620135995</v>
      </c>
      <c r="K25" s="170">
        <v>3.6576818967952645</v>
      </c>
      <c r="L25" s="160"/>
      <c r="M25" s="160"/>
    </row>
    <row r="26" spans="1:13" s="150" customFormat="1" ht="16.5" customHeight="1">
      <c r="A26" s="162" t="s">
        <v>75</v>
      </c>
      <c r="B26" s="163">
        <v>0</v>
      </c>
      <c r="C26" s="164">
        <v>0</v>
      </c>
      <c r="D26" s="163">
        <v>0</v>
      </c>
      <c r="E26" s="164">
        <v>0</v>
      </c>
      <c r="F26" s="163">
        <v>0</v>
      </c>
      <c r="G26" s="164">
        <v>0</v>
      </c>
      <c r="H26" s="163">
        <v>0</v>
      </c>
      <c r="I26" s="164">
        <v>0</v>
      </c>
      <c r="J26" s="163">
        <v>0</v>
      </c>
      <c r="K26" s="170">
        <v>0</v>
      </c>
      <c r="L26" s="160"/>
      <c r="M26" s="160"/>
    </row>
    <row r="27" spans="1:13" s="150" customFormat="1" ht="16.5" customHeight="1">
      <c r="A27" s="161" t="s">
        <v>45</v>
      </c>
      <c r="B27" s="158">
        <v>2848467.3155377</v>
      </c>
      <c r="C27" s="159">
        <v>21.590630150258587</v>
      </c>
      <c r="D27" s="158">
        <v>7776852.3140074</v>
      </c>
      <c r="E27" s="159">
        <v>18.99365413383259</v>
      </c>
      <c r="F27" s="158">
        <v>7231248.8035836</v>
      </c>
      <c r="G27" s="159">
        <v>21.335551157857253</v>
      </c>
      <c r="H27" s="158">
        <v>5058966.8000698</v>
      </c>
      <c r="I27" s="159">
        <v>20.401431274000746</v>
      </c>
      <c r="J27" s="158">
        <v>22915535.2331985</v>
      </c>
      <c r="K27" s="172">
        <v>20.310217536089052</v>
      </c>
      <c r="L27" s="160"/>
      <c r="M27" s="160"/>
    </row>
    <row r="28" spans="1:13" s="150" customFormat="1" ht="16.5" customHeight="1">
      <c r="A28" s="162" t="s">
        <v>46</v>
      </c>
      <c r="B28" s="163">
        <v>934.2446164</v>
      </c>
      <c r="C28" s="164">
        <v>0.007081327516919386</v>
      </c>
      <c r="D28" s="163">
        <v>9280.4433877</v>
      </c>
      <c r="E28" s="164">
        <v>0.022665922509174666</v>
      </c>
      <c r="F28" s="163">
        <v>170862.5166271</v>
      </c>
      <c r="G28" s="164">
        <v>0.5041239851477866</v>
      </c>
      <c r="H28" s="163">
        <v>0</v>
      </c>
      <c r="I28" s="164">
        <v>0</v>
      </c>
      <c r="J28" s="163">
        <v>181077.2046312</v>
      </c>
      <c r="K28" s="170">
        <v>0.16049013821673916</v>
      </c>
      <c r="L28" s="160"/>
      <c r="M28" s="160"/>
    </row>
    <row r="29" spans="1:13" s="150" customFormat="1" ht="16.5" customHeight="1">
      <c r="A29" s="162" t="s">
        <v>98</v>
      </c>
      <c r="B29" s="163">
        <v>0</v>
      </c>
      <c r="C29" s="164">
        <v>0</v>
      </c>
      <c r="D29" s="163">
        <v>0</v>
      </c>
      <c r="E29" s="164">
        <v>0</v>
      </c>
      <c r="F29" s="163">
        <v>0</v>
      </c>
      <c r="G29" s="164">
        <v>0</v>
      </c>
      <c r="H29" s="163">
        <v>0</v>
      </c>
      <c r="I29" s="164">
        <v>0</v>
      </c>
      <c r="J29" s="163">
        <v>0</v>
      </c>
      <c r="K29" s="170">
        <v>0</v>
      </c>
      <c r="L29" s="160"/>
      <c r="M29" s="160"/>
    </row>
    <row r="30" spans="1:13" s="150" customFormat="1" ht="16.5" customHeight="1">
      <c r="A30" s="162" t="s">
        <v>81</v>
      </c>
      <c r="B30" s="163">
        <v>0</v>
      </c>
      <c r="C30" s="164">
        <v>0</v>
      </c>
      <c r="D30" s="163">
        <v>0</v>
      </c>
      <c r="E30" s="164">
        <v>0</v>
      </c>
      <c r="F30" s="163">
        <v>0</v>
      </c>
      <c r="G30" s="164">
        <v>0</v>
      </c>
      <c r="H30" s="163">
        <v>0</v>
      </c>
      <c r="I30" s="164">
        <v>0</v>
      </c>
      <c r="J30" s="163">
        <v>0</v>
      </c>
      <c r="K30" s="170">
        <v>0</v>
      </c>
      <c r="L30" s="160"/>
      <c r="M30" s="160"/>
    </row>
    <row r="31" spans="1:13" s="150" customFormat="1" ht="16.5" customHeight="1">
      <c r="A31" s="162" t="s">
        <v>47</v>
      </c>
      <c r="B31" s="163">
        <v>541297.4329822</v>
      </c>
      <c r="C31" s="164">
        <v>4.102891619311749</v>
      </c>
      <c r="D31" s="163">
        <v>2208356.7440886</v>
      </c>
      <c r="E31" s="164">
        <v>5.393540022071146</v>
      </c>
      <c r="F31" s="163">
        <v>2348603.963183</v>
      </c>
      <c r="G31" s="164">
        <v>6.929475304625769</v>
      </c>
      <c r="H31" s="163">
        <v>1154767.652053</v>
      </c>
      <c r="I31" s="164">
        <v>4.656862521903373</v>
      </c>
      <c r="J31" s="163">
        <v>6253025.792306801</v>
      </c>
      <c r="K31" s="170">
        <v>5.542105510873563</v>
      </c>
      <c r="L31" s="160"/>
      <c r="M31" s="160"/>
    </row>
    <row r="32" spans="1:13" s="150" customFormat="1" ht="16.5" customHeight="1">
      <c r="A32" s="162" t="s">
        <v>48</v>
      </c>
      <c r="B32" s="163">
        <v>0</v>
      </c>
      <c r="C32" s="164">
        <v>0</v>
      </c>
      <c r="D32" s="163">
        <v>267427.8399606</v>
      </c>
      <c r="E32" s="164">
        <v>0.6531475323018121</v>
      </c>
      <c r="F32" s="163">
        <v>204992.8986242</v>
      </c>
      <c r="G32" s="164">
        <v>0.6048245046452579</v>
      </c>
      <c r="H32" s="163">
        <v>163486.9367492</v>
      </c>
      <c r="I32" s="164">
        <v>0.6592981602962271</v>
      </c>
      <c r="J32" s="163">
        <v>635907.675334</v>
      </c>
      <c r="K32" s="170">
        <v>0.5636099304454049</v>
      </c>
      <c r="L32" s="160"/>
      <c r="M32" s="160"/>
    </row>
    <row r="33" spans="1:13" s="150" customFormat="1" ht="16.5" customHeight="1">
      <c r="A33" s="162" t="s">
        <v>79</v>
      </c>
      <c r="B33" s="163">
        <v>0</v>
      </c>
      <c r="C33" s="164">
        <v>0</v>
      </c>
      <c r="D33" s="163">
        <v>0</v>
      </c>
      <c r="E33" s="164">
        <v>0</v>
      </c>
      <c r="F33" s="163">
        <v>0</v>
      </c>
      <c r="G33" s="164">
        <v>0</v>
      </c>
      <c r="H33" s="163">
        <v>0</v>
      </c>
      <c r="I33" s="164">
        <v>0</v>
      </c>
      <c r="J33" s="163">
        <v>0</v>
      </c>
      <c r="K33" s="170">
        <v>0</v>
      </c>
      <c r="L33" s="160"/>
      <c r="M33" s="160"/>
    </row>
    <row r="34" spans="1:13" s="150" customFormat="1" ht="16.5" customHeight="1">
      <c r="A34" s="162" t="s">
        <v>159</v>
      </c>
      <c r="B34" s="163">
        <v>0</v>
      </c>
      <c r="C34" s="164">
        <v>0</v>
      </c>
      <c r="D34" s="163">
        <v>0</v>
      </c>
      <c r="E34" s="164">
        <v>0</v>
      </c>
      <c r="F34" s="163">
        <v>0</v>
      </c>
      <c r="G34" s="164">
        <v>0</v>
      </c>
      <c r="H34" s="163">
        <v>0</v>
      </c>
      <c r="I34" s="164">
        <v>0</v>
      </c>
      <c r="J34" s="163">
        <v>0</v>
      </c>
      <c r="K34" s="170">
        <v>0</v>
      </c>
      <c r="L34" s="160"/>
      <c r="M34" s="160"/>
    </row>
    <row r="35" spans="1:13" s="150" customFormat="1" ht="16.5" customHeight="1">
      <c r="A35" s="165" t="s">
        <v>44</v>
      </c>
      <c r="B35" s="163">
        <v>2306235.6379392</v>
      </c>
      <c r="C35" s="164">
        <v>17.480657203430678</v>
      </c>
      <c r="D35" s="163">
        <v>5291787.2865705</v>
      </c>
      <c r="E35" s="164">
        <v>12.924300656950455</v>
      </c>
      <c r="F35" s="163">
        <v>4506789.4251494</v>
      </c>
      <c r="G35" s="164">
        <v>13.297127363438735</v>
      </c>
      <c r="H35" s="163">
        <v>3740712.2112676</v>
      </c>
      <c r="I35" s="164">
        <v>15.085270591801144</v>
      </c>
      <c r="J35" s="163">
        <v>15845524.5609267</v>
      </c>
      <c r="K35" s="170">
        <v>14.04401195655352</v>
      </c>
      <c r="L35" s="160"/>
      <c r="M35" s="160"/>
    </row>
    <row r="36" spans="1:13" s="150" customFormat="1" ht="16.5" customHeight="1">
      <c r="A36" s="162" t="s">
        <v>76</v>
      </c>
      <c r="B36" s="163">
        <v>0</v>
      </c>
      <c r="C36" s="164">
        <v>0</v>
      </c>
      <c r="D36" s="163">
        <v>0</v>
      </c>
      <c r="E36" s="164">
        <v>0</v>
      </c>
      <c r="F36" s="163">
        <v>0</v>
      </c>
      <c r="G36" s="164">
        <v>0</v>
      </c>
      <c r="H36" s="163">
        <v>0</v>
      </c>
      <c r="I36" s="164">
        <v>0</v>
      </c>
      <c r="J36" s="163">
        <v>0</v>
      </c>
      <c r="K36" s="170">
        <v>0</v>
      </c>
      <c r="L36" s="160"/>
      <c r="M36" s="160"/>
    </row>
    <row r="37" spans="1:13" s="150" customFormat="1" ht="16.5" customHeight="1">
      <c r="A37" s="162" t="s">
        <v>49</v>
      </c>
      <c r="B37" s="163">
        <v>0</v>
      </c>
      <c r="C37" s="164">
        <v>0</v>
      </c>
      <c r="D37" s="163">
        <v>0</v>
      </c>
      <c r="E37" s="164">
        <v>0</v>
      </c>
      <c r="F37" s="163">
        <v>0</v>
      </c>
      <c r="G37" s="164">
        <v>0</v>
      </c>
      <c r="H37" s="163">
        <v>0</v>
      </c>
      <c r="I37" s="164">
        <v>0</v>
      </c>
      <c r="J37" s="163">
        <v>0</v>
      </c>
      <c r="K37" s="170">
        <v>0</v>
      </c>
      <c r="L37" s="160"/>
      <c r="M37" s="160"/>
    </row>
    <row r="38" spans="1:13" ht="16.5" customHeight="1">
      <c r="A38" s="162" t="s">
        <v>102</v>
      </c>
      <c r="B38" s="163">
        <v>0</v>
      </c>
      <c r="C38" s="164">
        <v>0</v>
      </c>
      <c r="D38" s="163">
        <v>0</v>
      </c>
      <c r="E38" s="164">
        <v>0</v>
      </c>
      <c r="F38" s="163">
        <v>0</v>
      </c>
      <c r="G38" s="164">
        <v>0</v>
      </c>
      <c r="H38" s="163">
        <v>0</v>
      </c>
      <c r="I38" s="164">
        <v>0</v>
      </c>
      <c r="J38" s="163">
        <v>0</v>
      </c>
      <c r="K38" s="170">
        <v>0</v>
      </c>
      <c r="L38" s="166"/>
      <c r="M38" s="166"/>
    </row>
    <row r="39" spans="1:13" ht="16.5" customHeight="1">
      <c r="A39" s="162" t="s">
        <v>50</v>
      </c>
      <c r="B39" s="163">
        <v>0</v>
      </c>
      <c r="C39" s="164">
        <v>0</v>
      </c>
      <c r="D39" s="163">
        <v>0</v>
      </c>
      <c r="E39" s="164">
        <v>0</v>
      </c>
      <c r="F39" s="163">
        <v>0</v>
      </c>
      <c r="G39" s="164">
        <v>0</v>
      </c>
      <c r="H39" s="163">
        <v>0</v>
      </c>
      <c r="I39" s="164">
        <v>0</v>
      </c>
      <c r="J39" s="163">
        <v>0</v>
      </c>
      <c r="K39" s="170">
        <v>0</v>
      </c>
      <c r="L39" s="166"/>
      <c r="M39" s="166"/>
    </row>
    <row r="40" spans="1:13" ht="16.5" customHeight="1">
      <c r="A40" s="162" t="s">
        <v>160</v>
      </c>
      <c r="B40" s="163">
        <v>0</v>
      </c>
      <c r="C40" s="164">
        <v>0</v>
      </c>
      <c r="D40" s="163">
        <v>0</v>
      </c>
      <c r="E40" s="164">
        <v>0</v>
      </c>
      <c r="F40" s="163">
        <v>0</v>
      </c>
      <c r="G40" s="164">
        <v>0</v>
      </c>
      <c r="H40" s="163">
        <v>0</v>
      </c>
      <c r="I40" s="164">
        <v>0</v>
      </c>
      <c r="J40" s="163">
        <v>0</v>
      </c>
      <c r="K40" s="170">
        <v>0</v>
      </c>
      <c r="L40" s="166"/>
      <c r="M40" s="166"/>
    </row>
    <row r="41" spans="1:13" s="98" customFormat="1" ht="16.5" customHeight="1">
      <c r="A41" s="161" t="s">
        <v>92</v>
      </c>
      <c r="B41" s="158">
        <v>294334.7312787</v>
      </c>
      <c r="C41" s="159">
        <v>2.230979547755338</v>
      </c>
      <c r="D41" s="158">
        <v>1931839.6376383</v>
      </c>
      <c r="E41" s="159">
        <v>4.718193484687979</v>
      </c>
      <c r="F41" s="158">
        <v>1572343.0499368</v>
      </c>
      <c r="G41" s="159">
        <v>4.639144149348459</v>
      </c>
      <c r="H41" s="158">
        <v>1224602.8782069</v>
      </c>
      <c r="I41" s="159">
        <v>4.938488913850328</v>
      </c>
      <c r="J41" s="158">
        <v>5023120.2970607</v>
      </c>
      <c r="K41" s="172">
        <v>4.452030681589593</v>
      </c>
      <c r="L41" s="271"/>
      <c r="M41" s="271"/>
    </row>
    <row r="42" spans="1:13" s="150" customFormat="1" ht="16.5" customHeight="1">
      <c r="A42" s="162" t="s">
        <v>119</v>
      </c>
      <c r="B42" s="163">
        <v>16188.7361562</v>
      </c>
      <c r="C42" s="164">
        <v>0.12270634563439034</v>
      </c>
      <c r="D42" s="163">
        <v>145397.0830438</v>
      </c>
      <c r="E42" s="164">
        <v>0.35510792746159436</v>
      </c>
      <c r="F42" s="163">
        <v>58.4418875</v>
      </c>
      <c r="G42" s="164">
        <v>0.00017243078123657776</v>
      </c>
      <c r="H42" s="163">
        <v>196.7691688</v>
      </c>
      <c r="I42" s="164">
        <v>0.0007935163112871317</v>
      </c>
      <c r="J42" s="163">
        <v>161841.0302563</v>
      </c>
      <c r="K42" s="170">
        <v>0.14344096689516542</v>
      </c>
      <c r="L42" s="160"/>
      <c r="M42" s="160"/>
    </row>
    <row r="43" spans="1:13" s="150" customFormat="1" ht="16.5" customHeight="1">
      <c r="A43" s="162" t="s">
        <v>120</v>
      </c>
      <c r="B43" s="163">
        <v>0</v>
      </c>
      <c r="C43" s="164">
        <v>0</v>
      </c>
      <c r="D43" s="163">
        <v>123046.1880302</v>
      </c>
      <c r="E43" s="164">
        <v>0.30051962459447146</v>
      </c>
      <c r="F43" s="163">
        <v>113427.6419328</v>
      </c>
      <c r="G43" s="164">
        <v>0.3346643605974484</v>
      </c>
      <c r="H43" s="163">
        <v>85070.7278234</v>
      </c>
      <c r="I43" s="164">
        <v>0.34306700868137185</v>
      </c>
      <c r="J43" s="163">
        <v>321544.5577864</v>
      </c>
      <c r="K43" s="170">
        <v>0.2849874484592524</v>
      </c>
      <c r="L43" s="160"/>
      <c r="M43" s="160"/>
    </row>
    <row r="44" spans="1:13" s="150" customFormat="1" ht="16.5" customHeight="1">
      <c r="A44" s="162" t="s">
        <v>121</v>
      </c>
      <c r="B44" s="163">
        <v>258178.6750387</v>
      </c>
      <c r="C44" s="164">
        <v>1.956926188002312</v>
      </c>
      <c r="D44" s="163">
        <v>351152.0464757</v>
      </c>
      <c r="E44" s="164">
        <v>0.8576298288619663</v>
      </c>
      <c r="F44" s="163">
        <v>436226.2595145</v>
      </c>
      <c r="G44" s="164">
        <v>1.2870705916881167</v>
      </c>
      <c r="H44" s="163">
        <v>412625.7105738</v>
      </c>
      <c r="I44" s="164">
        <v>1.6640067841601485</v>
      </c>
      <c r="J44" s="163">
        <v>1458182.6916027</v>
      </c>
      <c r="K44" s="170">
        <v>1.2923986881574117</v>
      </c>
      <c r="L44" s="160"/>
      <c r="M44" s="160"/>
    </row>
    <row r="45" spans="1:13" s="150" customFormat="1" ht="16.5" customHeight="1">
      <c r="A45" s="162" t="s">
        <v>122</v>
      </c>
      <c r="B45" s="163">
        <v>19967.3200838</v>
      </c>
      <c r="C45" s="164">
        <v>0.15134701411863555</v>
      </c>
      <c r="D45" s="163">
        <v>1222281.9265887</v>
      </c>
      <c r="E45" s="164">
        <v>2.985218084422817</v>
      </c>
      <c r="F45" s="163">
        <v>933809.144102</v>
      </c>
      <c r="G45" s="164">
        <v>2.7551717976830896</v>
      </c>
      <c r="H45" s="163">
        <v>726709.6706409</v>
      </c>
      <c r="I45" s="164">
        <v>2.930621604697521</v>
      </c>
      <c r="J45" s="163">
        <v>2902768.0614154004</v>
      </c>
      <c r="K45" s="170">
        <v>2.5727459640020527</v>
      </c>
      <c r="L45" s="160"/>
      <c r="M45" s="160"/>
    </row>
    <row r="46" spans="1:13" s="150" customFormat="1" ht="16.5" customHeight="1">
      <c r="A46" s="162" t="s">
        <v>174</v>
      </c>
      <c r="B46" s="163">
        <v>0</v>
      </c>
      <c r="C46" s="164">
        <v>0</v>
      </c>
      <c r="D46" s="163">
        <v>89962.3935</v>
      </c>
      <c r="E46" s="164">
        <v>0.21971801934737414</v>
      </c>
      <c r="F46" s="163">
        <v>88821.5625</v>
      </c>
      <c r="G46" s="164">
        <v>0.2620649685985676</v>
      </c>
      <c r="H46" s="163">
        <v>0</v>
      </c>
      <c r="I46" s="164">
        <v>0</v>
      </c>
      <c r="J46" s="163">
        <v>178783.956</v>
      </c>
      <c r="K46" s="170">
        <v>0.15845761407580033</v>
      </c>
      <c r="L46" s="160"/>
      <c r="M46" s="160"/>
    </row>
    <row r="47" spans="1:13" s="150" customFormat="1" ht="16.5" customHeight="1">
      <c r="A47" s="161" t="s">
        <v>51</v>
      </c>
      <c r="B47" s="158">
        <v>358043.3596733</v>
      </c>
      <c r="C47" s="164">
        <v>2.7138741295344584</v>
      </c>
      <c r="D47" s="158">
        <v>629838.6758139</v>
      </c>
      <c r="E47" s="164">
        <v>1.538275061103204</v>
      </c>
      <c r="F47" s="158">
        <v>219817.0441764</v>
      </c>
      <c r="G47" s="164">
        <v>0.6485626367979983</v>
      </c>
      <c r="H47" s="158">
        <v>415449.200707</v>
      </c>
      <c r="I47" s="164">
        <v>1.6753931486455813</v>
      </c>
      <c r="J47" s="158">
        <v>1623148.2803705998</v>
      </c>
      <c r="K47" s="170">
        <v>1.4386089756217468</v>
      </c>
      <c r="L47" s="160"/>
      <c r="M47" s="160"/>
    </row>
    <row r="48" spans="1:13" s="150" customFormat="1" ht="16.5" customHeight="1">
      <c r="A48" s="162" t="s">
        <v>93</v>
      </c>
      <c r="B48" s="163">
        <v>354124.0749137</v>
      </c>
      <c r="C48" s="164">
        <v>2.6841669858939157</v>
      </c>
      <c r="D48" s="163">
        <v>603006.8019941</v>
      </c>
      <c r="E48" s="164">
        <v>1.4727427209585955</v>
      </c>
      <c r="F48" s="163">
        <v>219817.0441764</v>
      </c>
      <c r="G48" s="164">
        <v>0.6485626367979983</v>
      </c>
      <c r="H48" s="163">
        <v>375770.286411</v>
      </c>
      <c r="I48" s="164">
        <v>1.5153789253805383</v>
      </c>
      <c r="J48" s="163">
        <v>1552718.2074952</v>
      </c>
      <c r="K48" s="170">
        <v>1.3761862529305642</v>
      </c>
      <c r="L48" s="160"/>
      <c r="M48" s="160"/>
    </row>
    <row r="49" spans="1:13" s="150" customFormat="1" ht="16.5" customHeight="1">
      <c r="A49" s="162" t="s">
        <v>52</v>
      </c>
      <c r="B49" s="163">
        <v>0</v>
      </c>
      <c r="C49" s="164">
        <v>0</v>
      </c>
      <c r="D49" s="163">
        <v>0</v>
      </c>
      <c r="E49" s="164">
        <v>0</v>
      </c>
      <c r="F49" s="163">
        <v>0</v>
      </c>
      <c r="G49" s="164">
        <v>0</v>
      </c>
      <c r="H49" s="163">
        <v>0</v>
      </c>
      <c r="I49" s="164">
        <v>0</v>
      </c>
      <c r="J49" s="163">
        <v>0</v>
      </c>
      <c r="K49" s="170">
        <v>0</v>
      </c>
      <c r="L49" s="160"/>
      <c r="M49" s="160"/>
    </row>
    <row r="50" spans="1:13" s="150" customFormat="1" ht="16.5" customHeight="1">
      <c r="A50" s="167" t="s">
        <v>155</v>
      </c>
      <c r="B50" s="158">
        <v>0</v>
      </c>
      <c r="C50" s="164">
        <v>0</v>
      </c>
      <c r="D50" s="163">
        <v>0</v>
      </c>
      <c r="E50" s="164">
        <v>0</v>
      </c>
      <c r="F50" s="163">
        <v>0</v>
      </c>
      <c r="G50" s="164">
        <v>0</v>
      </c>
      <c r="H50" s="163">
        <v>0</v>
      </c>
      <c r="I50" s="164">
        <v>0</v>
      </c>
      <c r="J50" s="163">
        <v>0</v>
      </c>
      <c r="K50" s="170">
        <v>0</v>
      </c>
      <c r="L50" s="160"/>
      <c r="M50" s="160"/>
    </row>
    <row r="51" spans="1:13" s="150" customFormat="1" ht="16.5" customHeight="1">
      <c r="A51" s="167" t="s">
        <v>157</v>
      </c>
      <c r="B51" s="158">
        <v>3919.2847596</v>
      </c>
      <c r="C51" s="164">
        <v>0.029707143640542426</v>
      </c>
      <c r="D51" s="163">
        <v>26831.8738198</v>
      </c>
      <c r="E51" s="164">
        <v>0.06553234014460851</v>
      </c>
      <c r="F51" s="163">
        <v>0</v>
      </c>
      <c r="G51" s="164">
        <v>0</v>
      </c>
      <c r="H51" s="163">
        <v>39678.914296</v>
      </c>
      <c r="I51" s="164">
        <v>0.1600142232650431</v>
      </c>
      <c r="J51" s="163">
        <v>70430.0728754</v>
      </c>
      <c r="K51" s="170">
        <v>0.0624227226911828</v>
      </c>
      <c r="L51" s="160"/>
      <c r="M51" s="160"/>
    </row>
    <row r="52" spans="1:13" s="150" customFormat="1" ht="16.5" customHeight="1">
      <c r="A52" s="157" t="s">
        <v>53</v>
      </c>
      <c r="B52" s="158">
        <v>6157834.8405393</v>
      </c>
      <c r="C52" s="159">
        <v>46.674762193423156</v>
      </c>
      <c r="D52" s="158">
        <v>15250939.0649711</v>
      </c>
      <c r="E52" s="159">
        <v>37.24785428861387</v>
      </c>
      <c r="F52" s="158">
        <v>12335491.2969758</v>
      </c>
      <c r="G52" s="159">
        <v>36.395443273021314</v>
      </c>
      <c r="H52" s="158">
        <v>9757040.4234286</v>
      </c>
      <c r="I52" s="159">
        <v>39.3474789424353</v>
      </c>
      <c r="J52" s="158">
        <v>43501305.625914805</v>
      </c>
      <c r="K52" s="159">
        <v>38.555546330257116</v>
      </c>
      <c r="L52" s="160"/>
      <c r="M52" s="160"/>
    </row>
    <row r="53" spans="1:13" s="150" customFormat="1" ht="13.5">
      <c r="A53" s="161" t="s">
        <v>34</v>
      </c>
      <c r="B53" s="158">
        <v>611428.4513973</v>
      </c>
      <c r="C53" s="159">
        <v>4.634466221695969</v>
      </c>
      <c r="D53" s="158">
        <v>2111743.371749</v>
      </c>
      <c r="E53" s="159">
        <v>5.157578105240562</v>
      </c>
      <c r="F53" s="158">
        <v>2233972.6419807</v>
      </c>
      <c r="G53" s="159">
        <v>6.5912595296973215</v>
      </c>
      <c r="H53" s="158">
        <v>1773274.1450299</v>
      </c>
      <c r="I53" s="159">
        <v>7.151130266221709</v>
      </c>
      <c r="J53" s="158">
        <v>6730418.6101569</v>
      </c>
      <c r="K53" s="159">
        <v>5.965222487284186</v>
      </c>
      <c r="L53" s="160"/>
      <c r="M53" s="160"/>
    </row>
    <row r="54" spans="1:13" s="150" customFormat="1" ht="16.5" customHeight="1">
      <c r="A54" s="162" t="s">
        <v>54</v>
      </c>
      <c r="B54" s="163">
        <v>611428.4513973</v>
      </c>
      <c r="C54" s="164">
        <v>4.634466221695969</v>
      </c>
      <c r="D54" s="163">
        <v>2111743.371749</v>
      </c>
      <c r="E54" s="164">
        <v>5.157578105240562</v>
      </c>
      <c r="F54" s="163">
        <v>2233972.6419807</v>
      </c>
      <c r="G54" s="164">
        <v>6.5912595296973215</v>
      </c>
      <c r="H54" s="163">
        <v>1773274.1450299</v>
      </c>
      <c r="I54" s="164">
        <v>7.151130266221709</v>
      </c>
      <c r="J54" s="163">
        <v>6730418.6101569</v>
      </c>
      <c r="K54" s="164">
        <v>5.965222487284186</v>
      </c>
      <c r="L54" s="160"/>
      <c r="M54" s="160"/>
    </row>
    <row r="55" spans="1:13" s="150" customFormat="1" ht="16.5" customHeight="1">
      <c r="A55" s="161" t="s">
        <v>38</v>
      </c>
      <c r="B55" s="158">
        <v>55074.4111835</v>
      </c>
      <c r="C55" s="289">
        <v>0.41744949507407325</v>
      </c>
      <c r="D55" s="158">
        <v>1507259.2956997</v>
      </c>
      <c r="E55" s="159">
        <v>3.681227390799203</v>
      </c>
      <c r="F55" s="158">
        <v>339396.186756</v>
      </c>
      <c r="G55" s="159">
        <v>1.0013767887125913</v>
      </c>
      <c r="H55" s="158">
        <v>228255.1647618</v>
      </c>
      <c r="I55" s="159">
        <v>0.9204907327637195</v>
      </c>
      <c r="J55" s="158">
        <v>2129985.0584009998</v>
      </c>
      <c r="K55" s="159">
        <v>1.8878223634973526</v>
      </c>
      <c r="L55" s="160"/>
      <c r="M55" s="160"/>
    </row>
    <row r="56" spans="1:13" s="150" customFormat="1" ht="16.5" customHeight="1">
      <c r="A56" s="168" t="s">
        <v>74</v>
      </c>
      <c r="B56" s="163">
        <v>0</v>
      </c>
      <c r="C56" s="164">
        <v>0</v>
      </c>
      <c r="D56" s="163">
        <v>388348.8283714</v>
      </c>
      <c r="E56" s="164">
        <v>0.9484767141687637</v>
      </c>
      <c r="F56" s="163">
        <v>103937.8944905</v>
      </c>
      <c r="G56" s="164">
        <v>0.30666518679914134</v>
      </c>
      <c r="H56" s="163">
        <v>64336.7917835</v>
      </c>
      <c r="I56" s="164">
        <v>0.25945270800011205</v>
      </c>
      <c r="J56" s="163">
        <v>556623.5146454</v>
      </c>
      <c r="K56" s="164">
        <v>0.4933397606952852</v>
      </c>
      <c r="L56" s="160"/>
      <c r="M56" s="160"/>
    </row>
    <row r="57" spans="1:13" s="150" customFormat="1" ht="16.5" customHeight="1">
      <c r="A57" s="162" t="s">
        <v>55</v>
      </c>
      <c r="B57" s="163">
        <v>0</v>
      </c>
      <c r="C57" s="164">
        <v>0</v>
      </c>
      <c r="D57" s="163">
        <v>0</v>
      </c>
      <c r="E57" s="164">
        <v>0</v>
      </c>
      <c r="F57" s="163">
        <v>0</v>
      </c>
      <c r="G57" s="164">
        <v>0</v>
      </c>
      <c r="H57" s="163">
        <v>0</v>
      </c>
      <c r="I57" s="164">
        <v>0</v>
      </c>
      <c r="J57" s="163">
        <v>0</v>
      </c>
      <c r="K57" s="164">
        <v>0</v>
      </c>
      <c r="L57" s="160"/>
      <c r="M57" s="160"/>
    </row>
    <row r="58" spans="1:13" s="150" customFormat="1" ht="16.5" customHeight="1">
      <c r="A58" s="162" t="s">
        <v>83</v>
      </c>
      <c r="B58" s="163">
        <v>0</v>
      </c>
      <c r="C58" s="164">
        <v>0</v>
      </c>
      <c r="D58" s="163">
        <v>0</v>
      </c>
      <c r="E58" s="164">
        <v>0</v>
      </c>
      <c r="F58" s="163">
        <v>0</v>
      </c>
      <c r="G58" s="164">
        <v>0</v>
      </c>
      <c r="H58" s="163">
        <v>0</v>
      </c>
      <c r="I58" s="164">
        <v>0</v>
      </c>
      <c r="J58" s="163">
        <v>0</v>
      </c>
      <c r="K58" s="164">
        <v>0</v>
      </c>
      <c r="L58" s="160"/>
      <c r="M58" s="160"/>
    </row>
    <row r="59" spans="1:13" s="150" customFormat="1" ht="16.5" customHeight="1">
      <c r="A59" s="162" t="s">
        <v>86</v>
      </c>
      <c r="B59" s="163">
        <v>55074.4111835</v>
      </c>
      <c r="C59" s="288">
        <v>0.41744949507407325</v>
      </c>
      <c r="D59" s="163">
        <v>1118910.4673284</v>
      </c>
      <c r="E59" s="164">
        <v>2.7327506766306833</v>
      </c>
      <c r="F59" s="163">
        <v>235458.2922655</v>
      </c>
      <c r="G59" s="164">
        <v>0.6947116019134498</v>
      </c>
      <c r="H59" s="163">
        <v>163918.3729783</v>
      </c>
      <c r="I59" s="164">
        <v>0.6610380247636075</v>
      </c>
      <c r="J59" s="163">
        <v>1573361.5437556999</v>
      </c>
      <c r="K59" s="164">
        <v>1.394482602802156</v>
      </c>
      <c r="L59" s="160"/>
      <c r="M59" s="160"/>
    </row>
    <row r="60" spans="1:13" s="150" customFormat="1" ht="16.5" customHeight="1">
      <c r="A60" s="162" t="s">
        <v>91</v>
      </c>
      <c r="B60" s="163">
        <v>0</v>
      </c>
      <c r="C60" s="164">
        <v>0</v>
      </c>
      <c r="D60" s="163">
        <v>0</v>
      </c>
      <c r="E60" s="164">
        <v>0</v>
      </c>
      <c r="F60" s="163">
        <v>0</v>
      </c>
      <c r="G60" s="164">
        <v>0</v>
      </c>
      <c r="H60" s="163">
        <v>0</v>
      </c>
      <c r="I60" s="164">
        <v>0</v>
      </c>
      <c r="J60" s="163">
        <v>0</v>
      </c>
      <c r="K60" s="164">
        <v>0</v>
      </c>
      <c r="L60" s="160"/>
      <c r="M60" s="160"/>
    </row>
    <row r="61" spans="1:13" s="150" customFormat="1" ht="16.5" customHeight="1">
      <c r="A61" s="165" t="s">
        <v>44</v>
      </c>
      <c r="B61" s="158">
        <v>0</v>
      </c>
      <c r="C61" s="164">
        <v>0</v>
      </c>
      <c r="D61" s="158">
        <v>0</v>
      </c>
      <c r="E61" s="164">
        <v>0</v>
      </c>
      <c r="F61" s="158">
        <v>0</v>
      </c>
      <c r="G61" s="164">
        <v>0</v>
      </c>
      <c r="H61" s="158">
        <v>0</v>
      </c>
      <c r="I61" s="164">
        <v>0</v>
      </c>
      <c r="J61" s="158">
        <v>0</v>
      </c>
      <c r="K61" s="164">
        <v>0</v>
      </c>
      <c r="L61" s="160"/>
      <c r="M61" s="160"/>
    </row>
    <row r="62" spans="1:13" s="150" customFormat="1" ht="16.5" customHeight="1">
      <c r="A62" s="161" t="s">
        <v>56</v>
      </c>
      <c r="B62" s="158">
        <v>211088.3901713</v>
      </c>
      <c r="C62" s="159">
        <v>1.5999942622974075</v>
      </c>
      <c r="D62" s="158">
        <v>993582.1756878</v>
      </c>
      <c r="E62" s="159">
        <v>2.426657397693383</v>
      </c>
      <c r="F62" s="158">
        <v>2019984.4931704</v>
      </c>
      <c r="G62" s="159">
        <v>5.959894848419204</v>
      </c>
      <c r="H62" s="158">
        <v>290388.0250089</v>
      </c>
      <c r="I62" s="159">
        <v>1.1710555868700587</v>
      </c>
      <c r="J62" s="158">
        <v>3515043.0840384</v>
      </c>
      <c r="K62" s="159">
        <v>3.115410090099851</v>
      </c>
      <c r="L62" s="160"/>
      <c r="M62" s="160"/>
    </row>
    <row r="63" spans="1:13" s="150" customFormat="1" ht="16.5" customHeight="1">
      <c r="A63" s="165" t="s">
        <v>77</v>
      </c>
      <c r="B63" s="163">
        <v>211088.3901713</v>
      </c>
      <c r="C63" s="164">
        <v>1.5999942622974075</v>
      </c>
      <c r="D63" s="163">
        <v>989414.6936077</v>
      </c>
      <c r="E63" s="164">
        <v>2.4164790234563167</v>
      </c>
      <c r="F63" s="163">
        <v>2019984.4931704</v>
      </c>
      <c r="G63" s="164">
        <v>5.959894848419204</v>
      </c>
      <c r="H63" s="163">
        <v>290388.0250089</v>
      </c>
      <c r="I63" s="164">
        <v>1.1710555868700587</v>
      </c>
      <c r="J63" s="163">
        <v>3510875.6019583</v>
      </c>
      <c r="K63" s="164">
        <v>3.1117164182408596</v>
      </c>
      <c r="L63" s="160"/>
      <c r="M63" s="160"/>
    </row>
    <row r="64" spans="1:13" ht="16.5" customHeight="1">
      <c r="A64" s="165" t="s">
        <v>44</v>
      </c>
      <c r="B64" s="163">
        <v>0</v>
      </c>
      <c r="C64" s="170">
        <v>0</v>
      </c>
      <c r="D64" s="163">
        <v>4167.48208</v>
      </c>
      <c r="E64" s="164">
        <v>0.010178374236822354</v>
      </c>
      <c r="F64" s="163">
        <v>0</v>
      </c>
      <c r="G64" s="164">
        <v>0</v>
      </c>
      <c r="H64" s="163">
        <v>0</v>
      </c>
      <c r="I64" s="164">
        <v>0</v>
      </c>
      <c r="J64" s="163">
        <v>4167.48208</v>
      </c>
      <c r="K64" s="164">
        <v>0.0036936718589024487</v>
      </c>
      <c r="L64" s="166"/>
      <c r="M64" s="166"/>
    </row>
    <row r="65" spans="1:13" ht="16.5" customHeight="1">
      <c r="A65" s="161" t="s">
        <v>57</v>
      </c>
      <c r="B65" s="158">
        <v>5280243.5877872</v>
      </c>
      <c r="C65" s="172">
        <v>40.02285221435571</v>
      </c>
      <c r="D65" s="158">
        <v>10638354.2218347</v>
      </c>
      <c r="E65" s="159">
        <v>25.98239139488097</v>
      </c>
      <c r="F65" s="158">
        <v>7742137.9750687</v>
      </c>
      <c r="G65" s="159">
        <v>22.84291210619219</v>
      </c>
      <c r="H65" s="158">
        <v>7465123.088628</v>
      </c>
      <c r="I65" s="159">
        <v>30.104802356579807</v>
      </c>
      <c r="J65" s="158">
        <v>31125858.873318598</v>
      </c>
      <c r="K65" s="159">
        <v>27.58709138937581</v>
      </c>
      <c r="L65" s="166"/>
      <c r="M65" s="166"/>
    </row>
    <row r="66" spans="1:13" ht="16.5" customHeight="1">
      <c r="A66" s="162" t="s">
        <v>144</v>
      </c>
      <c r="B66" s="163">
        <v>2731668.3220892</v>
      </c>
      <c r="C66" s="170">
        <v>20.70532461920565</v>
      </c>
      <c r="D66" s="163">
        <v>6903163.0329428</v>
      </c>
      <c r="E66" s="164">
        <v>16.85981497179934</v>
      </c>
      <c r="F66" s="163">
        <v>4278147.2539326</v>
      </c>
      <c r="G66" s="164">
        <v>12.622526492504507</v>
      </c>
      <c r="H66" s="163">
        <v>4031320.8631702</v>
      </c>
      <c r="I66" s="164">
        <v>16.2572159066704</v>
      </c>
      <c r="J66" s="163">
        <v>17944299.4721348</v>
      </c>
      <c r="K66" s="164">
        <v>15.904172523266705</v>
      </c>
      <c r="L66" s="166"/>
      <c r="M66" s="166"/>
    </row>
    <row r="67" spans="1:13" ht="16.5" customHeight="1">
      <c r="A67" s="162" t="s">
        <v>91</v>
      </c>
      <c r="B67" s="163">
        <v>2548575.265698</v>
      </c>
      <c r="C67" s="170">
        <v>19.317527595150057</v>
      </c>
      <c r="D67" s="163">
        <v>3735191.1888919</v>
      </c>
      <c r="E67" s="164">
        <v>9.122576423081627</v>
      </c>
      <c r="F67" s="163">
        <v>3463990.7211361</v>
      </c>
      <c r="G67" s="164">
        <v>10.220385613687684</v>
      </c>
      <c r="H67" s="163">
        <v>3433802.2254579</v>
      </c>
      <c r="I67" s="164">
        <v>13.847586449909812</v>
      </c>
      <c r="J67" s="163">
        <v>13181559.4011839</v>
      </c>
      <c r="K67" s="164">
        <v>11.682918866109194</v>
      </c>
      <c r="L67" s="166"/>
      <c r="M67" s="166"/>
    </row>
    <row r="68" spans="1:13" ht="16.5" customHeight="1">
      <c r="A68" s="162" t="s">
        <v>158</v>
      </c>
      <c r="B68" s="163">
        <v>0</v>
      </c>
      <c r="C68" s="170">
        <v>0</v>
      </c>
      <c r="D68" s="163">
        <v>0</v>
      </c>
      <c r="E68" s="164">
        <v>0</v>
      </c>
      <c r="F68" s="163">
        <v>0</v>
      </c>
      <c r="G68" s="164">
        <v>0</v>
      </c>
      <c r="H68" s="163">
        <v>0</v>
      </c>
      <c r="I68" s="164">
        <v>0</v>
      </c>
      <c r="J68" s="163">
        <v>0</v>
      </c>
      <c r="K68" s="164">
        <v>0</v>
      </c>
      <c r="L68" s="166"/>
      <c r="M68" s="166"/>
    </row>
    <row r="69" spans="1:13" ht="16.5" customHeight="1">
      <c r="A69" s="161" t="s">
        <v>51</v>
      </c>
      <c r="B69" s="158">
        <v>0</v>
      </c>
      <c r="C69" s="172">
        <v>0</v>
      </c>
      <c r="D69" s="158">
        <v>0</v>
      </c>
      <c r="E69" s="159">
        <v>0</v>
      </c>
      <c r="F69" s="158">
        <v>0</v>
      </c>
      <c r="G69" s="159">
        <v>0</v>
      </c>
      <c r="H69" s="158">
        <v>0</v>
      </c>
      <c r="I69" s="159">
        <v>0</v>
      </c>
      <c r="J69" s="158">
        <v>0</v>
      </c>
      <c r="K69" s="159">
        <v>0</v>
      </c>
      <c r="L69" s="166"/>
      <c r="M69" s="166"/>
    </row>
    <row r="70" spans="1:13" ht="14.25" customHeight="1">
      <c r="A70" s="162" t="s">
        <v>82</v>
      </c>
      <c r="B70" s="158">
        <v>0</v>
      </c>
      <c r="C70" s="172">
        <v>0</v>
      </c>
      <c r="D70" s="158">
        <v>0</v>
      </c>
      <c r="E70" s="159">
        <v>0</v>
      </c>
      <c r="F70" s="158">
        <v>0</v>
      </c>
      <c r="G70" s="159">
        <v>0</v>
      </c>
      <c r="H70" s="158">
        <v>0</v>
      </c>
      <c r="I70" s="159">
        <v>0</v>
      </c>
      <c r="J70" s="158">
        <v>0</v>
      </c>
      <c r="K70" s="159">
        <v>0</v>
      </c>
      <c r="L70" s="166"/>
      <c r="M70" s="166"/>
    </row>
    <row r="71" spans="1:13" ht="14.25" customHeight="1">
      <c r="A71" s="173"/>
      <c r="B71" s="158"/>
      <c r="C71" s="172"/>
      <c r="D71" s="158"/>
      <c r="E71" s="159"/>
      <c r="F71" s="158"/>
      <c r="G71" s="159"/>
      <c r="H71" s="158"/>
      <c r="I71" s="159"/>
      <c r="J71" s="158"/>
      <c r="K71" s="159"/>
      <c r="L71" s="166"/>
      <c r="M71" s="166"/>
    </row>
    <row r="72" spans="1:13" ht="14.25" customHeight="1">
      <c r="A72" s="174" t="s">
        <v>58</v>
      </c>
      <c r="B72" s="176">
        <v>-118542.565309</v>
      </c>
      <c r="C72" s="285">
        <v>-0.8985213453875837</v>
      </c>
      <c r="D72" s="176">
        <v>-51680.7399685</v>
      </c>
      <c r="E72" s="285">
        <v>-0.12622151748647611</v>
      </c>
      <c r="F72" s="176">
        <v>-507530.7980779</v>
      </c>
      <c r="G72" s="285">
        <v>-1.4974521829774252</v>
      </c>
      <c r="H72" s="176">
        <v>-682776.0762038</v>
      </c>
      <c r="I72" s="285">
        <v>-2.7534494185673513</v>
      </c>
      <c r="J72" s="176">
        <v>-1360530.1795592</v>
      </c>
      <c r="K72" s="285">
        <v>-1.2058485053942483</v>
      </c>
      <c r="L72" s="166"/>
      <c r="M72" s="166"/>
    </row>
    <row r="73" spans="1:13" ht="14.25" customHeight="1">
      <c r="A73" s="177" t="s">
        <v>59</v>
      </c>
      <c r="B73" s="158">
        <v>13193071.6969073</v>
      </c>
      <c r="C73" s="172">
        <v>100</v>
      </c>
      <c r="D73" s="158">
        <v>40944476.8195227</v>
      </c>
      <c r="E73" s="159">
        <v>100</v>
      </c>
      <c r="F73" s="158">
        <v>33892955.2373928</v>
      </c>
      <c r="G73" s="159">
        <v>100</v>
      </c>
      <c r="H73" s="158">
        <v>24797117.0851962</v>
      </c>
      <c r="I73" s="159">
        <v>100</v>
      </c>
      <c r="J73" s="158">
        <v>112827620.839019</v>
      </c>
      <c r="K73" s="159">
        <v>100</v>
      </c>
      <c r="L73" s="166"/>
      <c r="M73" s="166"/>
    </row>
    <row r="74" spans="1:13" ht="16.5" customHeight="1">
      <c r="A74" s="157" t="s">
        <v>8</v>
      </c>
      <c r="B74" s="158">
        <v>13065249.423516</v>
      </c>
      <c r="C74" s="159">
        <v>99.03114091753731</v>
      </c>
      <c r="D74" s="158">
        <v>40502531.3685216</v>
      </c>
      <c r="E74" s="159">
        <v>98.92062254709192</v>
      </c>
      <c r="F74" s="158">
        <v>33576824.8945514</v>
      </c>
      <c r="G74" s="159">
        <v>99.06726828443503</v>
      </c>
      <c r="H74" s="158">
        <v>24458633.5741727</v>
      </c>
      <c r="I74" s="159">
        <v>98.63498845506693</v>
      </c>
      <c r="J74" s="158">
        <v>111603239.26076171</v>
      </c>
      <c r="K74" s="159">
        <v>98.91482106140992</v>
      </c>
      <c r="L74" s="166"/>
      <c r="M74" s="166"/>
    </row>
    <row r="75" spans="1:13" ht="16.5" customHeight="1">
      <c r="A75" s="157" t="s">
        <v>60</v>
      </c>
      <c r="B75" s="158">
        <v>127822.2733913</v>
      </c>
      <c r="C75" s="159">
        <v>0.968859082462683</v>
      </c>
      <c r="D75" s="158">
        <v>441945.4510011</v>
      </c>
      <c r="E75" s="159">
        <v>1.0793774529080717</v>
      </c>
      <c r="F75" s="158">
        <v>316130.3428413</v>
      </c>
      <c r="G75" s="159">
        <v>0.9327317155646714</v>
      </c>
      <c r="H75" s="158">
        <v>338483.5110235</v>
      </c>
      <c r="I75" s="159">
        <v>1.3650115449330744</v>
      </c>
      <c r="J75" s="158">
        <v>1224381.5782572</v>
      </c>
      <c r="K75" s="159">
        <v>1.0851789385899857</v>
      </c>
      <c r="L75" s="166"/>
      <c r="M75" s="166"/>
    </row>
    <row r="76" spans="1:13" ht="18" customHeight="1" thickBot="1">
      <c r="A76" s="178"/>
      <c r="B76" s="178"/>
      <c r="C76" s="178"/>
      <c r="D76" s="178"/>
      <c r="E76" s="179"/>
      <c r="F76" s="178"/>
      <c r="G76" s="178"/>
      <c r="H76" s="178"/>
      <c r="I76" s="178"/>
      <c r="J76" s="180"/>
      <c r="K76" s="178"/>
      <c r="L76" s="166"/>
      <c r="M76" s="166"/>
    </row>
    <row r="77" spans="1:11" s="150" customFormat="1" ht="16.5" customHeight="1">
      <c r="A77" s="181" t="s">
        <v>87</v>
      </c>
      <c r="B77" s="181"/>
      <c r="C77" s="181"/>
      <c r="D77" s="182"/>
      <c r="E77" s="183"/>
      <c r="F77" s="183"/>
      <c r="G77" s="183"/>
      <c r="H77" s="183"/>
      <c r="I77" s="183"/>
      <c r="J77" s="184"/>
      <c r="K77" s="184"/>
    </row>
    <row r="78" spans="1:11" s="150" customFormat="1" ht="13.5">
      <c r="A78" s="181" t="s">
        <v>88</v>
      </c>
      <c r="B78" s="181"/>
      <c r="C78" s="181"/>
      <c r="D78" s="185"/>
      <c r="E78" s="185"/>
      <c r="F78" s="185"/>
      <c r="G78" s="185"/>
      <c r="H78" s="185"/>
      <c r="I78" s="185"/>
      <c r="J78" s="237"/>
      <c r="K78" s="181"/>
    </row>
    <row r="79" spans="1:10" s="150" customFormat="1" ht="13.5">
      <c r="A79" s="181" t="s">
        <v>89</v>
      </c>
      <c r="B79" s="181"/>
      <c r="C79" s="181"/>
      <c r="H79" s="186"/>
      <c r="J79" s="239"/>
    </row>
    <row r="80" spans="1:11" s="150" customFormat="1" ht="13.5">
      <c r="A80" s="181" t="s">
        <v>90</v>
      </c>
      <c r="B80" s="181"/>
      <c r="C80" s="181"/>
      <c r="D80" s="187"/>
      <c r="E80" s="187"/>
      <c r="F80" s="187"/>
      <c r="G80" s="187"/>
      <c r="H80" s="187"/>
      <c r="I80" s="187"/>
      <c r="J80" s="187"/>
      <c r="K80" s="187"/>
    </row>
    <row r="81" spans="1:11" s="150" customFormat="1" ht="13.5">
      <c r="A81" s="181" t="s">
        <v>94</v>
      </c>
      <c r="B81" s="181"/>
      <c r="C81" s="181"/>
      <c r="D81" s="187"/>
      <c r="E81" s="187"/>
      <c r="F81" s="187"/>
      <c r="G81" s="187"/>
      <c r="H81" s="187"/>
      <c r="I81" s="187"/>
      <c r="J81" s="187"/>
      <c r="K81" s="187"/>
    </row>
    <row r="82" s="150" customFormat="1" ht="13.5">
      <c r="A82" s="181" t="s">
        <v>145</v>
      </c>
    </row>
    <row r="83" spans="5:11" s="150" customFormat="1" ht="13.5">
      <c r="E83" s="188"/>
      <c r="G83" s="188"/>
      <c r="I83" s="188"/>
      <c r="K83" s="188"/>
    </row>
    <row r="84" s="150" customFormat="1" ht="13.5"/>
    <row r="85" s="150" customFormat="1" ht="13.5"/>
    <row r="86" s="150" customFormat="1" ht="13.5"/>
    <row r="205" ht="13.5">
      <c r="C205" s="150" t="s">
        <v>197</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57421875" style="2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89" customFormat="1" ht="15">
      <c r="A1" s="137" t="s">
        <v>105</v>
      </c>
      <c r="B1" s="137"/>
      <c r="C1" s="137"/>
      <c r="D1" s="138"/>
      <c r="E1" s="138"/>
      <c r="F1" s="138"/>
      <c r="G1" s="138"/>
      <c r="H1" s="138"/>
      <c r="I1" s="138"/>
      <c r="J1" s="138"/>
      <c r="K1" s="139"/>
      <c r="L1" s="141"/>
    </row>
    <row r="2" spans="1:12" s="189" customFormat="1" ht="27.75">
      <c r="A2" s="142" t="s">
        <v>104</v>
      </c>
      <c r="B2" s="142"/>
      <c r="C2" s="142"/>
      <c r="D2" s="143"/>
      <c r="E2" s="143"/>
      <c r="F2" s="143"/>
      <c r="G2" s="143"/>
      <c r="H2" s="143"/>
      <c r="I2" s="143"/>
      <c r="J2" s="143"/>
      <c r="K2" s="144"/>
      <c r="L2" s="141"/>
    </row>
    <row r="3" spans="1:12" s="189" customFormat="1" ht="15">
      <c r="A3" s="190">
        <v>45107</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40" t="s">
        <v>99</v>
      </c>
      <c r="C6" s="340"/>
      <c r="D6" s="340" t="s">
        <v>22</v>
      </c>
      <c r="E6" s="340"/>
      <c r="F6" s="341" t="s">
        <v>23</v>
      </c>
      <c r="G6" s="341"/>
      <c r="H6" s="340" t="s">
        <v>24</v>
      </c>
      <c r="I6" s="340"/>
      <c r="J6" s="340" t="s">
        <v>13</v>
      </c>
      <c r="K6" s="340"/>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2" ht="16.5" customHeight="1">
      <c r="A9" s="177" t="s">
        <v>33</v>
      </c>
      <c r="B9" s="171">
        <v>178315.5382476</v>
      </c>
      <c r="C9" s="172">
        <v>100.42360871721556</v>
      </c>
      <c r="D9" s="171">
        <v>2283041.2801088</v>
      </c>
      <c r="E9" s="172">
        <v>100.38809411037836</v>
      </c>
      <c r="F9" s="171">
        <v>1458930.298083</v>
      </c>
      <c r="G9" s="172">
        <v>101.32922658521515</v>
      </c>
      <c r="H9" s="171">
        <v>1473414.2593467</v>
      </c>
      <c r="I9" s="172">
        <v>100.2212448593911</v>
      </c>
      <c r="J9" s="171">
        <v>5393701.375786</v>
      </c>
      <c r="K9" s="172">
        <v>100.5962443596333</v>
      </c>
      <c r="L9" s="303"/>
    </row>
    <row r="10" spans="1:12" ht="16.5" customHeight="1">
      <c r="A10" s="5" t="s">
        <v>34</v>
      </c>
      <c r="B10" s="171">
        <v>0</v>
      </c>
      <c r="C10" s="172">
        <v>0</v>
      </c>
      <c r="D10" s="171">
        <v>0</v>
      </c>
      <c r="E10" s="172">
        <v>0</v>
      </c>
      <c r="F10" s="171">
        <v>0</v>
      </c>
      <c r="G10" s="172">
        <v>0</v>
      </c>
      <c r="H10" s="171">
        <v>0</v>
      </c>
      <c r="I10" s="172">
        <v>0</v>
      </c>
      <c r="J10" s="171">
        <v>0</v>
      </c>
      <c r="K10" s="172">
        <v>0</v>
      </c>
      <c r="L10" s="303"/>
    </row>
    <row r="11" spans="1:12" ht="16.5" customHeight="1">
      <c r="A11" s="3" t="s">
        <v>78</v>
      </c>
      <c r="B11" s="171">
        <v>0</v>
      </c>
      <c r="C11" s="172">
        <v>0</v>
      </c>
      <c r="D11" s="171">
        <v>0</v>
      </c>
      <c r="E11" s="172">
        <v>0</v>
      </c>
      <c r="F11" s="171">
        <v>0</v>
      </c>
      <c r="G11" s="172">
        <v>0</v>
      </c>
      <c r="H11" s="171">
        <v>0</v>
      </c>
      <c r="I11" s="172">
        <v>0</v>
      </c>
      <c r="J11" s="171">
        <v>0</v>
      </c>
      <c r="K11" s="172">
        <v>0</v>
      </c>
      <c r="L11" s="303"/>
    </row>
    <row r="12" spans="1:12" ht="16.5" customHeight="1">
      <c r="A12" s="3" t="s">
        <v>35</v>
      </c>
      <c r="B12" s="171">
        <v>0</v>
      </c>
      <c r="C12" s="172">
        <v>0</v>
      </c>
      <c r="D12" s="171">
        <v>0</v>
      </c>
      <c r="E12" s="172">
        <v>0</v>
      </c>
      <c r="F12" s="171">
        <v>0</v>
      </c>
      <c r="G12" s="172">
        <v>0</v>
      </c>
      <c r="H12" s="171">
        <v>0</v>
      </c>
      <c r="I12" s="172">
        <v>0</v>
      </c>
      <c r="J12" s="171">
        <v>0</v>
      </c>
      <c r="K12" s="172">
        <v>0</v>
      </c>
      <c r="L12" s="303"/>
    </row>
    <row r="13" spans="1:12" ht="16.5" customHeight="1">
      <c r="A13" s="3" t="s">
        <v>36</v>
      </c>
      <c r="B13" s="171">
        <v>0</v>
      </c>
      <c r="C13" s="172">
        <v>0</v>
      </c>
      <c r="D13" s="171">
        <v>0</v>
      </c>
      <c r="E13" s="172">
        <v>0</v>
      </c>
      <c r="F13" s="171">
        <v>0</v>
      </c>
      <c r="G13" s="172">
        <v>0</v>
      </c>
      <c r="H13" s="171">
        <v>0</v>
      </c>
      <c r="I13" s="172">
        <v>0</v>
      </c>
      <c r="J13" s="171">
        <v>0</v>
      </c>
      <c r="K13" s="172">
        <v>0</v>
      </c>
      <c r="L13" s="303"/>
    </row>
    <row r="14" spans="1:12" ht="16.5" customHeight="1">
      <c r="A14" s="3" t="s">
        <v>37</v>
      </c>
      <c r="B14" s="171">
        <v>0</v>
      </c>
      <c r="C14" s="172">
        <v>0</v>
      </c>
      <c r="D14" s="171">
        <v>0</v>
      </c>
      <c r="E14" s="172">
        <v>0</v>
      </c>
      <c r="F14" s="171">
        <v>0</v>
      </c>
      <c r="G14" s="172">
        <v>0</v>
      </c>
      <c r="H14" s="171">
        <v>0</v>
      </c>
      <c r="I14" s="172">
        <v>0</v>
      </c>
      <c r="J14" s="171">
        <v>0</v>
      </c>
      <c r="K14" s="172">
        <v>0</v>
      </c>
      <c r="L14" s="303"/>
    </row>
    <row r="15" spans="1:12" ht="16.5" customHeight="1">
      <c r="A15" s="5" t="s">
        <v>38</v>
      </c>
      <c r="B15" s="171">
        <v>165105.6005154</v>
      </c>
      <c r="C15" s="172">
        <v>92.98404606869751</v>
      </c>
      <c r="D15" s="171">
        <v>2246928.9629013</v>
      </c>
      <c r="E15" s="172">
        <v>98.80019172334941</v>
      </c>
      <c r="F15" s="171">
        <v>1288067.781456</v>
      </c>
      <c r="G15" s="172">
        <v>89.46206152258898</v>
      </c>
      <c r="H15" s="171">
        <v>1433735.3450507</v>
      </c>
      <c r="I15" s="172">
        <v>97.52229569408478</v>
      </c>
      <c r="J15" s="171">
        <v>5133837.6899233</v>
      </c>
      <c r="K15" s="172">
        <v>95.74960769550586</v>
      </c>
      <c r="L15" s="303"/>
    </row>
    <row r="16" spans="1:12" ht="16.5" customHeight="1">
      <c r="A16" s="3" t="s">
        <v>84</v>
      </c>
      <c r="B16" s="169">
        <v>159693.2157847</v>
      </c>
      <c r="C16" s="170">
        <v>89.93590336748139</v>
      </c>
      <c r="D16" s="169">
        <v>2214732.9795927</v>
      </c>
      <c r="E16" s="170">
        <v>97.38449528784481</v>
      </c>
      <c r="F16" s="169">
        <v>1143397.8091374</v>
      </c>
      <c r="G16" s="170">
        <v>79.41408567041141</v>
      </c>
      <c r="H16" s="169">
        <v>1308285.5656058</v>
      </c>
      <c r="I16" s="170">
        <v>88.98923516236533</v>
      </c>
      <c r="J16" s="238">
        <v>4826109.5701206</v>
      </c>
      <c r="K16" s="170">
        <v>90.01026638251152</v>
      </c>
      <c r="L16" s="303"/>
    </row>
    <row r="17" spans="1:12" ht="16.5" customHeight="1">
      <c r="A17" s="3" t="s">
        <v>46</v>
      </c>
      <c r="B17" s="169">
        <v>2885.9878534</v>
      </c>
      <c r="C17" s="170">
        <v>1.625328436325314</v>
      </c>
      <c r="D17" s="169">
        <v>32195.9833086</v>
      </c>
      <c r="E17" s="170">
        <v>1.4156964355046089</v>
      </c>
      <c r="F17" s="169">
        <v>80872.0713748</v>
      </c>
      <c r="G17" s="170">
        <v>5.616926631464471</v>
      </c>
      <c r="H17" s="169">
        <v>87380.2959937</v>
      </c>
      <c r="I17" s="170">
        <v>5.9435844231300035</v>
      </c>
      <c r="J17" s="169">
        <v>203334.3385305</v>
      </c>
      <c r="K17" s="170">
        <v>3.7923254144817786</v>
      </c>
      <c r="L17" s="303"/>
    </row>
    <row r="18" spans="1:12" ht="16.5" customHeight="1">
      <c r="A18" s="3" t="s">
        <v>85</v>
      </c>
      <c r="B18" s="169">
        <v>0</v>
      </c>
      <c r="C18" s="170">
        <v>0</v>
      </c>
      <c r="D18" s="169">
        <v>0</v>
      </c>
      <c r="E18" s="170">
        <v>0</v>
      </c>
      <c r="F18" s="169">
        <v>0</v>
      </c>
      <c r="G18" s="170">
        <v>0</v>
      </c>
      <c r="H18" s="169">
        <v>0</v>
      </c>
      <c r="I18" s="170">
        <v>0</v>
      </c>
      <c r="J18" s="169">
        <v>0</v>
      </c>
      <c r="K18" s="170">
        <v>0</v>
      </c>
      <c r="L18" s="303"/>
    </row>
    <row r="19" spans="1:12" ht="16.5" customHeight="1">
      <c r="A19" s="3" t="s">
        <v>80</v>
      </c>
      <c r="B19" s="169">
        <v>0</v>
      </c>
      <c r="C19" s="170">
        <v>0</v>
      </c>
      <c r="D19" s="169">
        <v>0</v>
      </c>
      <c r="E19" s="170">
        <v>0</v>
      </c>
      <c r="F19" s="169">
        <v>0</v>
      </c>
      <c r="G19" s="170">
        <v>0</v>
      </c>
      <c r="H19" s="169">
        <v>0</v>
      </c>
      <c r="I19" s="170">
        <v>0</v>
      </c>
      <c r="J19" s="169">
        <v>0</v>
      </c>
      <c r="K19" s="170">
        <v>0</v>
      </c>
      <c r="L19" s="303"/>
    </row>
    <row r="20" spans="1:12" ht="16.5" customHeight="1">
      <c r="A20" s="3" t="s">
        <v>39</v>
      </c>
      <c r="B20" s="169">
        <v>0</v>
      </c>
      <c r="C20" s="170">
        <v>0</v>
      </c>
      <c r="D20" s="169">
        <v>0</v>
      </c>
      <c r="E20" s="170">
        <v>0</v>
      </c>
      <c r="F20" s="169">
        <v>0</v>
      </c>
      <c r="G20" s="170">
        <v>0</v>
      </c>
      <c r="H20" s="169">
        <v>0</v>
      </c>
      <c r="I20" s="170">
        <v>0</v>
      </c>
      <c r="J20" s="169">
        <v>0</v>
      </c>
      <c r="K20" s="170">
        <v>0</v>
      </c>
      <c r="L20" s="303"/>
    </row>
    <row r="21" spans="1:12" ht="16.5" customHeight="1">
      <c r="A21" s="3" t="s">
        <v>40</v>
      </c>
      <c r="B21" s="169">
        <v>0</v>
      </c>
      <c r="C21" s="170">
        <v>0</v>
      </c>
      <c r="D21" s="169">
        <v>0</v>
      </c>
      <c r="E21" s="170">
        <v>0</v>
      </c>
      <c r="F21" s="169">
        <v>0</v>
      </c>
      <c r="G21" s="170">
        <v>0</v>
      </c>
      <c r="H21" s="169">
        <v>0</v>
      </c>
      <c r="I21" s="170">
        <v>0</v>
      </c>
      <c r="J21" s="169">
        <v>0</v>
      </c>
      <c r="K21" s="170">
        <v>0</v>
      </c>
      <c r="L21" s="303"/>
    </row>
    <row r="22" spans="1:12" ht="16.5" customHeight="1">
      <c r="A22" s="3" t="s">
        <v>41</v>
      </c>
      <c r="B22" s="169">
        <v>2526.3968774</v>
      </c>
      <c r="C22" s="170">
        <v>1.422814264947141</v>
      </c>
      <c r="D22" s="169">
        <v>0</v>
      </c>
      <c r="E22" s="170">
        <v>0</v>
      </c>
      <c r="F22" s="169">
        <v>63797.9009438</v>
      </c>
      <c r="G22" s="170">
        <v>4.43104922071311</v>
      </c>
      <c r="H22" s="169">
        <v>38069.4834512</v>
      </c>
      <c r="I22" s="170">
        <v>2.589476108589418</v>
      </c>
      <c r="J22" s="169">
        <v>104393.7812723</v>
      </c>
      <c r="K22" s="170">
        <v>1.9470158985144124</v>
      </c>
      <c r="L22" s="303"/>
    </row>
    <row r="23" spans="1:12" ht="16.5" customHeight="1">
      <c r="A23" s="3" t="s">
        <v>42</v>
      </c>
      <c r="B23" s="169">
        <v>0</v>
      </c>
      <c r="C23" s="170">
        <v>0</v>
      </c>
      <c r="D23" s="169">
        <v>0</v>
      </c>
      <c r="E23" s="170">
        <v>0</v>
      </c>
      <c r="F23" s="169">
        <v>0</v>
      </c>
      <c r="G23" s="170">
        <v>0</v>
      </c>
      <c r="H23" s="169">
        <v>0</v>
      </c>
      <c r="I23" s="170">
        <v>0</v>
      </c>
      <c r="J23" s="169">
        <v>0</v>
      </c>
      <c r="K23" s="170">
        <v>0</v>
      </c>
      <c r="L23" s="303"/>
    </row>
    <row r="24" spans="1:12" ht="16.5" customHeight="1">
      <c r="A24" s="3" t="s">
        <v>43</v>
      </c>
      <c r="B24" s="169">
        <v>0</v>
      </c>
      <c r="C24" s="170">
        <v>0</v>
      </c>
      <c r="D24" s="169">
        <v>0</v>
      </c>
      <c r="E24" s="170">
        <v>0</v>
      </c>
      <c r="F24" s="169">
        <v>0</v>
      </c>
      <c r="G24" s="170">
        <v>0</v>
      </c>
      <c r="H24" s="169">
        <v>0</v>
      </c>
      <c r="I24" s="170">
        <v>0</v>
      </c>
      <c r="J24" s="169">
        <v>0</v>
      </c>
      <c r="K24" s="170">
        <v>0</v>
      </c>
      <c r="L24" s="303"/>
    </row>
    <row r="25" spans="1:12" ht="16.5" customHeight="1">
      <c r="A25" s="4" t="s">
        <v>44</v>
      </c>
      <c r="B25" s="171">
        <v>0</v>
      </c>
      <c r="C25" s="172">
        <v>0</v>
      </c>
      <c r="D25" s="171">
        <v>0</v>
      </c>
      <c r="E25" s="172">
        <v>0</v>
      </c>
      <c r="F25" s="171">
        <v>0</v>
      </c>
      <c r="G25" s="172">
        <v>0</v>
      </c>
      <c r="H25" s="171">
        <v>0</v>
      </c>
      <c r="I25" s="172">
        <v>0</v>
      </c>
      <c r="J25" s="171">
        <v>0</v>
      </c>
      <c r="K25" s="172">
        <v>0</v>
      </c>
      <c r="L25" s="303"/>
    </row>
    <row r="26" spans="1:12" ht="16.5" customHeight="1">
      <c r="A26" s="3" t="s">
        <v>75</v>
      </c>
      <c r="B26" s="171">
        <v>0</v>
      </c>
      <c r="C26" s="172">
        <v>0</v>
      </c>
      <c r="D26" s="171">
        <v>0</v>
      </c>
      <c r="E26" s="172">
        <v>0</v>
      </c>
      <c r="F26" s="171">
        <v>0</v>
      </c>
      <c r="G26" s="172">
        <v>0</v>
      </c>
      <c r="H26" s="171">
        <v>0</v>
      </c>
      <c r="I26" s="172">
        <v>0</v>
      </c>
      <c r="J26" s="171">
        <v>0</v>
      </c>
      <c r="K26" s="172">
        <v>0</v>
      </c>
      <c r="L26" s="303"/>
    </row>
    <row r="27" spans="1:12" ht="16.5" customHeight="1">
      <c r="A27" s="5" t="s">
        <v>45</v>
      </c>
      <c r="B27" s="171">
        <v>934.2446164</v>
      </c>
      <c r="C27" s="172">
        <v>0.5261471699299963</v>
      </c>
      <c r="D27" s="171">
        <v>9280.4433877</v>
      </c>
      <c r="E27" s="172">
        <v>0.40807235169487077</v>
      </c>
      <c r="F27" s="171">
        <v>170862.5166271</v>
      </c>
      <c r="G27" s="172">
        <v>11.867165062633125</v>
      </c>
      <c r="H27" s="171">
        <v>0</v>
      </c>
      <c r="I27" s="172">
        <v>0</v>
      </c>
      <c r="J27" s="171">
        <v>181077.2046312</v>
      </c>
      <c r="K27" s="172">
        <v>3.377214542654399</v>
      </c>
      <c r="L27" s="303"/>
    </row>
    <row r="28" spans="1:12" ht="16.5" customHeight="1">
      <c r="A28" s="3" t="s">
        <v>46</v>
      </c>
      <c r="B28" s="171">
        <v>934.2446164</v>
      </c>
      <c r="C28" s="170">
        <v>0.5261471699299963</v>
      </c>
      <c r="D28" s="169">
        <v>9280.4433877</v>
      </c>
      <c r="E28" s="170">
        <v>0.40807235169487077</v>
      </c>
      <c r="F28" s="169">
        <v>170862.5166271</v>
      </c>
      <c r="G28" s="170">
        <v>11.867165062633125</v>
      </c>
      <c r="H28" s="169">
        <v>0</v>
      </c>
      <c r="I28" s="170">
        <v>0</v>
      </c>
      <c r="J28" s="169">
        <v>181077.2046312</v>
      </c>
      <c r="K28" s="170">
        <v>3.377214542654399</v>
      </c>
      <c r="L28" s="303"/>
    </row>
    <row r="29" spans="1:12" ht="16.5" customHeight="1">
      <c r="A29" s="3" t="s">
        <v>98</v>
      </c>
      <c r="B29" s="171">
        <v>0</v>
      </c>
      <c r="C29" s="170">
        <v>0</v>
      </c>
      <c r="D29" s="169">
        <v>0</v>
      </c>
      <c r="E29" s="170">
        <v>0</v>
      </c>
      <c r="F29" s="169">
        <v>0</v>
      </c>
      <c r="G29" s="170">
        <v>0</v>
      </c>
      <c r="H29" s="169">
        <v>0</v>
      </c>
      <c r="I29" s="170">
        <v>0</v>
      </c>
      <c r="J29" s="169">
        <v>0</v>
      </c>
      <c r="K29" s="170">
        <v>0</v>
      </c>
      <c r="L29" s="303"/>
    </row>
    <row r="30" spans="1:12" ht="16.5" customHeight="1">
      <c r="A30" s="3" t="s">
        <v>81</v>
      </c>
      <c r="B30" s="171">
        <v>0</v>
      </c>
      <c r="C30" s="170">
        <v>0</v>
      </c>
      <c r="D30" s="169">
        <v>0</v>
      </c>
      <c r="E30" s="170">
        <v>0</v>
      </c>
      <c r="F30" s="169">
        <v>0</v>
      </c>
      <c r="G30" s="170">
        <v>0</v>
      </c>
      <c r="H30" s="169">
        <v>0</v>
      </c>
      <c r="I30" s="170">
        <v>0</v>
      </c>
      <c r="J30" s="169">
        <v>0</v>
      </c>
      <c r="K30" s="170">
        <v>0</v>
      </c>
      <c r="L30" s="303"/>
    </row>
    <row r="31" spans="1:12" ht="16.5" customHeight="1">
      <c r="A31" s="3" t="s">
        <v>47</v>
      </c>
      <c r="B31" s="171">
        <v>0</v>
      </c>
      <c r="C31" s="170">
        <v>0</v>
      </c>
      <c r="D31" s="169">
        <v>0</v>
      </c>
      <c r="E31" s="170">
        <v>0</v>
      </c>
      <c r="F31" s="169">
        <v>0</v>
      </c>
      <c r="G31" s="170">
        <v>0</v>
      </c>
      <c r="H31" s="169">
        <v>0</v>
      </c>
      <c r="I31" s="170">
        <v>0</v>
      </c>
      <c r="J31" s="169">
        <v>0</v>
      </c>
      <c r="K31" s="170">
        <v>0</v>
      </c>
      <c r="L31" s="303"/>
    </row>
    <row r="32" spans="1:12" ht="16.5" customHeight="1">
      <c r="A32" s="3" t="s">
        <v>48</v>
      </c>
      <c r="B32" s="171">
        <v>0</v>
      </c>
      <c r="C32" s="170">
        <v>0</v>
      </c>
      <c r="D32" s="169">
        <v>0</v>
      </c>
      <c r="E32" s="170">
        <v>0</v>
      </c>
      <c r="F32" s="169">
        <v>0</v>
      </c>
      <c r="G32" s="170">
        <v>0</v>
      </c>
      <c r="H32" s="169">
        <v>0</v>
      </c>
      <c r="I32" s="170">
        <v>0</v>
      </c>
      <c r="J32" s="169">
        <v>0</v>
      </c>
      <c r="K32" s="170">
        <v>0</v>
      </c>
      <c r="L32" s="303"/>
    </row>
    <row r="33" spans="1:12" ht="16.5" customHeight="1">
      <c r="A33" s="3" t="s">
        <v>79</v>
      </c>
      <c r="B33" s="171">
        <v>0</v>
      </c>
      <c r="C33" s="172">
        <v>0</v>
      </c>
      <c r="D33" s="171">
        <v>0</v>
      </c>
      <c r="E33" s="172">
        <v>0</v>
      </c>
      <c r="F33" s="171">
        <v>0</v>
      </c>
      <c r="G33" s="172">
        <v>0</v>
      </c>
      <c r="H33" s="171">
        <v>0</v>
      </c>
      <c r="I33" s="172">
        <v>0</v>
      </c>
      <c r="J33" s="171">
        <v>0</v>
      </c>
      <c r="K33" s="172">
        <v>0</v>
      </c>
      <c r="L33" s="303"/>
    </row>
    <row r="34" spans="1:12" ht="16.5" customHeight="1">
      <c r="A34" s="162" t="s">
        <v>159</v>
      </c>
      <c r="B34" s="171">
        <v>0</v>
      </c>
      <c r="C34" s="172">
        <v>0</v>
      </c>
      <c r="D34" s="171">
        <v>0</v>
      </c>
      <c r="E34" s="172">
        <v>0</v>
      </c>
      <c r="F34" s="171">
        <v>0</v>
      </c>
      <c r="G34" s="172">
        <v>0</v>
      </c>
      <c r="H34" s="171">
        <v>0</v>
      </c>
      <c r="I34" s="172">
        <v>0</v>
      </c>
      <c r="J34" s="171">
        <v>0</v>
      </c>
      <c r="K34" s="172">
        <v>0</v>
      </c>
      <c r="L34" s="303"/>
    </row>
    <row r="35" spans="1:12" ht="16.5" customHeight="1">
      <c r="A35" s="4" t="s">
        <v>44</v>
      </c>
      <c r="B35" s="171">
        <v>0</v>
      </c>
      <c r="C35" s="172">
        <v>0</v>
      </c>
      <c r="D35" s="171">
        <v>0</v>
      </c>
      <c r="E35" s="172">
        <v>0</v>
      </c>
      <c r="F35" s="171">
        <v>0</v>
      </c>
      <c r="G35" s="172">
        <v>0</v>
      </c>
      <c r="H35" s="171">
        <v>0</v>
      </c>
      <c r="I35" s="172">
        <v>0</v>
      </c>
      <c r="J35" s="171">
        <v>0</v>
      </c>
      <c r="K35" s="172">
        <v>0</v>
      </c>
      <c r="L35" s="303"/>
    </row>
    <row r="36" spans="1:12" ht="16.5" customHeight="1">
      <c r="A36" s="3" t="s">
        <v>76</v>
      </c>
      <c r="B36" s="171">
        <v>0</v>
      </c>
      <c r="C36" s="172">
        <v>0</v>
      </c>
      <c r="D36" s="171">
        <v>0</v>
      </c>
      <c r="E36" s="172">
        <v>0</v>
      </c>
      <c r="F36" s="171">
        <v>0</v>
      </c>
      <c r="G36" s="172">
        <v>0</v>
      </c>
      <c r="H36" s="171">
        <v>0</v>
      </c>
      <c r="I36" s="172">
        <v>0</v>
      </c>
      <c r="J36" s="171">
        <v>0</v>
      </c>
      <c r="K36" s="172">
        <v>0</v>
      </c>
      <c r="L36" s="303"/>
    </row>
    <row r="37" spans="1:12" ht="16.5" customHeight="1">
      <c r="A37" s="3" t="s">
        <v>49</v>
      </c>
      <c r="B37" s="171">
        <v>0</v>
      </c>
      <c r="C37" s="172">
        <v>0</v>
      </c>
      <c r="D37" s="171">
        <v>0</v>
      </c>
      <c r="E37" s="172">
        <v>0</v>
      </c>
      <c r="F37" s="171">
        <v>0</v>
      </c>
      <c r="G37" s="172">
        <v>0</v>
      </c>
      <c r="H37" s="171">
        <v>0</v>
      </c>
      <c r="I37" s="172">
        <v>0</v>
      </c>
      <c r="J37" s="171">
        <v>0</v>
      </c>
      <c r="K37" s="172">
        <v>0</v>
      </c>
      <c r="L37" s="303"/>
    </row>
    <row r="38" spans="1:12" ht="16.5" customHeight="1">
      <c r="A38" s="3" t="s">
        <v>102</v>
      </c>
      <c r="B38" s="171">
        <v>0</v>
      </c>
      <c r="C38" s="172">
        <v>0</v>
      </c>
      <c r="D38" s="171">
        <v>0</v>
      </c>
      <c r="E38" s="172">
        <v>0</v>
      </c>
      <c r="F38" s="171">
        <v>0</v>
      </c>
      <c r="G38" s="172">
        <v>0</v>
      </c>
      <c r="H38" s="171">
        <v>0</v>
      </c>
      <c r="I38" s="172">
        <v>0</v>
      </c>
      <c r="J38" s="171">
        <v>0</v>
      </c>
      <c r="K38" s="172">
        <v>0</v>
      </c>
      <c r="L38" s="303"/>
    </row>
    <row r="39" spans="1:12" ht="16.5" customHeight="1">
      <c r="A39" s="3" t="s">
        <v>50</v>
      </c>
      <c r="B39" s="171">
        <v>0</v>
      </c>
      <c r="C39" s="172">
        <v>0</v>
      </c>
      <c r="D39" s="171">
        <v>0</v>
      </c>
      <c r="E39" s="172">
        <v>0</v>
      </c>
      <c r="F39" s="171">
        <v>0</v>
      </c>
      <c r="G39" s="172">
        <v>0</v>
      </c>
      <c r="H39" s="171">
        <v>0</v>
      </c>
      <c r="I39" s="172">
        <v>0</v>
      </c>
      <c r="J39" s="171">
        <v>0</v>
      </c>
      <c r="K39" s="172">
        <v>0</v>
      </c>
      <c r="L39" s="303"/>
    </row>
    <row r="40" spans="1:12" ht="16.5" customHeight="1">
      <c r="A40" s="162" t="s">
        <v>160</v>
      </c>
      <c r="B40" s="171">
        <v>0</v>
      </c>
      <c r="C40" s="172">
        <v>0</v>
      </c>
      <c r="D40" s="171">
        <v>0</v>
      </c>
      <c r="E40" s="172">
        <v>0</v>
      </c>
      <c r="F40" s="171">
        <v>0</v>
      </c>
      <c r="G40" s="172">
        <v>0</v>
      </c>
      <c r="H40" s="171">
        <v>0</v>
      </c>
      <c r="I40" s="172">
        <v>0</v>
      </c>
      <c r="J40" s="171">
        <v>0</v>
      </c>
      <c r="K40" s="172">
        <v>0</v>
      </c>
      <c r="L40" s="303"/>
    </row>
    <row r="41" spans="1:12" ht="16.5" customHeight="1">
      <c r="A41" s="5" t="s">
        <v>92</v>
      </c>
      <c r="B41" s="171">
        <v>8356.4083561</v>
      </c>
      <c r="C41" s="172">
        <v>4.706155679316139</v>
      </c>
      <c r="D41" s="171">
        <v>0</v>
      </c>
      <c r="E41" s="172">
        <v>0</v>
      </c>
      <c r="F41" s="171">
        <v>0</v>
      </c>
      <c r="G41" s="172">
        <v>0</v>
      </c>
      <c r="H41" s="171">
        <v>0</v>
      </c>
      <c r="I41" s="172">
        <v>0</v>
      </c>
      <c r="J41" s="171">
        <v>8356.4083561</v>
      </c>
      <c r="K41" s="172">
        <v>0.15585276944195248</v>
      </c>
      <c r="L41" s="303"/>
    </row>
    <row r="42" spans="1:12" ht="16.5" customHeight="1">
      <c r="A42" s="3" t="s">
        <v>119</v>
      </c>
      <c r="B42" s="171">
        <v>0</v>
      </c>
      <c r="C42" s="172">
        <v>0</v>
      </c>
      <c r="D42" s="171">
        <v>0</v>
      </c>
      <c r="E42" s="172">
        <v>0</v>
      </c>
      <c r="F42" s="171">
        <v>0</v>
      </c>
      <c r="G42" s="172">
        <v>0</v>
      </c>
      <c r="H42" s="171">
        <v>0</v>
      </c>
      <c r="I42" s="172">
        <v>0</v>
      </c>
      <c r="J42" s="171">
        <v>0</v>
      </c>
      <c r="K42" s="172">
        <v>0</v>
      </c>
      <c r="L42" s="303"/>
    </row>
    <row r="43" spans="1:12" ht="16.5" customHeight="1">
      <c r="A43" s="3" t="s">
        <v>120</v>
      </c>
      <c r="B43" s="171">
        <v>0</v>
      </c>
      <c r="C43" s="172">
        <v>0</v>
      </c>
      <c r="D43" s="171">
        <v>0</v>
      </c>
      <c r="E43" s="172">
        <v>0</v>
      </c>
      <c r="F43" s="171">
        <v>0</v>
      </c>
      <c r="G43" s="172">
        <v>0</v>
      </c>
      <c r="H43" s="171">
        <v>0</v>
      </c>
      <c r="I43" s="172">
        <v>0</v>
      </c>
      <c r="J43" s="171">
        <v>0</v>
      </c>
      <c r="K43" s="172">
        <v>0</v>
      </c>
      <c r="L43" s="303"/>
    </row>
    <row r="44" spans="1:12" ht="16.5" customHeight="1">
      <c r="A44" s="3" t="s">
        <v>121</v>
      </c>
      <c r="B44" s="171">
        <v>8356.4083561</v>
      </c>
      <c r="C44" s="172">
        <v>4.706155679316139</v>
      </c>
      <c r="D44" s="171">
        <v>0</v>
      </c>
      <c r="E44" s="172">
        <v>0</v>
      </c>
      <c r="F44" s="171">
        <v>0</v>
      </c>
      <c r="G44" s="172">
        <v>0</v>
      </c>
      <c r="H44" s="171">
        <v>0</v>
      </c>
      <c r="I44" s="172">
        <v>0</v>
      </c>
      <c r="J44" s="171">
        <v>8356.4083561</v>
      </c>
      <c r="K44" s="172">
        <v>0.15585276944195248</v>
      </c>
      <c r="L44" s="303"/>
    </row>
    <row r="45" spans="1:12" ht="16.5" customHeight="1">
      <c r="A45" s="3" t="s">
        <v>122</v>
      </c>
      <c r="B45" s="171">
        <v>0</v>
      </c>
      <c r="C45" s="172">
        <v>0</v>
      </c>
      <c r="D45" s="171">
        <v>0</v>
      </c>
      <c r="E45" s="172">
        <v>0</v>
      </c>
      <c r="F45" s="171">
        <v>0</v>
      </c>
      <c r="G45" s="172">
        <v>0</v>
      </c>
      <c r="H45" s="171">
        <v>0</v>
      </c>
      <c r="I45" s="172">
        <v>0</v>
      </c>
      <c r="J45" s="171">
        <v>0</v>
      </c>
      <c r="K45" s="172">
        <v>0</v>
      </c>
      <c r="L45" s="303"/>
    </row>
    <row r="46" spans="1:12" ht="16.5" customHeight="1">
      <c r="A46" s="162" t="s">
        <v>174</v>
      </c>
      <c r="B46" s="171">
        <v>0</v>
      </c>
      <c r="C46" s="172">
        <v>0</v>
      </c>
      <c r="D46" s="171">
        <v>0</v>
      </c>
      <c r="E46" s="172">
        <v>0</v>
      </c>
      <c r="F46" s="171">
        <v>0</v>
      </c>
      <c r="G46" s="172">
        <v>0</v>
      </c>
      <c r="H46" s="171">
        <v>0</v>
      </c>
      <c r="I46" s="172">
        <v>0</v>
      </c>
      <c r="J46" s="171">
        <v>0</v>
      </c>
      <c r="K46" s="172">
        <v>0</v>
      </c>
      <c r="L46" s="303"/>
    </row>
    <row r="47" spans="1:12" ht="16.5" customHeight="1">
      <c r="A47" s="5" t="s">
        <v>51</v>
      </c>
      <c r="B47" s="171">
        <v>3919.2847596</v>
      </c>
      <c r="C47" s="172">
        <v>2.207259799215586</v>
      </c>
      <c r="D47" s="171">
        <v>26831.8738198</v>
      </c>
      <c r="E47" s="172">
        <v>1.1798300353340583</v>
      </c>
      <c r="F47" s="171">
        <v>0</v>
      </c>
      <c r="G47" s="172">
        <v>0</v>
      </c>
      <c r="H47" s="171">
        <v>39678.914296</v>
      </c>
      <c r="I47" s="172">
        <v>2.698949165306323</v>
      </c>
      <c r="J47" s="171">
        <v>70430.0728754</v>
      </c>
      <c r="K47" s="172">
        <v>1.3135693520311096</v>
      </c>
      <c r="L47" s="303"/>
    </row>
    <row r="48" spans="1:12" ht="16.5" customHeight="1">
      <c r="A48" s="3" t="s">
        <v>93</v>
      </c>
      <c r="B48" s="171">
        <v>0</v>
      </c>
      <c r="C48" s="172">
        <v>0</v>
      </c>
      <c r="D48" s="171">
        <v>0</v>
      </c>
      <c r="E48" s="172">
        <v>0</v>
      </c>
      <c r="F48" s="171">
        <v>0</v>
      </c>
      <c r="G48" s="172">
        <v>0</v>
      </c>
      <c r="H48" s="171">
        <v>0</v>
      </c>
      <c r="I48" s="172">
        <v>0</v>
      </c>
      <c r="J48" s="171">
        <v>0</v>
      </c>
      <c r="K48" s="172">
        <v>0</v>
      </c>
      <c r="L48" s="303"/>
    </row>
    <row r="49" spans="1:12" ht="17.25" customHeight="1">
      <c r="A49" s="3" t="s">
        <v>52</v>
      </c>
      <c r="B49" s="171">
        <v>0</v>
      </c>
      <c r="C49" s="172">
        <v>0</v>
      </c>
      <c r="D49" s="169">
        <v>0</v>
      </c>
      <c r="E49" s="170">
        <v>0</v>
      </c>
      <c r="F49" s="169">
        <v>0</v>
      </c>
      <c r="G49" s="170">
        <v>0</v>
      </c>
      <c r="H49" s="169">
        <v>0</v>
      </c>
      <c r="I49" s="170">
        <v>0</v>
      </c>
      <c r="J49" s="169">
        <v>0</v>
      </c>
      <c r="K49" s="170">
        <v>0</v>
      </c>
      <c r="L49" s="303"/>
    </row>
    <row r="50" spans="1:12" ht="16.5" customHeight="1">
      <c r="A50" s="173" t="s">
        <v>155</v>
      </c>
      <c r="B50" s="171">
        <v>0</v>
      </c>
      <c r="C50" s="172">
        <v>0</v>
      </c>
      <c r="D50" s="169">
        <v>0</v>
      </c>
      <c r="E50" s="170">
        <v>0</v>
      </c>
      <c r="F50" s="169">
        <v>0</v>
      </c>
      <c r="G50" s="170">
        <v>0</v>
      </c>
      <c r="H50" s="169">
        <v>0</v>
      </c>
      <c r="I50" s="170">
        <v>0</v>
      </c>
      <c r="J50" s="169">
        <v>0</v>
      </c>
      <c r="K50" s="170">
        <v>0</v>
      </c>
      <c r="L50" s="303"/>
    </row>
    <row r="51" spans="1:12" ht="16.5" customHeight="1">
      <c r="A51" s="167" t="s">
        <v>157</v>
      </c>
      <c r="B51" s="171">
        <v>3919.2847596</v>
      </c>
      <c r="C51" s="172">
        <v>2.207259799215586</v>
      </c>
      <c r="D51" s="169">
        <v>26831.8738198</v>
      </c>
      <c r="E51" s="170">
        <v>1.1798300353340583</v>
      </c>
      <c r="F51" s="169">
        <v>0</v>
      </c>
      <c r="G51" s="170">
        <v>0</v>
      </c>
      <c r="H51" s="169">
        <v>39678.914296</v>
      </c>
      <c r="I51" s="170">
        <v>2.698949165306323</v>
      </c>
      <c r="J51" s="169">
        <v>70430.0728754</v>
      </c>
      <c r="K51" s="170">
        <v>1.3135693520311096</v>
      </c>
      <c r="L51" s="303"/>
    </row>
    <row r="52" spans="1:12" ht="16.5" customHeight="1">
      <c r="A52" s="177" t="s">
        <v>53</v>
      </c>
      <c r="B52" s="171">
        <v>0</v>
      </c>
      <c r="C52" s="172">
        <v>0</v>
      </c>
      <c r="D52" s="171">
        <v>0</v>
      </c>
      <c r="E52" s="172">
        <v>0</v>
      </c>
      <c r="F52" s="171">
        <v>0</v>
      </c>
      <c r="G52" s="172">
        <v>0</v>
      </c>
      <c r="H52" s="171">
        <v>0</v>
      </c>
      <c r="I52" s="172">
        <v>0</v>
      </c>
      <c r="J52" s="171">
        <v>0</v>
      </c>
      <c r="K52" s="172">
        <v>0</v>
      </c>
      <c r="L52" s="303"/>
    </row>
    <row r="53" spans="1:12" ht="16.5" customHeight="1">
      <c r="A53" s="5" t="s">
        <v>34</v>
      </c>
      <c r="B53" s="171">
        <v>0</v>
      </c>
      <c r="C53" s="172">
        <v>0</v>
      </c>
      <c r="D53" s="171">
        <v>0</v>
      </c>
      <c r="E53" s="172">
        <v>0</v>
      </c>
      <c r="F53" s="171">
        <v>0</v>
      </c>
      <c r="G53" s="172">
        <v>0</v>
      </c>
      <c r="H53" s="171">
        <v>0</v>
      </c>
      <c r="I53" s="172">
        <v>0</v>
      </c>
      <c r="J53" s="171">
        <v>0</v>
      </c>
      <c r="K53" s="172">
        <v>0</v>
      </c>
      <c r="L53" s="303"/>
    </row>
    <row r="54" spans="1:12" ht="16.5" customHeight="1">
      <c r="A54" s="3" t="s">
        <v>54</v>
      </c>
      <c r="B54" s="171">
        <v>0</v>
      </c>
      <c r="C54" s="172">
        <v>0</v>
      </c>
      <c r="D54" s="171">
        <v>0</v>
      </c>
      <c r="E54" s="172">
        <v>0</v>
      </c>
      <c r="F54" s="171">
        <v>0</v>
      </c>
      <c r="G54" s="172">
        <v>0</v>
      </c>
      <c r="H54" s="171">
        <v>0</v>
      </c>
      <c r="I54" s="172">
        <v>0</v>
      </c>
      <c r="J54" s="171">
        <v>0</v>
      </c>
      <c r="K54" s="172">
        <v>0</v>
      </c>
      <c r="L54" s="303"/>
    </row>
    <row r="55" spans="1:12" ht="16.5" customHeight="1">
      <c r="A55" s="5" t="s">
        <v>38</v>
      </c>
      <c r="B55" s="171">
        <v>0</v>
      </c>
      <c r="C55" s="172">
        <v>0</v>
      </c>
      <c r="D55" s="171">
        <v>0</v>
      </c>
      <c r="E55" s="172">
        <v>0</v>
      </c>
      <c r="F55" s="171">
        <v>0</v>
      </c>
      <c r="G55" s="172">
        <v>0</v>
      </c>
      <c r="H55" s="171">
        <v>0</v>
      </c>
      <c r="I55" s="172">
        <v>0</v>
      </c>
      <c r="J55" s="171">
        <v>0</v>
      </c>
      <c r="K55" s="172">
        <v>0</v>
      </c>
      <c r="L55" s="303"/>
    </row>
    <row r="56" spans="1:12" ht="16.5" customHeight="1">
      <c r="A56" s="6" t="s">
        <v>74</v>
      </c>
      <c r="B56" s="171">
        <v>0</v>
      </c>
      <c r="C56" s="172">
        <v>0</v>
      </c>
      <c r="D56" s="171">
        <v>0</v>
      </c>
      <c r="E56" s="172">
        <v>0</v>
      </c>
      <c r="F56" s="171">
        <v>0</v>
      </c>
      <c r="G56" s="172">
        <v>0</v>
      </c>
      <c r="H56" s="171">
        <v>0</v>
      </c>
      <c r="I56" s="172">
        <v>0</v>
      </c>
      <c r="J56" s="171">
        <v>0</v>
      </c>
      <c r="K56" s="172">
        <v>0</v>
      </c>
      <c r="L56" s="303"/>
    </row>
    <row r="57" spans="1:12" ht="16.5" customHeight="1">
      <c r="A57" s="3" t="s">
        <v>55</v>
      </c>
      <c r="B57" s="171">
        <v>0</v>
      </c>
      <c r="C57" s="172">
        <v>0</v>
      </c>
      <c r="D57" s="171">
        <v>0</v>
      </c>
      <c r="E57" s="172">
        <v>0</v>
      </c>
      <c r="F57" s="171">
        <v>0</v>
      </c>
      <c r="G57" s="172">
        <v>0</v>
      </c>
      <c r="H57" s="171">
        <v>0</v>
      </c>
      <c r="I57" s="172">
        <v>0</v>
      </c>
      <c r="J57" s="171">
        <v>0</v>
      </c>
      <c r="K57" s="172">
        <v>0</v>
      </c>
      <c r="L57" s="303"/>
    </row>
    <row r="58" spans="1:12" ht="16.5" customHeight="1">
      <c r="A58" s="3" t="s">
        <v>83</v>
      </c>
      <c r="B58" s="171">
        <v>0</v>
      </c>
      <c r="C58" s="172">
        <v>0</v>
      </c>
      <c r="D58" s="171">
        <v>0</v>
      </c>
      <c r="E58" s="172">
        <v>0</v>
      </c>
      <c r="F58" s="171">
        <v>0</v>
      </c>
      <c r="G58" s="172">
        <v>0</v>
      </c>
      <c r="H58" s="171">
        <v>0</v>
      </c>
      <c r="I58" s="172">
        <v>0</v>
      </c>
      <c r="J58" s="171">
        <v>0</v>
      </c>
      <c r="K58" s="172">
        <v>0</v>
      </c>
      <c r="L58" s="303"/>
    </row>
    <row r="59" spans="1:12" ht="16.5" customHeight="1">
      <c r="A59" s="3" t="s">
        <v>86</v>
      </c>
      <c r="B59" s="171">
        <v>0</v>
      </c>
      <c r="C59" s="172">
        <v>0</v>
      </c>
      <c r="D59" s="171">
        <v>0</v>
      </c>
      <c r="E59" s="172">
        <v>0</v>
      </c>
      <c r="F59" s="171">
        <v>0</v>
      </c>
      <c r="G59" s="172">
        <v>0</v>
      </c>
      <c r="H59" s="171">
        <v>0</v>
      </c>
      <c r="I59" s="172">
        <v>0</v>
      </c>
      <c r="J59" s="171">
        <v>0</v>
      </c>
      <c r="K59" s="172">
        <v>0</v>
      </c>
      <c r="L59" s="303"/>
    </row>
    <row r="60" spans="1:12" ht="16.5" customHeight="1">
      <c r="A60" s="3" t="s">
        <v>91</v>
      </c>
      <c r="B60" s="171">
        <v>0</v>
      </c>
      <c r="C60" s="172">
        <v>0</v>
      </c>
      <c r="D60" s="171">
        <v>0</v>
      </c>
      <c r="E60" s="172">
        <v>0</v>
      </c>
      <c r="F60" s="171">
        <v>0</v>
      </c>
      <c r="G60" s="172">
        <v>0</v>
      </c>
      <c r="H60" s="171">
        <v>0</v>
      </c>
      <c r="I60" s="172">
        <v>0</v>
      </c>
      <c r="J60" s="171">
        <v>0</v>
      </c>
      <c r="K60" s="172">
        <v>0</v>
      </c>
      <c r="L60" s="303"/>
    </row>
    <row r="61" spans="1:12" ht="16.5" customHeight="1">
      <c r="A61" s="4" t="s">
        <v>44</v>
      </c>
      <c r="B61" s="171">
        <v>0</v>
      </c>
      <c r="C61" s="172">
        <v>0</v>
      </c>
      <c r="D61" s="171">
        <v>0</v>
      </c>
      <c r="E61" s="172">
        <v>0</v>
      </c>
      <c r="F61" s="171">
        <v>0</v>
      </c>
      <c r="G61" s="172">
        <v>0</v>
      </c>
      <c r="H61" s="171">
        <v>0</v>
      </c>
      <c r="I61" s="172">
        <v>0</v>
      </c>
      <c r="J61" s="171">
        <v>0</v>
      </c>
      <c r="K61" s="172">
        <v>0</v>
      </c>
      <c r="L61" s="303"/>
    </row>
    <row r="62" spans="1:12" ht="16.5" customHeight="1">
      <c r="A62" s="5" t="s">
        <v>56</v>
      </c>
      <c r="B62" s="171">
        <v>0</v>
      </c>
      <c r="C62" s="172">
        <v>0</v>
      </c>
      <c r="D62" s="171">
        <v>0</v>
      </c>
      <c r="E62" s="172">
        <v>0</v>
      </c>
      <c r="F62" s="171">
        <v>0</v>
      </c>
      <c r="G62" s="172">
        <v>0</v>
      </c>
      <c r="H62" s="171">
        <v>0</v>
      </c>
      <c r="I62" s="172">
        <v>0</v>
      </c>
      <c r="J62" s="171">
        <v>0</v>
      </c>
      <c r="K62" s="172">
        <v>0</v>
      </c>
      <c r="L62" s="303"/>
    </row>
    <row r="63" spans="1:12" ht="16.5" customHeight="1">
      <c r="A63" s="4" t="s">
        <v>77</v>
      </c>
      <c r="B63" s="171">
        <v>0</v>
      </c>
      <c r="C63" s="172">
        <v>0</v>
      </c>
      <c r="D63" s="171">
        <v>0</v>
      </c>
      <c r="E63" s="172">
        <v>0</v>
      </c>
      <c r="F63" s="171">
        <v>0</v>
      </c>
      <c r="G63" s="172">
        <v>0</v>
      </c>
      <c r="H63" s="171">
        <v>0</v>
      </c>
      <c r="I63" s="172">
        <v>0</v>
      </c>
      <c r="J63" s="171">
        <v>0</v>
      </c>
      <c r="K63" s="172">
        <v>0</v>
      </c>
      <c r="L63" s="303"/>
    </row>
    <row r="64" spans="1:12" ht="16.5" customHeight="1">
      <c r="A64" s="4" t="s">
        <v>44</v>
      </c>
      <c r="B64" s="171">
        <v>0</v>
      </c>
      <c r="C64" s="172">
        <v>0</v>
      </c>
      <c r="D64" s="171">
        <v>0</v>
      </c>
      <c r="E64" s="172">
        <v>0</v>
      </c>
      <c r="F64" s="171">
        <v>0</v>
      </c>
      <c r="G64" s="172">
        <v>0</v>
      </c>
      <c r="H64" s="171">
        <v>0</v>
      </c>
      <c r="I64" s="172">
        <v>0</v>
      </c>
      <c r="J64" s="171">
        <v>0</v>
      </c>
      <c r="K64" s="172">
        <v>0</v>
      </c>
      <c r="L64" s="303"/>
    </row>
    <row r="65" spans="1:12" ht="13.5">
      <c r="A65" s="5" t="s">
        <v>57</v>
      </c>
      <c r="B65" s="171">
        <v>0</v>
      </c>
      <c r="C65" s="172">
        <v>0</v>
      </c>
      <c r="D65" s="171">
        <v>0</v>
      </c>
      <c r="E65" s="172">
        <v>0</v>
      </c>
      <c r="F65" s="171">
        <v>0</v>
      </c>
      <c r="G65" s="172">
        <v>0</v>
      </c>
      <c r="H65" s="171">
        <v>0</v>
      </c>
      <c r="I65" s="172">
        <v>0</v>
      </c>
      <c r="J65" s="171">
        <v>0</v>
      </c>
      <c r="K65" s="172">
        <v>0</v>
      </c>
      <c r="L65" s="303"/>
    </row>
    <row r="66" spans="1:12" ht="13.5">
      <c r="A66" s="3" t="s">
        <v>144</v>
      </c>
      <c r="B66" s="171">
        <v>0</v>
      </c>
      <c r="C66" s="172">
        <v>0</v>
      </c>
      <c r="D66" s="171">
        <v>0</v>
      </c>
      <c r="E66" s="172">
        <v>0</v>
      </c>
      <c r="F66" s="171">
        <v>0</v>
      </c>
      <c r="G66" s="172">
        <v>0</v>
      </c>
      <c r="H66" s="171">
        <v>0</v>
      </c>
      <c r="I66" s="172">
        <v>0</v>
      </c>
      <c r="J66" s="171">
        <v>0</v>
      </c>
      <c r="K66" s="172">
        <v>0</v>
      </c>
      <c r="L66" s="303"/>
    </row>
    <row r="67" spans="1:12" ht="13.5">
      <c r="A67" s="3" t="s">
        <v>91</v>
      </c>
      <c r="B67" s="171">
        <v>0</v>
      </c>
      <c r="C67" s="172">
        <v>0</v>
      </c>
      <c r="D67" s="171">
        <v>0</v>
      </c>
      <c r="E67" s="172">
        <v>0</v>
      </c>
      <c r="F67" s="171">
        <v>0</v>
      </c>
      <c r="G67" s="172">
        <v>0</v>
      </c>
      <c r="H67" s="171">
        <v>0</v>
      </c>
      <c r="I67" s="172">
        <v>0</v>
      </c>
      <c r="J67" s="171">
        <v>0</v>
      </c>
      <c r="K67" s="172">
        <v>0</v>
      </c>
      <c r="L67" s="303"/>
    </row>
    <row r="68" spans="1:12" ht="13.5">
      <c r="A68" s="162" t="s">
        <v>158</v>
      </c>
      <c r="B68" s="171">
        <v>0</v>
      </c>
      <c r="C68" s="172">
        <v>0</v>
      </c>
      <c r="D68" s="171">
        <v>0</v>
      </c>
      <c r="E68" s="172">
        <v>0</v>
      </c>
      <c r="F68" s="171">
        <v>0</v>
      </c>
      <c r="G68" s="172">
        <v>0</v>
      </c>
      <c r="H68" s="171">
        <v>0</v>
      </c>
      <c r="I68" s="172">
        <v>0</v>
      </c>
      <c r="J68" s="171">
        <v>0</v>
      </c>
      <c r="K68" s="172">
        <v>0</v>
      </c>
      <c r="L68" s="303"/>
    </row>
    <row r="69" spans="1:12" ht="13.5">
      <c r="A69" s="5" t="s">
        <v>51</v>
      </c>
      <c r="B69" s="171">
        <v>0</v>
      </c>
      <c r="C69" s="172">
        <v>0</v>
      </c>
      <c r="D69" s="171">
        <v>0</v>
      </c>
      <c r="E69" s="172">
        <v>0</v>
      </c>
      <c r="F69" s="171">
        <v>0</v>
      </c>
      <c r="G69" s="172">
        <v>0</v>
      </c>
      <c r="H69" s="171">
        <v>0</v>
      </c>
      <c r="I69" s="172">
        <v>0</v>
      </c>
      <c r="J69" s="171">
        <v>0</v>
      </c>
      <c r="K69" s="172">
        <v>0</v>
      </c>
      <c r="L69" s="303"/>
    </row>
    <row r="70" spans="1:12" ht="15" customHeight="1">
      <c r="A70" s="3" t="s">
        <v>82</v>
      </c>
      <c r="B70" s="171">
        <v>0</v>
      </c>
      <c r="C70" s="172">
        <v>0</v>
      </c>
      <c r="D70" s="171">
        <v>0</v>
      </c>
      <c r="E70" s="172">
        <v>0</v>
      </c>
      <c r="F70" s="171">
        <v>0</v>
      </c>
      <c r="G70" s="172">
        <v>0</v>
      </c>
      <c r="H70" s="171">
        <v>0</v>
      </c>
      <c r="I70" s="172">
        <v>0</v>
      </c>
      <c r="J70" s="171">
        <v>0</v>
      </c>
      <c r="K70" s="172">
        <v>0</v>
      </c>
      <c r="L70" s="303"/>
    </row>
    <row r="71" spans="1:12" ht="16.5" customHeight="1">
      <c r="A71" s="173"/>
      <c r="B71" s="171"/>
      <c r="C71" s="172"/>
      <c r="D71" s="171"/>
      <c r="E71" s="172"/>
      <c r="F71" s="171"/>
      <c r="G71" s="172"/>
      <c r="H71" s="171"/>
      <c r="I71" s="172"/>
      <c r="J71" s="171"/>
      <c r="K71" s="172"/>
      <c r="L71" s="303"/>
    </row>
    <row r="72" spans="1:12" ht="16.5" customHeight="1">
      <c r="A72" s="174" t="s">
        <v>58</v>
      </c>
      <c r="B72" s="175">
        <v>-752.17389</v>
      </c>
      <c r="C72" s="285">
        <v>-0.42360871721554866</v>
      </c>
      <c r="D72" s="175">
        <v>-8826.09519</v>
      </c>
      <c r="E72" s="285">
        <v>-0.38809411037835156</v>
      </c>
      <c r="F72" s="175">
        <v>-19138.10066</v>
      </c>
      <c r="G72" s="285">
        <v>-1.3292265852151561</v>
      </c>
      <c r="H72" s="175">
        <v>-3252.65697</v>
      </c>
      <c r="I72" s="285">
        <v>-0.22124485939108146</v>
      </c>
      <c r="J72" s="175">
        <v>-31969.02671</v>
      </c>
      <c r="K72" s="285">
        <v>-0.5962443596333057</v>
      </c>
      <c r="L72" s="303"/>
    </row>
    <row r="73" spans="1:12" ht="16.5" customHeight="1">
      <c r="A73" s="177" t="s">
        <v>59</v>
      </c>
      <c r="B73" s="171">
        <v>177563.3643576</v>
      </c>
      <c r="C73" s="172">
        <v>100</v>
      </c>
      <c r="D73" s="171">
        <v>2274215.1849188</v>
      </c>
      <c r="E73" s="172">
        <v>100</v>
      </c>
      <c r="F73" s="171">
        <v>1439792.197423</v>
      </c>
      <c r="G73" s="172">
        <v>100</v>
      </c>
      <c r="H73" s="171">
        <v>1470161.6023767</v>
      </c>
      <c r="I73" s="172">
        <v>100</v>
      </c>
      <c r="J73" s="171">
        <v>5361732.349076</v>
      </c>
      <c r="K73" s="172">
        <v>100</v>
      </c>
      <c r="L73" s="303"/>
    </row>
    <row r="74" spans="1:12" ht="17.25" customHeight="1">
      <c r="A74" s="177" t="s">
        <v>8</v>
      </c>
      <c r="B74" s="171">
        <v>176230.2136578</v>
      </c>
      <c r="C74" s="172">
        <v>99.24919720651658</v>
      </c>
      <c r="D74" s="171">
        <v>2257696.3430608</v>
      </c>
      <c r="E74" s="172">
        <v>99.27364648835595</v>
      </c>
      <c r="F74" s="171">
        <v>1429246.2920042</v>
      </c>
      <c r="G74" s="172">
        <v>99.26753975763478</v>
      </c>
      <c r="H74" s="171">
        <v>1459111.3441506</v>
      </c>
      <c r="I74" s="172">
        <v>99.24836438332795</v>
      </c>
      <c r="J74" s="171">
        <v>5322284.1928733</v>
      </c>
      <c r="K74" s="172">
        <v>99.26426472575606</v>
      </c>
      <c r="L74" s="303"/>
    </row>
    <row r="75" spans="1:12" ht="17.25" customHeight="1">
      <c r="A75" s="177" t="s">
        <v>60</v>
      </c>
      <c r="B75" s="171">
        <v>1333.1506998</v>
      </c>
      <c r="C75" s="172">
        <v>0.7508027934834177</v>
      </c>
      <c r="D75" s="171">
        <v>16518.841858</v>
      </c>
      <c r="E75" s="172">
        <v>0.7263535116440532</v>
      </c>
      <c r="F75" s="171">
        <v>10545.9054188</v>
      </c>
      <c r="G75" s="172">
        <v>0.7324602423652177</v>
      </c>
      <c r="H75" s="171">
        <v>11050.2582261</v>
      </c>
      <c r="I75" s="172">
        <v>0.7516356166720637</v>
      </c>
      <c r="J75" s="171">
        <v>39448.1562027</v>
      </c>
      <c r="K75" s="172">
        <v>0.7357352742439334</v>
      </c>
      <c r="L75" s="303"/>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206"/>
      <c r="K77" s="206"/>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2" ht="13.5">
      <c r="J82" s="274"/>
    </row>
    <row r="83" spans="5:11" ht="13.5">
      <c r="E83" s="209"/>
      <c r="G83" s="209"/>
      <c r="I83" s="209"/>
      <c r="K83" s="209"/>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07"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1" customFormat="1" ht="15">
      <c r="A1" s="137" t="s">
        <v>106</v>
      </c>
      <c r="B1" s="137"/>
      <c r="C1" s="137"/>
      <c r="D1" s="138"/>
      <c r="E1" s="138"/>
      <c r="F1" s="138"/>
      <c r="G1" s="138"/>
      <c r="H1" s="138"/>
      <c r="I1" s="138"/>
      <c r="J1" s="138"/>
      <c r="K1" s="139"/>
    </row>
    <row r="2" spans="1:12" s="189" customFormat="1" ht="27.75">
      <c r="A2" s="210" t="s">
        <v>30</v>
      </c>
      <c r="B2" s="142"/>
      <c r="C2" s="142"/>
      <c r="D2" s="143"/>
      <c r="E2" s="143"/>
      <c r="F2" s="143"/>
      <c r="G2" s="143"/>
      <c r="H2" s="143"/>
      <c r="I2" s="143"/>
      <c r="J2" s="143"/>
      <c r="K2" s="144"/>
      <c r="L2" s="141"/>
    </row>
    <row r="3" spans="1:12" s="189" customFormat="1" ht="15">
      <c r="A3" s="190">
        <v>45107</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40" t="s">
        <v>99</v>
      </c>
      <c r="C6" s="340"/>
      <c r="D6" s="340" t="s">
        <v>22</v>
      </c>
      <c r="E6" s="340"/>
      <c r="F6" s="341" t="s">
        <v>23</v>
      </c>
      <c r="G6" s="341"/>
      <c r="H6" s="340" t="s">
        <v>24</v>
      </c>
      <c r="I6" s="340"/>
      <c r="J6" s="340" t="s">
        <v>13</v>
      </c>
      <c r="K6" s="340"/>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4" ht="16.5" customHeight="1">
      <c r="A9" s="177" t="s">
        <v>33</v>
      </c>
      <c r="B9" s="171">
        <v>523852.5281029</v>
      </c>
      <c r="C9" s="172">
        <v>50.11733505637649</v>
      </c>
      <c r="D9" s="171">
        <v>3975837.1603846</v>
      </c>
      <c r="E9" s="172">
        <v>57.13694406889519</v>
      </c>
      <c r="F9" s="171">
        <v>3283587.2872336</v>
      </c>
      <c r="G9" s="172">
        <v>56.15211210817406</v>
      </c>
      <c r="H9" s="171">
        <v>2446312.9325482</v>
      </c>
      <c r="I9" s="172">
        <v>56.557390686039035</v>
      </c>
      <c r="J9" s="171">
        <v>10229589.9082693</v>
      </c>
      <c r="K9" s="172">
        <v>56.27853774143466</v>
      </c>
      <c r="M9" s="275"/>
      <c r="N9" s="275"/>
    </row>
    <row r="10" spans="1:14" ht="16.5" customHeight="1">
      <c r="A10" s="5" t="s">
        <v>34</v>
      </c>
      <c r="B10" s="171">
        <v>216870.2944933</v>
      </c>
      <c r="C10" s="172">
        <v>20.74813163975181</v>
      </c>
      <c r="D10" s="171">
        <v>1939753.3930212</v>
      </c>
      <c r="E10" s="172">
        <v>27.876287849218844</v>
      </c>
      <c r="F10" s="171">
        <v>1628533.0289358</v>
      </c>
      <c r="G10" s="172">
        <v>27.849288358559093</v>
      </c>
      <c r="H10" s="171">
        <v>1373101.687648</v>
      </c>
      <c r="I10" s="172">
        <v>31.74534523638151</v>
      </c>
      <c r="J10" s="171">
        <v>5158258.4040982</v>
      </c>
      <c r="K10" s="172">
        <v>28.37838494781142</v>
      </c>
      <c r="M10" s="275"/>
      <c r="N10" s="275"/>
    </row>
    <row r="11" spans="1:14" ht="16.5" customHeight="1">
      <c r="A11" s="3" t="s">
        <v>78</v>
      </c>
      <c r="B11" s="169">
        <v>0</v>
      </c>
      <c r="C11" s="170">
        <v>0</v>
      </c>
      <c r="D11" s="169">
        <v>0</v>
      </c>
      <c r="E11" s="170">
        <v>0</v>
      </c>
      <c r="F11" s="169">
        <v>0</v>
      </c>
      <c r="G11" s="170">
        <v>0</v>
      </c>
      <c r="H11" s="169">
        <v>0</v>
      </c>
      <c r="I11" s="170">
        <v>0</v>
      </c>
      <c r="J11" s="169">
        <v>0</v>
      </c>
      <c r="K11" s="170">
        <v>0</v>
      </c>
      <c r="M11" s="275"/>
      <c r="N11" s="275"/>
    </row>
    <row r="12" spans="1:14" ht="16.5" customHeight="1">
      <c r="A12" s="3" t="s">
        <v>35</v>
      </c>
      <c r="B12" s="169">
        <v>216870.2944933</v>
      </c>
      <c r="C12" s="170">
        <v>20.74813163975181</v>
      </c>
      <c r="D12" s="169">
        <v>1939753.3930212</v>
      </c>
      <c r="E12" s="170">
        <v>27.876287849218844</v>
      </c>
      <c r="F12" s="169">
        <v>1628533.0289358</v>
      </c>
      <c r="G12" s="170">
        <v>27.849288358559093</v>
      </c>
      <c r="H12" s="169">
        <v>1373101.687648</v>
      </c>
      <c r="I12" s="170">
        <v>31.74534523638151</v>
      </c>
      <c r="J12" s="169">
        <v>5158258.4040982</v>
      </c>
      <c r="K12" s="170">
        <v>28.37838494781142</v>
      </c>
      <c r="M12" s="275"/>
      <c r="N12" s="275"/>
    </row>
    <row r="13" spans="1:14" ht="16.5" customHeight="1">
      <c r="A13" s="3" t="s">
        <v>36</v>
      </c>
      <c r="B13" s="169">
        <v>0</v>
      </c>
      <c r="C13" s="170">
        <v>0</v>
      </c>
      <c r="D13" s="169">
        <v>0</v>
      </c>
      <c r="E13" s="170">
        <v>0</v>
      </c>
      <c r="F13" s="169">
        <v>0</v>
      </c>
      <c r="G13" s="170">
        <v>0</v>
      </c>
      <c r="H13" s="169">
        <v>0</v>
      </c>
      <c r="I13" s="170">
        <v>0</v>
      </c>
      <c r="J13" s="169">
        <v>0</v>
      </c>
      <c r="K13" s="170">
        <v>0</v>
      </c>
      <c r="M13" s="275"/>
      <c r="N13" s="275"/>
    </row>
    <row r="14" spans="1:14" ht="16.5" customHeight="1">
      <c r="A14" s="3" t="s">
        <v>37</v>
      </c>
      <c r="B14" s="169">
        <v>0</v>
      </c>
      <c r="C14" s="170">
        <v>0</v>
      </c>
      <c r="D14" s="169">
        <v>0</v>
      </c>
      <c r="E14" s="170">
        <v>0</v>
      </c>
      <c r="F14" s="169">
        <v>0</v>
      </c>
      <c r="G14" s="170">
        <v>0</v>
      </c>
      <c r="H14" s="169">
        <v>0</v>
      </c>
      <c r="I14" s="170">
        <v>0</v>
      </c>
      <c r="J14" s="169">
        <v>0</v>
      </c>
      <c r="K14" s="170">
        <v>0</v>
      </c>
      <c r="M14" s="275"/>
      <c r="N14" s="275"/>
    </row>
    <row r="15" spans="1:14" ht="16.5" customHeight="1">
      <c r="A15" s="5" t="s">
        <v>38</v>
      </c>
      <c r="B15" s="171">
        <v>72657.6906647</v>
      </c>
      <c r="C15" s="172">
        <v>6.951211709624598</v>
      </c>
      <c r="D15" s="171">
        <v>487111.5453954</v>
      </c>
      <c r="E15" s="172">
        <v>7.000303081295652</v>
      </c>
      <c r="F15" s="171">
        <v>587494.2975774</v>
      </c>
      <c r="G15" s="172">
        <v>10.046648002548512</v>
      </c>
      <c r="H15" s="171">
        <v>190173.1862038</v>
      </c>
      <c r="I15" s="172">
        <v>4.39669800499869</v>
      </c>
      <c r="J15" s="171">
        <v>1337436.7198412</v>
      </c>
      <c r="K15" s="172">
        <v>7.357966799188922</v>
      </c>
      <c r="M15" s="275"/>
      <c r="N15" s="275"/>
    </row>
    <row r="16" spans="1:14" ht="16.5" customHeight="1">
      <c r="A16" s="3" t="s">
        <v>84</v>
      </c>
      <c r="B16" s="169">
        <v>11485.6902638</v>
      </c>
      <c r="C16" s="170">
        <v>1.0988439616570005</v>
      </c>
      <c r="D16" s="169">
        <v>36138.8687238</v>
      </c>
      <c r="E16" s="170">
        <v>0.5193533934335386</v>
      </c>
      <c r="F16" s="169">
        <v>79538.9644595</v>
      </c>
      <c r="G16" s="170">
        <v>1.3601833783017012</v>
      </c>
      <c r="H16" s="169">
        <v>18700.444735</v>
      </c>
      <c r="I16" s="170">
        <v>0.4323438529911945</v>
      </c>
      <c r="J16" s="169">
        <v>145863.968182</v>
      </c>
      <c r="K16" s="170">
        <v>0.8024770212743514</v>
      </c>
      <c r="M16" s="275"/>
      <c r="N16" s="275"/>
    </row>
    <row r="17" spans="1:14" ht="16.5" customHeight="1">
      <c r="A17" s="3" t="s">
        <v>46</v>
      </c>
      <c r="B17" s="169">
        <v>0</v>
      </c>
      <c r="C17" s="170">
        <v>0</v>
      </c>
      <c r="D17" s="169">
        <v>0</v>
      </c>
      <c r="E17" s="170">
        <v>0</v>
      </c>
      <c r="F17" s="169">
        <v>0</v>
      </c>
      <c r="G17" s="170">
        <v>0</v>
      </c>
      <c r="H17" s="169">
        <v>0</v>
      </c>
      <c r="I17" s="170">
        <v>0</v>
      </c>
      <c r="J17" s="169">
        <v>0</v>
      </c>
      <c r="K17" s="170">
        <v>0</v>
      </c>
      <c r="M17" s="275"/>
      <c r="N17" s="275"/>
    </row>
    <row r="18" spans="1:14" ht="16.5" customHeight="1">
      <c r="A18" s="3" t="s">
        <v>85</v>
      </c>
      <c r="B18" s="169">
        <v>0</v>
      </c>
      <c r="C18" s="170">
        <v>0</v>
      </c>
      <c r="D18" s="169">
        <v>0</v>
      </c>
      <c r="E18" s="170">
        <v>0</v>
      </c>
      <c r="F18" s="169">
        <v>0</v>
      </c>
      <c r="G18" s="170">
        <v>0</v>
      </c>
      <c r="H18" s="169">
        <v>0</v>
      </c>
      <c r="I18" s="170">
        <v>0</v>
      </c>
      <c r="J18" s="169">
        <v>0</v>
      </c>
      <c r="K18" s="170">
        <v>0</v>
      </c>
      <c r="M18" s="275"/>
      <c r="N18" s="275"/>
    </row>
    <row r="19" spans="1:14" ht="16.5" customHeight="1">
      <c r="A19" s="3" t="s">
        <v>80</v>
      </c>
      <c r="B19" s="169">
        <v>0</v>
      </c>
      <c r="C19" s="170">
        <v>0</v>
      </c>
      <c r="D19" s="169">
        <v>0</v>
      </c>
      <c r="E19" s="170">
        <v>0</v>
      </c>
      <c r="F19" s="169">
        <v>0</v>
      </c>
      <c r="G19" s="170">
        <v>0</v>
      </c>
      <c r="H19" s="169">
        <v>0</v>
      </c>
      <c r="I19" s="170">
        <v>0</v>
      </c>
      <c r="J19" s="169">
        <v>0</v>
      </c>
      <c r="K19" s="170">
        <v>0</v>
      </c>
      <c r="M19" s="275"/>
      <c r="N19" s="275"/>
    </row>
    <row r="20" spans="1:14" ht="16.5" customHeight="1">
      <c r="A20" s="3" t="s">
        <v>39</v>
      </c>
      <c r="B20" s="169">
        <v>0</v>
      </c>
      <c r="C20" s="170">
        <v>0</v>
      </c>
      <c r="D20" s="169">
        <v>0</v>
      </c>
      <c r="E20" s="170">
        <v>0</v>
      </c>
      <c r="F20" s="169">
        <v>0</v>
      </c>
      <c r="G20" s="170">
        <v>0</v>
      </c>
      <c r="H20" s="169">
        <v>0</v>
      </c>
      <c r="I20" s="170">
        <v>0</v>
      </c>
      <c r="J20" s="169">
        <v>0</v>
      </c>
      <c r="K20" s="170">
        <v>0</v>
      </c>
      <c r="M20" s="275"/>
      <c r="N20" s="275"/>
    </row>
    <row r="21" spans="1:14" ht="16.5" customHeight="1">
      <c r="A21" s="3" t="s">
        <v>40</v>
      </c>
      <c r="B21" s="169">
        <v>29726.1339526</v>
      </c>
      <c r="C21" s="170">
        <v>2.8439198730764623</v>
      </c>
      <c r="D21" s="169">
        <v>65976.1706456</v>
      </c>
      <c r="E21" s="170">
        <v>0.9481466720062736</v>
      </c>
      <c r="F21" s="169">
        <v>109755.0828196</v>
      </c>
      <c r="G21" s="170">
        <v>1.8769044876283392</v>
      </c>
      <c r="H21" s="169">
        <v>39088.7324388</v>
      </c>
      <c r="I21" s="170">
        <v>0.9037096941070519</v>
      </c>
      <c r="J21" s="169">
        <v>244546.1198565</v>
      </c>
      <c r="K21" s="170">
        <v>1.3453812087559915</v>
      </c>
      <c r="M21" s="275"/>
      <c r="N21" s="275"/>
    </row>
    <row r="22" spans="1:14" ht="16.5" customHeight="1">
      <c r="A22" s="3" t="s">
        <v>41</v>
      </c>
      <c r="B22" s="169">
        <v>27994.7747733</v>
      </c>
      <c r="C22" s="170">
        <v>2.67827953836977</v>
      </c>
      <c r="D22" s="169">
        <v>362683.6283867</v>
      </c>
      <c r="E22" s="170">
        <v>5.212143594892668</v>
      </c>
      <c r="F22" s="169">
        <v>363421.5431806</v>
      </c>
      <c r="G22" s="170">
        <v>6.214814911284218</v>
      </c>
      <c r="H22" s="169">
        <v>112391.3298812</v>
      </c>
      <c r="I22" s="170">
        <v>2.5984248659443647</v>
      </c>
      <c r="J22" s="169">
        <v>866491.2762217</v>
      </c>
      <c r="K22" s="170">
        <v>4.7670397766431245</v>
      </c>
      <c r="M22" s="275"/>
      <c r="N22" s="275"/>
    </row>
    <row r="23" spans="1:14" ht="16.5" customHeight="1">
      <c r="A23" s="3" t="s">
        <v>42</v>
      </c>
      <c r="B23" s="169">
        <v>0</v>
      </c>
      <c r="C23" s="170">
        <v>0</v>
      </c>
      <c r="D23" s="169">
        <v>0</v>
      </c>
      <c r="E23" s="170">
        <v>0</v>
      </c>
      <c r="F23" s="169">
        <v>0</v>
      </c>
      <c r="G23" s="170">
        <v>0</v>
      </c>
      <c r="H23" s="169">
        <v>0</v>
      </c>
      <c r="I23" s="170">
        <v>0</v>
      </c>
      <c r="J23" s="169">
        <v>0</v>
      </c>
      <c r="K23" s="170">
        <v>0</v>
      </c>
      <c r="M23" s="275"/>
      <c r="N23" s="275"/>
    </row>
    <row r="24" spans="1:14" ht="16.5" customHeight="1">
      <c r="A24" s="3" t="s">
        <v>43</v>
      </c>
      <c r="B24" s="169">
        <v>0</v>
      </c>
      <c r="C24" s="170">
        <v>0</v>
      </c>
      <c r="D24" s="169">
        <v>0</v>
      </c>
      <c r="E24" s="170">
        <v>0</v>
      </c>
      <c r="F24" s="169">
        <v>0</v>
      </c>
      <c r="G24" s="170">
        <v>0</v>
      </c>
      <c r="H24" s="169">
        <v>0</v>
      </c>
      <c r="I24" s="170">
        <v>0</v>
      </c>
      <c r="J24" s="169">
        <v>0</v>
      </c>
      <c r="K24" s="170">
        <v>0</v>
      </c>
      <c r="M24" s="275"/>
      <c r="N24" s="275"/>
    </row>
    <row r="25" spans="1:14" ht="16.5" customHeight="1">
      <c r="A25" s="4" t="s">
        <v>44</v>
      </c>
      <c r="B25" s="169">
        <v>3451.091675</v>
      </c>
      <c r="C25" s="170">
        <v>0.33016833652136585</v>
      </c>
      <c r="D25" s="169">
        <v>22312.8776394</v>
      </c>
      <c r="E25" s="170">
        <v>0.3206594209646087</v>
      </c>
      <c r="F25" s="169">
        <v>34778.7071177</v>
      </c>
      <c r="G25" s="170">
        <v>0.5947452253342548</v>
      </c>
      <c r="H25" s="169">
        <v>19992.6791488</v>
      </c>
      <c r="I25" s="170">
        <v>0.46221959195607903</v>
      </c>
      <c r="J25" s="169">
        <v>80535.355581</v>
      </c>
      <c r="K25" s="170">
        <v>0.4430687925154556</v>
      </c>
      <c r="M25" s="275"/>
      <c r="N25" s="275"/>
    </row>
    <row r="26" spans="1:14" ht="16.5" customHeight="1">
      <c r="A26" s="162" t="s">
        <v>75</v>
      </c>
      <c r="B26" s="171">
        <v>0</v>
      </c>
      <c r="C26" s="172">
        <v>0</v>
      </c>
      <c r="D26" s="171">
        <v>0</v>
      </c>
      <c r="E26" s="172">
        <v>0</v>
      </c>
      <c r="F26" s="171">
        <v>0</v>
      </c>
      <c r="G26" s="172">
        <v>0</v>
      </c>
      <c r="H26" s="171">
        <v>0</v>
      </c>
      <c r="I26" s="172">
        <v>0</v>
      </c>
      <c r="J26" s="171">
        <v>0</v>
      </c>
      <c r="K26" s="172">
        <v>0</v>
      </c>
      <c r="L26" s="211"/>
      <c r="M26" s="275"/>
      <c r="N26" s="275"/>
    </row>
    <row r="27" spans="1:14" ht="16.5" customHeight="1">
      <c r="A27" s="161" t="s">
        <v>45</v>
      </c>
      <c r="B27" s="171">
        <v>127624.8380003</v>
      </c>
      <c r="C27" s="172">
        <v>12.209956857019119</v>
      </c>
      <c r="D27" s="171">
        <v>1225029.2995606</v>
      </c>
      <c r="E27" s="172">
        <v>17.60495406330499</v>
      </c>
      <c r="F27" s="171">
        <v>976341.9242912</v>
      </c>
      <c r="G27" s="172">
        <v>16.69627038753047</v>
      </c>
      <c r="H27" s="171">
        <v>569045.4405923</v>
      </c>
      <c r="I27" s="172">
        <v>13.156013228513567</v>
      </c>
      <c r="J27" s="171">
        <v>2898041.5024445</v>
      </c>
      <c r="K27" s="172">
        <v>15.943702487987673</v>
      </c>
      <c r="L27" s="211"/>
      <c r="M27" s="275"/>
      <c r="N27" s="275"/>
    </row>
    <row r="28" spans="1:14" ht="16.5" customHeight="1">
      <c r="A28" s="162" t="s">
        <v>46</v>
      </c>
      <c r="B28" s="171">
        <v>0</v>
      </c>
      <c r="C28" s="172">
        <v>0</v>
      </c>
      <c r="D28" s="171">
        <v>0</v>
      </c>
      <c r="E28" s="172">
        <v>0</v>
      </c>
      <c r="F28" s="171">
        <v>0</v>
      </c>
      <c r="G28" s="172">
        <v>0</v>
      </c>
      <c r="H28" s="171">
        <v>0</v>
      </c>
      <c r="I28" s="172">
        <v>0</v>
      </c>
      <c r="J28" s="171">
        <v>0</v>
      </c>
      <c r="K28" s="172">
        <v>0</v>
      </c>
      <c r="L28" s="211"/>
      <c r="M28" s="275"/>
      <c r="N28" s="275"/>
    </row>
    <row r="29" spans="1:14" ht="16.5" customHeight="1">
      <c r="A29" s="162" t="s">
        <v>98</v>
      </c>
      <c r="B29" s="169">
        <v>0</v>
      </c>
      <c r="C29" s="170">
        <v>0</v>
      </c>
      <c r="D29" s="169">
        <v>0</v>
      </c>
      <c r="E29" s="170">
        <v>0</v>
      </c>
      <c r="F29" s="169">
        <v>0</v>
      </c>
      <c r="G29" s="170">
        <v>0</v>
      </c>
      <c r="H29" s="169">
        <v>0</v>
      </c>
      <c r="I29" s="170">
        <v>0</v>
      </c>
      <c r="J29" s="169">
        <v>0</v>
      </c>
      <c r="K29" s="170">
        <v>0</v>
      </c>
      <c r="L29" s="211"/>
      <c r="M29" s="275"/>
      <c r="N29" s="275"/>
    </row>
    <row r="30" spans="1:14" ht="16.5" customHeight="1">
      <c r="A30" s="162" t="s">
        <v>81</v>
      </c>
      <c r="B30" s="169">
        <v>0</v>
      </c>
      <c r="C30" s="170">
        <v>0</v>
      </c>
      <c r="D30" s="169">
        <v>0</v>
      </c>
      <c r="E30" s="170">
        <v>0</v>
      </c>
      <c r="F30" s="169">
        <v>0</v>
      </c>
      <c r="G30" s="170">
        <v>0</v>
      </c>
      <c r="H30" s="169">
        <v>0</v>
      </c>
      <c r="I30" s="170">
        <v>0</v>
      </c>
      <c r="J30" s="169">
        <v>0</v>
      </c>
      <c r="K30" s="170">
        <v>0</v>
      </c>
      <c r="L30" s="211"/>
      <c r="M30" s="275"/>
      <c r="N30" s="275"/>
    </row>
    <row r="31" spans="1:14" ht="16.5" customHeight="1">
      <c r="A31" s="162" t="s">
        <v>47</v>
      </c>
      <c r="B31" s="169">
        <v>79411.9116478</v>
      </c>
      <c r="C31" s="170">
        <v>7.597392720300832</v>
      </c>
      <c r="D31" s="169">
        <v>905041.6722587</v>
      </c>
      <c r="E31" s="170">
        <v>13.006396721454871</v>
      </c>
      <c r="F31" s="169">
        <v>742970.4706922</v>
      </c>
      <c r="G31" s="170">
        <v>12.705421697048763</v>
      </c>
      <c r="H31" s="169">
        <v>358804.1634469</v>
      </c>
      <c r="I31" s="170">
        <v>8.295352152966593</v>
      </c>
      <c r="J31" s="169">
        <v>2086228.2180456</v>
      </c>
      <c r="K31" s="170">
        <v>11.4774760825568</v>
      </c>
      <c r="L31" s="211"/>
      <c r="M31" s="275"/>
      <c r="N31" s="275"/>
    </row>
    <row r="32" spans="1:14" ht="16.5" customHeight="1">
      <c r="A32" s="3" t="s">
        <v>48</v>
      </c>
      <c r="B32" s="169">
        <v>0</v>
      </c>
      <c r="C32" s="170">
        <v>0</v>
      </c>
      <c r="D32" s="169">
        <v>21516.8093537</v>
      </c>
      <c r="E32" s="170">
        <v>0.3092190859407612</v>
      </c>
      <c r="F32" s="169">
        <v>0</v>
      </c>
      <c r="G32" s="170">
        <v>0</v>
      </c>
      <c r="H32" s="169">
        <v>33140.7794874</v>
      </c>
      <c r="I32" s="170">
        <v>0.7661963390580326</v>
      </c>
      <c r="J32" s="169">
        <v>54657.5888411</v>
      </c>
      <c r="K32" s="170">
        <v>0.30070112331317184</v>
      </c>
      <c r="M32" s="275"/>
      <c r="N32" s="275"/>
    </row>
    <row r="33" spans="1:14" ht="16.5" customHeight="1">
      <c r="A33" s="3" t="s">
        <v>79</v>
      </c>
      <c r="B33" s="169">
        <v>0</v>
      </c>
      <c r="C33" s="170">
        <v>0</v>
      </c>
      <c r="D33" s="169">
        <v>0</v>
      </c>
      <c r="E33" s="170">
        <v>0</v>
      </c>
      <c r="F33" s="169">
        <v>0</v>
      </c>
      <c r="G33" s="170">
        <v>0</v>
      </c>
      <c r="H33" s="169">
        <v>0</v>
      </c>
      <c r="I33" s="170">
        <v>0</v>
      </c>
      <c r="J33" s="169">
        <v>0</v>
      </c>
      <c r="K33" s="170">
        <v>0</v>
      </c>
      <c r="M33" s="275"/>
      <c r="N33" s="275"/>
    </row>
    <row r="34" spans="1:14" ht="16.5" customHeight="1">
      <c r="A34" s="162" t="s">
        <v>159</v>
      </c>
      <c r="B34" s="169">
        <v>0</v>
      </c>
      <c r="C34" s="170">
        <v>0</v>
      </c>
      <c r="D34" s="169">
        <v>0</v>
      </c>
      <c r="E34" s="170">
        <v>0</v>
      </c>
      <c r="F34" s="169">
        <v>0</v>
      </c>
      <c r="G34" s="170">
        <v>0</v>
      </c>
      <c r="H34" s="169">
        <v>0</v>
      </c>
      <c r="I34" s="170">
        <v>0</v>
      </c>
      <c r="J34" s="169">
        <v>0</v>
      </c>
      <c r="K34" s="170">
        <v>0</v>
      </c>
      <c r="M34" s="275"/>
      <c r="N34" s="275"/>
    </row>
    <row r="35" spans="1:14" ht="16.5" customHeight="1">
      <c r="A35" s="4" t="s">
        <v>44</v>
      </c>
      <c r="B35" s="169">
        <v>48212.9263526</v>
      </c>
      <c r="C35" s="170">
        <v>4.612564136727855</v>
      </c>
      <c r="D35" s="169">
        <v>298470.8179482</v>
      </c>
      <c r="E35" s="170">
        <v>4.289338255909359</v>
      </c>
      <c r="F35" s="169">
        <v>233371.453599</v>
      </c>
      <c r="G35" s="170">
        <v>3.990848690481706</v>
      </c>
      <c r="H35" s="169">
        <v>177100.497658</v>
      </c>
      <c r="I35" s="170">
        <v>4.094464736488939</v>
      </c>
      <c r="J35" s="169">
        <v>757155.6955578</v>
      </c>
      <c r="K35" s="170">
        <v>4.165525282117701</v>
      </c>
      <c r="M35" s="275"/>
      <c r="N35" s="275"/>
    </row>
    <row r="36" spans="1:14" ht="16.5" customHeight="1">
      <c r="A36" s="3" t="s">
        <v>76</v>
      </c>
      <c r="B36" s="169">
        <v>0</v>
      </c>
      <c r="C36" s="170">
        <v>0</v>
      </c>
      <c r="D36" s="169">
        <v>0</v>
      </c>
      <c r="E36" s="170">
        <v>0</v>
      </c>
      <c r="F36" s="169">
        <v>0</v>
      </c>
      <c r="G36" s="170">
        <v>0</v>
      </c>
      <c r="H36" s="169">
        <v>0</v>
      </c>
      <c r="I36" s="170">
        <v>0</v>
      </c>
      <c r="J36" s="169">
        <v>0</v>
      </c>
      <c r="K36" s="170">
        <v>0</v>
      </c>
      <c r="M36" s="275"/>
      <c r="N36" s="275"/>
    </row>
    <row r="37" spans="1:14" ht="16.5" customHeight="1">
      <c r="A37" s="3" t="s">
        <v>49</v>
      </c>
      <c r="B37" s="169">
        <v>0</v>
      </c>
      <c r="C37" s="170">
        <v>0</v>
      </c>
      <c r="D37" s="169">
        <v>0</v>
      </c>
      <c r="E37" s="170">
        <v>0</v>
      </c>
      <c r="F37" s="169">
        <v>0</v>
      </c>
      <c r="G37" s="170">
        <v>0</v>
      </c>
      <c r="H37" s="169">
        <v>0</v>
      </c>
      <c r="I37" s="170">
        <v>0</v>
      </c>
      <c r="J37" s="169">
        <v>0</v>
      </c>
      <c r="K37" s="170">
        <v>0</v>
      </c>
      <c r="M37" s="275"/>
      <c r="N37" s="275"/>
    </row>
    <row r="38" spans="1:14" ht="16.5" customHeight="1">
      <c r="A38" s="3" t="s">
        <v>102</v>
      </c>
      <c r="B38" s="171">
        <v>0</v>
      </c>
      <c r="C38" s="172">
        <v>0</v>
      </c>
      <c r="D38" s="171">
        <v>0</v>
      </c>
      <c r="E38" s="172">
        <v>0</v>
      </c>
      <c r="F38" s="171">
        <v>0</v>
      </c>
      <c r="G38" s="172">
        <v>0</v>
      </c>
      <c r="H38" s="171">
        <v>0</v>
      </c>
      <c r="I38" s="172">
        <v>0</v>
      </c>
      <c r="J38" s="171">
        <v>0</v>
      </c>
      <c r="K38" s="172">
        <v>0</v>
      </c>
      <c r="M38" s="275"/>
      <c r="N38" s="275"/>
    </row>
    <row r="39" spans="1:14" ht="16.5" customHeight="1">
      <c r="A39" s="3" t="s">
        <v>50</v>
      </c>
      <c r="B39" s="171">
        <v>0</v>
      </c>
      <c r="C39" s="172">
        <v>0</v>
      </c>
      <c r="D39" s="171">
        <v>0</v>
      </c>
      <c r="E39" s="172">
        <v>0</v>
      </c>
      <c r="F39" s="171">
        <v>0</v>
      </c>
      <c r="G39" s="172">
        <v>0</v>
      </c>
      <c r="H39" s="171">
        <v>0</v>
      </c>
      <c r="I39" s="172">
        <v>0</v>
      </c>
      <c r="J39" s="171">
        <v>0</v>
      </c>
      <c r="K39" s="172">
        <v>0</v>
      </c>
      <c r="M39" s="275"/>
      <c r="N39" s="275"/>
    </row>
    <row r="40" spans="1:14" ht="16.5" customHeight="1">
      <c r="A40" s="162" t="s">
        <v>160</v>
      </c>
      <c r="B40" s="171">
        <v>0</v>
      </c>
      <c r="C40" s="172">
        <v>0</v>
      </c>
      <c r="D40" s="171">
        <v>0</v>
      </c>
      <c r="E40" s="172">
        <v>0</v>
      </c>
      <c r="F40" s="171">
        <v>0</v>
      </c>
      <c r="G40" s="172">
        <v>0</v>
      </c>
      <c r="H40" s="171">
        <v>0</v>
      </c>
      <c r="I40" s="172">
        <v>0</v>
      </c>
      <c r="J40" s="171">
        <v>0</v>
      </c>
      <c r="K40" s="172">
        <v>0</v>
      </c>
      <c r="M40" s="275"/>
      <c r="N40" s="275"/>
    </row>
    <row r="41" spans="1:14" ht="16.5" customHeight="1">
      <c r="A41" s="5" t="s">
        <v>92</v>
      </c>
      <c r="B41" s="171">
        <v>50894.1394883</v>
      </c>
      <c r="C41" s="172">
        <v>4.869077658894231</v>
      </c>
      <c r="D41" s="171">
        <v>141499.1867216</v>
      </c>
      <c r="E41" s="172">
        <v>2.0334915116906185</v>
      </c>
      <c r="F41" s="171">
        <v>43842.613219</v>
      </c>
      <c r="G41" s="172">
        <v>0.7497456644932678</v>
      </c>
      <c r="H41" s="171">
        <v>148476.1911787</v>
      </c>
      <c r="I41" s="172">
        <v>3.4326867345305607</v>
      </c>
      <c r="J41" s="171">
        <v>384712.1306075</v>
      </c>
      <c r="K41" s="172">
        <v>2.11651066720474</v>
      </c>
      <c r="M41" s="275"/>
      <c r="N41" s="275"/>
    </row>
    <row r="42" spans="1:14" ht="16.5" customHeight="1">
      <c r="A42" s="3" t="s">
        <v>119</v>
      </c>
      <c r="B42" s="169">
        <v>0</v>
      </c>
      <c r="C42" s="170">
        <v>0</v>
      </c>
      <c r="D42" s="169">
        <v>0</v>
      </c>
      <c r="E42" s="170">
        <v>0</v>
      </c>
      <c r="F42" s="169">
        <v>1.5554875</v>
      </c>
      <c r="G42" s="170">
        <v>2.660014820451143E-05</v>
      </c>
      <c r="H42" s="169">
        <v>0</v>
      </c>
      <c r="I42" s="170">
        <v>0</v>
      </c>
      <c r="J42" s="169">
        <v>1.5554875</v>
      </c>
      <c r="K42" s="170">
        <v>8.557582734016995E-06</v>
      </c>
      <c r="M42" s="275"/>
      <c r="N42" s="275"/>
    </row>
    <row r="43" spans="1:14" ht="16.5" customHeight="1">
      <c r="A43" s="3" t="s">
        <v>120</v>
      </c>
      <c r="B43" s="169">
        <v>0</v>
      </c>
      <c r="C43" s="170">
        <v>0</v>
      </c>
      <c r="D43" s="169">
        <v>0</v>
      </c>
      <c r="E43" s="170">
        <v>0</v>
      </c>
      <c r="F43" s="169">
        <v>0</v>
      </c>
      <c r="G43" s="170">
        <v>0</v>
      </c>
      <c r="H43" s="169">
        <v>0</v>
      </c>
      <c r="I43" s="170">
        <v>0</v>
      </c>
      <c r="J43" s="169">
        <v>0</v>
      </c>
      <c r="K43" s="170">
        <v>0</v>
      </c>
      <c r="M43" s="275"/>
      <c r="N43" s="275"/>
    </row>
    <row r="44" spans="1:14" ht="16.5" customHeight="1">
      <c r="A44" s="3" t="s">
        <v>121</v>
      </c>
      <c r="B44" s="169">
        <v>50894.1394883</v>
      </c>
      <c r="C44" s="170">
        <v>4.869077658894231</v>
      </c>
      <c r="D44" s="169">
        <v>141499.1867216</v>
      </c>
      <c r="E44" s="170">
        <v>2.0334915116906185</v>
      </c>
      <c r="F44" s="169">
        <v>43841.0577315</v>
      </c>
      <c r="G44" s="170">
        <v>0.7497190643450633</v>
      </c>
      <c r="H44" s="169">
        <v>148463.9872595</v>
      </c>
      <c r="I44" s="170">
        <v>3.4324045867248105</v>
      </c>
      <c r="J44" s="169">
        <v>384698.3712008</v>
      </c>
      <c r="K44" s="170">
        <v>2.1164349692250353</v>
      </c>
      <c r="M44" s="275"/>
      <c r="N44" s="275"/>
    </row>
    <row r="45" spans="1:202" s="212" customFormat="1" ht="16.5" customHeight="1">
      <c r="A45" s="3" t="s">
        <v>122</v>
      </c>
      <c r="B45" s="169">
        <v>0</v>
      </c>
      <c r="C45" s="170">
        <v>0</v>
      </c>
      <c r="D45" s="169">
        <v>0</v>
      </c>
      <c r="E45" s="170">
        <v>0</v>
      </c>
      <c r="F45" s="169">
        <v>0</v>
      </c>
      <c r="G45" s="170">
        <v>0</v>
      </c>
      <c r="H45" s="169">
        <v>12.2039192</v>
      </c>
      <c r="I45" s="170">
        <v>0.00028214780574956284</v>
      </c>
      <c r="J45" s="169">
        <v>12.2039192</v>
      </c>
      <c r="K45" s="170">
        <v>6.71403969708908E-05</v>
      </c>
      <c r="L45" s="107"/>
      <c r="M45" s="275"/>
      <c r="N45" s="275"/>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202" s="212" customFormat="1" ht="16.5" customHeight="1">
      <c r="A46" s="162" t="s">
        <v>174</v>
      </c>
      <c r="B46" s="169">
        <v>0</v>
      </c>
      <c r="C46" s="170">
        <v>0</v>
      </c>
      <c r="D46" s="169">
        <v>0</v>
      </c>
      <c r="E46" s="170">
        <v>0</v>
      </c>
      <c r="F46" s="169">
        <v>0</v>
      </c>
      <c r="G46" s="170">
        <v>0</v>
      </c>
      <c r="H46" s="169">
        <v>0</v>
      </c>
      <c r="I46" s="170">
        <v>0</v>
      </c>
      <c r="J46" s="169">
        <v>0</v>
      </c>
      <c r="K46" s="170">
        <v>0</v>
      </c>
      <c r="L46" s="107"/>
      <c r="M46" s="275"/>
      <c r="N46" s="275"/>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row>
    <row r="47" spans="1:14" ht="16.5" customHeight="1">
      <c r="A47" s="5" t="s">
        <v>51</v>
      </c>
      <c r="B47" s="171">
        <v>55805.5654563</v>
      </c>
      <c r="C47" s="172">
        <v>5.33895719108672</v>
      </c>
      <c r="D47" s="171">
        <v>182443.7356859</v>
      </c>
      <c r="E47" s="172">
        <v>2.6219075633865194</v>
      </c>
      <c r="F47" s="171">
        <v>47375.4232102</v>
      </c>
      <c r="G47" s="172">
        <v>0.810159695042725</v>
      </c>
      <c r="H47" s="171">
        <v>165516.4269255</v>
      </c>
      <c r="I47" s="172">
        <v>3.826647481617028</v>
      </c>
      <c r="J47" s="171">
        <v>451141.1512779</v>
      </c>
      <c r="K47" s="172">
        <v>2.481972839241914</v>
      </c>
      <c r="M47" s="275"/>
      <c r="N47" s="275"/>
    </row>
    <row r="48" spans="1:14" ht="16.5" customHeight="1">
      <c r="A48" s="3" t="s">
        <v>93</v>
      </c>
      <c r="B48" s="169">
        <v>55805.5654563</v>
      </c>
      <c r="C48" s="170">
        <v>5.33895719108672</v>
      </c>
      <c r="D48" s="169">
        <v>182443.7356859</v>
      </c>
      <c r="E48" s="170">
        <v>2.6219075633865194</v>
      </c>
      <c r="F48" s="169">
        <v>47375.4232102</v>
      </c>
      <c r="G48" s="170">
        <v>0.810159695042725</v>
      </c>
      <c r="H48" s="169">
        <v>165516.4269255</v>
      </c>
      <c r="I48" s="170">
        <v>3.826647481617028</v>
      </c>
      <c r="J48" s="169">
        <v>451141.1512779</v>
      </c>
      <c r="K48" s="170">
        <v>2.481972839241914</v>
      </c>
      <c r="M48" s="275"/>
      <c r="N48" s="275"/>
    </row>
    <row r="49" spans="1:14" ht="20.25" customHeight="1">
      <c r="A49" s="3" t="s">
        <v>52</v>
      </c>
      <c r="B49" s="169">
        <v>0</v>
      </c>
      <c r="C49" s="170">
        <v>0</v>
      </c>
      <c r="D49" s="169">
        <v>0</v>
      </c>
      <c r="E49" s="170">
        <v>0</v>
      </c>
      <c r="F49" s="169">
        <v>0</v>
      </c>
      <c r="G49" s="170">
        <v>0</v>
      </c>
      <c r="H49" s="169">
        <v>0</v>
      </c>
      <c r="I49" s="170">
        <v>0</v>
      </c>
      <c r="J49" s="169">
        <v>0</v>
      </c>
      <c r="K49" s="170">
        <v>0</v>
      </c>
      <c r="M49" s="275"/>
      <c r="N49" s="275"/>
    </row>
    <row r="50" spans="1:14" ht="16.5" customHeight="1">
      <c r="A50" s="173" t="s">
        <v>155</v>
      </c>
      <c r="B50" s="169">
        <v>0</v>
      </c>
      <c r="C50" s="170">
        <v>0</v>
      </c>
      <c r="D50" s="169">
        <v>0</v>
      </c>
      <c r="E50" s="170">
        <v>0</v>
      </c>
      <c r="F50" s="169">
        <v>0</v>
      </c>
      <c r="G50" s="170">
        <v>0</v>
      </c>
      <c r="H50" s="169">
        <v>0</v>
      </c>
      <c r="I50" s="170">
        <v>0</v>
      </c>
      <c r="J50" s="169">
        <v>0</v>
      </c>
      <c r="K50" s="170">
        <v>0</v>
      </c>
      <c r="M50" s="275"/>
      <c r="N50" s="275"/>
    </row>
    <row r="51" spans="1:14" ht="16.5" customHeight="1">
      <c r="A51" s="167" t="s">
        <v>157</v>
      </c>
      <c r="B51" s="169">
        <v>0</v>
      </c>
      <c r="C51" s="170">
        <v>0</v>
      </c>
      <c r="D51" s="169">
        <v>0</v>
      </c>
      <c r="E51" s="170">
        <v>0</v>
      </c>
      <c r="F51" s="169">
        <v>0</v>
      </c>
      <c r="G51" s="170">
        <v>0</v>
      </c>
      <c r="H51" s="169">
        <v>0</v>
      </c>
      <c r="I51" s="170">
        <v>0</v>
      </c>
      <c r="J51" s="169">
        <v>0</v>
      </c>
      <c r="K51" s="170">
        <v>0</v>
      </c>
      <c r="M51" s="275"/>
      <c r="N51" s="275"/>
    </row>
    <row r="52" spans="1:14" ht="16.5" customHeight="1">
      <c r="A52" s="177" t="s">
        <v>53</v>
      </c>
      <c r="B52" s="171">
        <v>547262.9882004</v>
      </c>
      <c r="C52" s="172">
        <v>52.357030026980645</v>
      </c>
      <c r="D52" s="171">
        <v>2862742.4022918</v>
      </c>
      <c r="E52" s="172">
        <v>41.140606600592896</v>
      </c>
      <c r="F52" s="171">
        <v>2568553.233533</v>
      </c>
      <c r="G52" s="172">
        <v>43.924426704267866</v>
      </c>
      <c r="H52" s="171">
        <v>2050559.3882686</v>
      </c>
      <c r="I52" s="172">
        <v>47.40778945497701</v>
      </c>
      <c r="J52" s="171">
        <v>8029118.0122938</v>
      </c>
      <c r="K52" s="172">
        <v>44.17254505188263</v>
      </c>
      <c r="M52" s="275"/>
      <c r="N52" s="275"/>
    </row>
    <row r="53" spans="1:14" ht="16.5" customHeight="1">
      <c r="A53" s="5" t="s">
        <v>34</v>
      </c>
      <c r="B53" s="171">
        <v>193229.5119825</v>
      </c>
      <c r="C53" s="172">
        <v>18.48640156396232</v>
      </c>
      <c r="D53" s="171">
        <v>1250618.8344651</v>
      </c>
      <c r="E53" s="172">
        <v>17.972702480960514</v>
      </c>
      <c r="F53" s="171">
        <v>906025.0007816</v>
      </c>
      <c r="G53" s="172">
        <v>15.4937916876755</v>
      </c>
      <c r="H53" s="171">
        <v>1027030.1779227</v>
      </c>
      <c r="I53" s="172">
        <v>23.744364936427385</v>
      </c>
      <c r="J53" s="171">
        <v>3376903.525152</v>
      </c>
      <c r="K53" s="172">
        <v>18.57818291775529</v>
      </c>
      <c r="M53" s="275"/>
      <c r="N53" s="275"/>
    </row>
    <row r="54" spans="1:14" ht="16.5" customHeight="1">
      <c r="A54" s="3" t="s">
        <v>54</v>
      </c>
      <c r="B54" s="169">
        <v>193229.5119825</v>
      </c>
      <c r="C54" s="170">
        <v>18.48640156396232</v>
      </c>
      <c r="D54" s="169">
        <v>1250618.8344651</v>
      </c>
      <c r="E54" s="170">
        <v>17.972702480960514</v>
      </c>
      <c r="F54" s="169">
        <v>906025.0007816</v>
      </c>
      <c r="G54" s="170">
        <v>15.4937916876755</v>
      </c>
      <c r="H54" s="169">
        <v>1027030.1779227</v>
      </c>
      <c r="I54" s="170">
        <v>23.744364936427385</v>
      </c>
      <c r="J54" s="169">
        <v>3376903.525152</v>
      </c>
      <c r="K54" s="170">
        <v>18.57818291775529</v>
      </c>
      <c r="M54" s="275"/>
      <c r="N54" s="275"/>
    </row>
    <row r="55" spans="1:14" ht="16.5" customHeight="1">
      <c r="A55" s="5" t="s">
        <v>38</v>
      </c>
      <c r="B55" s="171">
        <v>37588.2015232</v>
      </c>
      <c r="C55" s="172">
        <v>3.596089335918558</v>
      </c>
      <c r="D55" s="171">
        <v>384892.7882684</v>
      </c>
      <c r="E55" s="172">
        <v>5.531312483050827</v>
      </c>
      <c r="F55" s="171">
        <v>235283.7121522</v>
      </c>
      <c r="G55" s="172">
        <v>4.0235499246095685</v>
      </c>
      <c r="H55" s="171">
        <v>85408.4338436</v>
      </c>
      <c r="I55" s="172">
        <v>1.974595357979627</v>
      </c>
      <c r="J55" s="171">
        <v>743173.1357874</v>
      </c>
      <c r="K55" s="172">
        <v>4.088599616004322</v>
      </c>
      <c r="M55" s="275"/>
      <c r="N55" s="275"/>
    </row>
    <row r="56" spans="1:14" ht="16.5" customHeight="1">
      <c r="A56" s="6" t="s">
        <v>74</v>
      </c>
      <c r="B56" s="169">
        <v>0</v>
      </c>
      <c r="C56" s="170">
        <v>0</v>
      </c>
      <c r="D56" s="169">
        <v>183398.0482825</v>
      </c>
      <c r="E56" s="170">
        <v>2.6356220348944275</v>
      </c>
      <c r="F56" s="169">
        <v>61900.305004</v>
      </c>
      <c r="G56" s="170">
        <v>1.0585474245282336</v>
      </c>
      <c r="H56" s="169">
        <v>64336.7917835</v>
      </c>
      <c r="I56" s="170">
        <v>1.487430745254445</v>
      </c>
      <c r="J56" s="169">
        <v>309635.14507</v>
      </c>
      <c r="K56" s="170">
        <v>1.7034713369897734</v>
      </c>
      <c r="M56" s="275"/>
      <c r="N56" s="275"/>
    </row>
    <row r="57" spans="1:14" ht="16.5" customHeight="1">
      <c r="A57" s="3" t="s">
        <v>55</v>
      </c>
      <c r="B57" s="169">
        <v>0</v>
      </c>
      <c r="C57" s="170">
        <v>0</v>
      </c>
      <c r="D57" s="169">
        <v>0</v>
      </c>
      <c r="E57" s="170">
        <v>0</v>
      </c>
      <c r="F57" s="169">
        <v>0</v>
      </c>
      <c r="G57" s="170">
        <v>0</v>
      </c>
      <c r="H57" s="169">
        <v>0</v>
      </c>
      <c r="I57" s="170">
        <v>0</v>
      </c>
      <c r="J57" s="169">
        <v>0</v>
      </c>
      <c r="K57" s="170">
        <v>0</v>
      </c>
      <c r="M57" s="275"/>
      <c r="N57" s="275"/>
    </row>
    <row r="58" spans="1:14" ht="16.5" customHeight="1">
      <c r="A58" s="3" t="s">
        <v>83</v>
      </c>
      <c r="B58" s="169">
        <v>0</v>
      </c>
      <c r="C58" s="170">
        <v>0</v>
      </c>
      <c r="D58" s="169">
        <v>0</v>
      </c>
      <c r="E58" s="170">
        <v>0</v>
      </c>
      <c r="F58" s="169">
        <v>0</v>
      </c>
      <c r="G58" s="170">
        <v>0</v>
      </c>
      <c r="H58" s="169">
        <v>0</v>
      </c>
      <c r="I58" s="170">
        <v>0</v>
      </c>
      <c r="J58" s="169">
        <v>0</v>
      </c>
      <c r="K58" s="170">
        <v>0</v>
      </c>
      <c r="M58" s="275"/>
      <c r="N58" s="275"/>
    </row>
    <row r="59" spans="1:14" ht="16.5" customHeight="1">
      <c r="A59" s="3" t="s">
        <v>86</v>
      </c>
      <c r="B59" s="169">
        <v>37588.2015232</v>
      </c>
      <c r="C59" s="170">
        <v>3.596089335918558</v>
      </c>
      <c r="D59" s="169">
        <v>201494.7399859</v>
      </c>
      <c r="E59" s="170">
        <v>2.8956904481563988</v>
      </c>
      <c r="F59" s="169">
        <v>173383.4071482</v>
      </c>
      <c r="G59" s="170">
        <v>2.9650025000813356</v>
      </c>
      <c r="H59" s="169">
        <v>21071.6420601</v>
      </c>
      <c r="I59" s="170">
        <v>0.4871646127251821</v>
      </c>
      <c r="J59" s="169">
        <v>433537.9907174</v>
      </c>
      <c r="K59" s="170">
        <v>2.3851282790145487</v>
      </c>
      <c r="M59" s="275"/>
      <c r="N59" s="275"/>
    </row>
    <row r="60" spans="1:14" ht="16.5" customHeight="1">
      <c r="A60" s="3" t="s">
        <v>91</v>
      </c>
      <c r="B60" s="169">
        <v>0</v>
      </c>
      <c r="C60" s="170">
        <v>0</v>
      </c>
      <c r="D60" s="169">
        <v>0</v>
      </c>
      <c r="E60" s="170">
        <v>0</v>
      </c>
      <c r="F60" s="169">
        <v>0</v>
      </c>
      <c r="G60" s="170">
        <v>0</v>
      </c>
      <c r="H60" s="169">
        <v>0</v>
      </c>
      <c r="I60" s="170">
        <v>0</v>
      </c>
      <c r="J60" s="169">
        <v>0</v>
      </c>
      <c r="K60" s="170">
        <v>0</v>
      </c>
      <c r="M60" s="275"/>
      <c r="N60" s="275"/>
    </row>
    <row r="61" spans="1:14" ht="16.5" customHeight="1">
      <c r="A61" s="4" t="s">
        <v>44</v>
      </c>
      <c r="B61" s="169">
        <v>0</v>
      </c>
      <c r="C61" s="170">
        <v>0</v>
      </c>
      <c r="D61" s="169">
        <v>0</v>
      </c>
      <c r="E61" s="170">
        <v>0</v>
      </c>
      <c r="F61" s="169">
        <v>0</v>
      </c>
      <c r="G61" s="170">
        <v>0</v>
      </c>
      <c r="H61" s="169">
        <v>0</v>
      </c>
      <c r="I61" s="170">
        <v>0</v>
      </c>
      <c r="J61" s="169">
        <v>0</v>
      </c>
      <c r="K61" s="170">
        <v>0</v>
      </c>
      <c r="M61" s="275"/>
      <c r="N61" s="275"/>
    </row>
    <row r="62" spans="1:14" ht="16.5" customHeight="1">
      <c r="A62" s="5" t="s">
        <v>56</v>
      </c>
      <c r="B62" s="171">
        <v>88437.9658247</v>
      </c>
      <c r="C62" s="172">
        <v>8.460921589883467</v>
      </c>
      <c r="D62" s="171">
        <v>429652.488916</v>
      </c>
      <c r="E62" s="172">
        <v>6.174556260216746</v>
      </c>
      <c r="F62" s="171">
        <v>689202.8809207</v>
      </c>
      <c r="G62" s="172">
        <v>11.785950562422947</v>
      </c>
      <c r="H62" s="171">
        <v>129008.183904</v>
      </c>
      <c r="I62" s="172">
        <v>2.982597263692935</v>
      </c>
      <c r="J62" s="171">
        <v>1336301.5195654</v>
      </c>
      <c r="K62" s="172">
        <v>7.351721445060498</v>
      </c>
      <c r="M62" s="275"/>
      <c r="N62" s="275"/>
    </row>
    <row r="63" spans="1:14" ht="16.5" customHeight="1">
      <c r="A63" s="4" t="s">
        <v>77</v>
      </c>
      <c r="B63" s="169">
        <v>88437.9658247</v>
      </c>
      <c r="C63" s="170">
        <v>8.460921589883467</v>
      </c>
      <c r="D63" s="169">
        <v>429643.9174656</v>
      </c>
      <c r="E63" s="170">
        <v>6.17443307949723</v>
      </c>
      <c r="F63" s="169">
        <v>689202.8809207</v>
      </c>
      <c r="G63" s="170">
        <v>11.785950562422947</v>
      </c>
      <c r="H63" s="169">
        <v>129008.183904</v>
      </c>
      <c r="I63" s="170">
        <v>2.982597263692935</v>
      </c>
      <c r="J63" s="169">
        <v>1336292.9481149</v>
      </c>
      <c r="K63" s="170">
        <v>7.351674288849468</v>
      </c>
      <c r="M63" s="275"/>
      <c r="N63" s="275"/>
    </row>
    <row r="64" spans="1:14" ht="16.5" customHeight="1">
      <c r="A64" s="4" t="s">
        <v>44</v>
      </c>
      <c r="B64" s="169">
        <v>0</v>
      </c>
      <c r="C64" s="170">
        <v>0</v>
      </c>
      <c r="D64" s="169">
        <v>8.5714505</v>
      </c>
      <c r="E64" s="170">
        <v>0.00012318072095297491</v>
      </c>
      <c r="F64" s="169">
        <v>0</v>
      </c>
      <c r="G64" s="170">
        <v>0</v>
      </c>
      <c r="H64" s="169">
        <v>0</v>
      </c>
      <c r="I64" s="170">
        <v>0</v>
      </c>
      <c r="J64" s="169">
        <v>8.5714505</v>
      </c>
      <c r="K64" s="170">
        <v>4.7156211029841985E-05</v>
      </c>
      <c r="M64" s="275"/>
      <c r="N64" s="275"/>
    </row>
    <row r="65" spans="1:14" ht="14.25" customHeight="1">
      <c r="A65" s="5" t="s">
        <v>57</v>
      </c>
      <c r="B65" s="171">
        <v>228007.30887</v>
      </c>
      <c r="C65" s="172">
        <v>21.813617537216295</v>
      </c>
      <c r="D65" s="171">
        <v>797578.2906422</v>
      </c>
      <c r="E65" s="172">
        <v>11.46203537636338</v>
      </c>
      <c r="F65" s="171">
        <v>738041.6396785</v>
      </c>
      <c r="G65" s="172">
        <v>12.62113452955985</v>
      </c>
      <c r="H65" s="171">
        <v>809112.5925984</v>
      </c>
      <c r="I65" s="172">
        <v>18.70623189687937</v>
      </c>
      <c r="J65" s="171">
        <v>2572739.831789</v>
      </c>
      <c r="K65" s="172">
        <v>14.15404107306252</v>
      </c>
      <c r="M65" s="275"/>
      <c r="N65" s="275"/>
    </row>
    <row r="66" spans="1:14" ht="14.25" customHeight="1">
      <c r="A66" s="3" t="s">
        <v>144</v>
      </c>
      <c r="B66" s="169">
        <v>0</v>
      </c>
      <c r="C66" s="170">
        <v>0</v>
      </c>
      <c r="D66" s="169">
        <v>0</v>
      </c>
      <c r="E66" s="170">
        <v>0</v>
      </c>
      <c r="F66" s="169">
        <v>0</v>
      </c>
      <c r="G66" s="170">
        <v>0</v>
      </c>
      <c r="H66" s="169">
        <v>0</v>
      </c>
      <c r="I66" s="170">
        <v>0</v>
      </c>
      <c r="J66" s="169">
        <v>0</v>
      </c>
      <c r="K66" s="170">
        <v>0</v>
      </c>
      <c r="M66" s="275"/>
      <c r="N66" s="275"/>
    </row>
    <row r="67" spans="1:14" ht="13.5">
      <c r="A67" s="3" t="s">
        <v>91</v>
      </c>
      <c r="B67" s="169">
        <v>228007.30887</v>
      </c>
      <c r="C67" s="170">
        <v>21.813617537216295</v>
      </c>
      <c r="D67" s="169">
        <v>797578.2906422</v>
      </c>
      <c r="E67" s="170">
        <v>11.46203537636338</v>
      </c>
      <c r="F67" s="169">
        <v>738041.6396785</v>
      </c>
      <c r="G67" s="170">
        <v>12.62113452955985</v>
      </c>
      <c r="H67" s="169">
        <v>809112.5925984</v>
      </c>
      <c r="I67" s="170">
        <v>18.70623189687937</v>
      </c>
      <c r="J67" s="169">
        <v>2572739.831789</v>
      </c>
      <c r="K67" s="170">
        <v>14.15404107306252</v>
      </c>
      <c r="M67" s="275"/>
      <c r="N67" s="275"/>
    </row>
    <row r="68" spans="1:14" ht="13.5">
      <c r="A68" s="162" t="s">
        <v>158</v>
      </c>
      <c r="B68" s="169">
        <v>0</v>
      </c>
      <c r="C68" s="170">
        <v>0</v>
      </c>
      <c r="D68" s="169">
        <v>0</v>
      </c>
      <c r="E68" s="170">
        <v>0</v>
      </c>
      <c r="F68" s="169">
        <v>0</v>
      </c>
      <c r="G68" s="170">
        <v>0</v>
      </c>
      <c r="H68" s="169">
        <v>0</v>
      </c>
      <c r="I68" s="170">
        <v>0</v>
      </c>
      <c r="J68" s="169">
        <v>0</v>
      </c>
      <c r="K68" s="170">
        <v>0</v>
      </c>
      <c r="M68" s="275"/>
      <c r="N68" s="275"/>
    </row>
    <row r="69" spans="1:14" ht="13.5">
      <c r="A69" s="5" t="s">
        <v>51</v>
      </c>
      <c r="B69" s="169">
        <v>0</v>
      </c>
      <c r="C69" s="170">
        <v>0</v>
      </c>
      <c r="D69" s="169">
        <v>0</v>
      </c>
      <c r="E69" s="170">
        <v>0</v>
      </c>
      <c r="F69" s="169">
        <v>0</v>
      </c>
      <c r="G69" s="170">
        <v>0</v>
      </c>
      <c r="H69" s="169">
        <v>0</v>
      </c>
      <c r="I69" s="170">
        <v>0</v>
      </c>
      <c r="J69" s="169">
        <v>0</v>
      </c>
      <c r="K69" s="170">
        <v>0</v>
      </c>
      <c r="M69" s="275"/>
      <c r="N69" s="275"/>
    </row>
    <row r="70" spans="1:14" ht="18" customHeight="1">
      <c r="A70" s="3" t="s">
        <v>82</v>
      </c>
      <c r="B70" s="171">
        <v>0</v>
      </c>
      <c r="C70" s="172">
        <v>0</v>
      </c>
      <c r="D70" s="171">
        <v>0</v>
      </c>
      <c r="E70" s="172">
        <v>0</v>
      </c>
      <c r="F70" s="171">
        <v>0</v>
      </c>
      <c r="G70" s="172">
        <v>0</v>
      </c>
      <c r="H70" s="171">
        <v>0</v>
      </c>
      <c r="I70" s="172">
        <v>0</v>
      </c>
      <c r="J70" s="171">
        <v>0</v>
      </c>
      <c r="K70" s="172">
        <v>0</v>
      </c>
      <c r="M70" s="275"/>
      <c r="N70" s="275"/>
    </row>
    <row r="71" spans="1:14" ht="8.25" customHeight="1">
      <c r="A71" s="173"/>
      <c r="B71" s="171"/>
      <c r="C71" s="172"/>
      <c r="D71" s="171"/>
      <c r="E71" s="172"/>
      <c r="F71" s="171"/>
      <c r="G71" s="172"/>
      <c r="H71" s="171"/>
      <c r="I71" s="172"/>
      <c r="J71" s="171"/>
      <c r="K71" s="172"/>
      <c r="M71" s="275"/>
      <c r="N71" s="275"/>
    </row>
    <row r="72" spans="1:14" ht="16.5" customHeight="1">
      <c r="A72" s="174" t="s">
        <v>58</v>
      </c>
      <c r="B72" s="175">
        <v>-25863.354524</v>
      </c>
      <c r="C72" s="273">
        <v>-2.4743650833475526</v>
      </c>
      <c r="D72" s="175">
        <v>119855.5184693</v>
      </c>
      <c r="E72" s="273">
        <v>1.72244933051191</v>
      </c>
      <c r="F72" s="175">
        <v>-4475.7331839</v>
      </c>
      <c r="G72" s="273">
        <v>-0.07653881244020913</v>
      </c>
      <c r="H72" s="175">
        <v>-171508.4684988</v>
      </c>
      <c r="I72" s="273">
        <v>-3.9651801410160474</v>
      </c>
      <c r="J72" s="175">
        <v>-81992.0377375</v>
      </c>
      <c r="K72" s="273">
        <v>-0.45108279331675755</v>
      </c>
      <c r="M72" s="275"/>
      <c r="N72" s="275"/>
    </row>
    <row r="73" spans="1:14" ht="16.5" customHeight="1">
      <c r="A73" s="177" t="s">
        <v>59</v>
      </c>
      <c r="B73" s="171">
        <v>1045252.1617792</v>
      </c>
      <c r="C73" s="172">
        <v>100</v>
      </c>
      <c r="D73" s="171">
        <v>6958435.0811457</v>
      </c>
      <c r="E73" s="172">
        <v>100</v>
      </c>
      <c r="F73" s="171">
        <v>5847664.7875826</v>
      </c>
      <c r="G73" s="172">
        <v>100</v>
      </c>
      <c r="H73" s="171">
        <v>4325363.852318</v>
      </c>
      <c r="I73" s="172">
        <v>100</v>
      </c>
      <c r="J73" s="171">
        <v>18176715.8828255</v>
      </c>
      <c r="K73" s="172">
        <v>100</v>
      </c>
      <c r="M73" s="275"/>
      <c r="N73" s="275"/>
    </row>
    <row r="74" spans="1:14" ht="18" customHeight="1">
      <c r="A74" s="177" t="s">
        <v>8</v>
      </c>
      <c r="B74" s="171">
        <v>1031862.434667</v>
      </c>
      <c r="C74" s="172">
        <v>98.71899551114936</v>
      </c>
      <c r="D74" s="171">
        <v>6880858.0564541</v>
      </c>
      <c r="E74" s="172">
        <v>98.88513690525332</v>
      </c>
      <c r="F74" s="171">
        <v>5797814.1657531</v>
      </c>
      <c r="G74" s="172">
        <v>99.14751232089506</v>
      </c>
      <c r="H74" s="171">
        <v>4278837.6574449</v>
      </c>
      <c r="I74" s="172">
        <v>98.92434032230221</v>
      </c>
      <c r="J74" s="171">
        <v>17989372.3143191</v>
      </c>
      <c r="K74" s="172">
        <v>98.96932113747008</v>
      </c>
      <c r="M74" s="275"/>
      <c r="N74" s="275"/>
    </row>
    <row r="75" spans="1:11" ht="18" customHeight="1">
      <c r="A75" s="177" t="s">
        <v>60</v>
      </c>
      <c r="B75" s="171">
        <v>13389.7271122</v>
      </c>
      <c r="C75" s="172">
        <v>1.281004488850649</v>
      </c>
      <c r="D75" s="171">
        <v>77577.0246916</v>
      </c>
      <c r="E75" s="172">
        <v>1.1148630947466855</v>
      </c>
      <c r="F75" s="171">
        <v>49850.6218295</v>
      </c>
      <c r="G75" s="172">
        <v>0.8524876791049447</v>
      </c>
      <c r="H75" s="171">
        <v>46526.1948732</v>
      </c>
      <c r="I75" s="172">
        <v>1.0756596777000902</v>
      </c>
      <c r="J75" s="171">
        <v>187343.5685065</v>
      </c>
      <c r="K75" s="172">
        <v>1.0306788625304637</v>
      </c>
    </row>
    <row r="76" spans="1:11" ht="14.25" thickBot="1">
      <c r="A76" s="202"/>
      <c r="B76" s="202"/>
      <c r="C76" s="202"/>
      <c r="D76" s="213"/>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89" customFormat="1" ht="15">
      <c r="A1" s="214" t="s">
        <v>146</v>
      </c>
      <c r="B1" s="214"/>
      <c r="C1" s="214"/>
      <c r="D1" s="215"/>
      <c r="E1" s="215"/>
      <c r="F1" s="215"/>
      <c r="G1" s="215"/>
      <c r="H1" s="215"/>
      <c r="I1" s="215"/>
      <c r="J1" s="215"/>
      <c r="K1" s="216"/>
    </row>
    <row r="2" spans="1:11" s="189" customFormat="1" ht="27.75">
      <c r="A2" s="142" t="s">
        <v>61</v>
      </c>
      <c r="B2" s="142"/>
      <c r="C2" s="142"/>
      <c r="D2" s="143"/>
      <c r="E2" s="143"/>
      <c r="F2" s="143"/>
      <c r="G2" s="143"/>
      <c r="H2" s="143"/>
      <c r="I2" s="143"/>
      <c r="J2" s="143"/>
      <c r="K2" s="144"/>
    </row>
    <row r="3" spans="1:11" s="189" customFormat="1" ht="15">
      <c r="A3" s="190">
        <v>45107</v>
      </c>
      <c r="B3" s="145"/>
      <c r="C3" s="145"/>
      <c r="D3" s="143"/>
      <c r="E3" s="143"/>
      <c r="F3" s="143"/>
      <c r="G3" s="143"/>
      <c r="H3" s="143"/>
      <c r="I3" s="143"/>
      <c r="J3" s="143"/>
      <c r="K3" s="144"/>
    </row>
    <row r="4" spans="1:11" s="189" customFormat="1" ht="15">
      <c r="A4" s="146" t="s">
        <v>118</v>
      </c>
      <c r="B4" s="146"/>
      <c r="C4" s="146"/>
      <c r="D4" s="143"/>
      <c r="E4" s="143"/>
      <c r="F4" s="143"/>
      <c r="G4" s="143"/>
      <c r="H4" s="143"/>
      <c r="I4" s="143"/>
      <c r="J4" s="143"/>
      <c r="K4" s="144"/>
    </row>
    <row r="5" spans="1:11" ht="4.5" customHeight="1" thickBot="1">
      <c r="A5" s="193"/>
      <c r="B5" s="193"/>
      <c r="C5" s="193"/>
      <c r="D5" s="194"/>
      <c r="E5" s="194"/>
      <c r="F5" s="194"/>
      <c r="G5" s="194"/>
      <c r="H5" s="194"/>
      <c r="I5" s="194"/>
      <c r="J5" s="194"/>
      <c r="K5" s="195"/>
    </row>
    <row r="6" spans="1:11" ht="13.5">
      <c r="A6" s="200"/>
      <c r="B6" s="340" t="s">
        <v>99</v>
      </c>
      <c r="C6" s="340"/>
      <c r="D6" s="340" t="s">
        <v>22</v>
      </c>
      <c r="E6" s="340"/>
      <c r="F6" s="341" t="s">
        <v>23</v>
      </c>
      <c r="G6" s="341"/>
      <c r="H6" s="340" t="s">
        <v>24</v>
      </c>
      <c r="I6" s="340"/>
      <c r="J6" s="340" t="s">
        <v>13</v>
      </c>
      <c r="K6" s="340"/>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4876421.580332</v>
      </c>
      <c r="C9" s="172">
        <v>55.456124341994915</v>
      </c>
      <c r="D9" s="171">
        <v>16983683.8219056</v>
      </c>
      <c r="E9" s="172">
        <v>61.28728011162039</v>
      </c>
      <c r="F9" s="171">
        <v>15014040.2898575</v>
      </c>
      <c r="G9" s="172">
        <v>65.25799885472962</v>
      </c>
      <c r="H9" s="171">
        <v>9603907.9753826</v>
      </c>
      <c r="I9" s="172">
        <v>62.909058733571</v>
      </c>
      <c r="J9" s="171">
        <v>46478053.6674777</v>
      </c>
      <c r="K9" s="172">
        <v>62.15435721063819</v>
      </c>
    </row>
    <row r="10" spans="1:11" ht="16.5" customHeight="1">
      <c r="A10" s="5" t="s">
        <v>34</v>
      </c>
      <c r="B10" s="171">
        <v>2187696.775655</v>
      </c>
      <c r="C10" s="172">
        <v>24.879141890157328</v>
      </c>
      <c r="D10" s="171">
        <v>8210188.6166909</v>
      </c>
      <c r="E10" s="172">
        <v>29.627266663512025</v>
      </c>
      <c r="F10" s="171">
        <v>6738865.7569636</v>
      </c>
      <c r="G10" s="172">
        <v>29.290243356225943</v>
      </c>
      <c r="H10" s="171">
        <v>4396027.2068516</v>
      </c>
      <c r="I10" s="172">
        <v>28.795562645859917</v>
      </c>
      <c r="J10" s="171">
        <v>21532778.3561611</v>
      </c>
      <c r="K10" s="172">
        <v>28.79543982761114</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2187696.775655</v>
      </c>
      <c r="C12" s="170">
        <v>24.879141890157328</v>
      </c>
      <c r="D12" s="169">
        <v>8210188.6166909</v>
      </c>
      <c r="E12" s="170">
        <v>29.627266663512025</v>
      </c>
      <c r="F12" s="169">
        <v>6738865.7569636</v>
      </c>
      <c r="G12" s="170">
        <v>29.290243356225943</v>
      </c>
      <c r="H12" s="169">
        <v>4396027.2068516</v>
      </c>
      <c r="I12" s="170">
        <v>28.795562645859917</v>
      </c>
      <c r="J12" s="169">
        <v>21532778.3561611</v>
      </c>
      <c r="K12" s="170">
        <v>28.79543982761114</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706955.2322646</v>
      </c>
      <c r="C15" s="172">
        <v>8.039706292584404</v>
      </c>
      <c r="D15" s="171">
        <v>2125831.0386496</v>
      </c>
      <c r="E15" s="172">
        <v>7.671268713072201</v>
      </c>
      <c r="F15" s="171">
        <v>2393976.3643081</v>
      </c>
      <c r="G15" s="172">
        <v>10.405334195473278</v>
      </c>
      <c r="H15" s="171">
        <v>1279095.6884714</v>
      </c>
      <c r="I15" s="172">
        <v>8.37853777838798</v>
      </c>
      <c r="J15" s="171">
        <v>6505858.3236936</v>
      </c>
      <c r="K15" s="172">
        <v>8.700180199146455</v>
      </c>
    </row>
    <row r="16" spans="1:11" ht="16.5" customHeight="1">
      <c r="A16" s="3" t="s">
        <v>84</v>
      </c>
      <c r="B16" s="169">
        <v>40555.9345925</v>
      </c>
      <c r="C16" s="170">
        <v>0.4612142150790765</v>
      </c>
      <c r="D16" s="169">
        <v>355694.9767062</v>
      </c>
      <c r="E16" s="170">
        <v>1.2835600273935865</v>
      </c>
      <c r="F16" s="169">
        <v>612291.269443</v>
      </c>
      <c r="G16" s="170">
        <v>2.6613025001048185</v>
      </c>
      <c r="H16" s="169">
        <v>83324.4371475</v>
      </c>
      <c r="I16" s="170">
        <v>0.5458050955808953</v>
      </c>
      <c r="J16" s="169">
        <v>1091866.6178892</v>
      </c>
      <c r="K16" s="170">
        <v>1.4601357509542985</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92614.0256686</v>
      </c>
      <c r="C21" s="170">
        <v>1.053234393024099</v>
      </c>
      <c r="D21" s="169">
        <v>97026.3835422</v>
      </c>
      <c r="E21" s="170">
        <v>0.3501291715463129</v>
      </c>
      <c r="F21" s="169">
        <v>113085.8971409</v>
      </c>
      <c r="G21" s="170">
        <v>0.49152388055680146</v>
      </c>
      <c r="H21" s="169">
        <v>92003.9041725</v>
      </c>
      <c r="I21" s="170">
        <v>0.6026587328972259</v>
      </c>
      <c r="J21" s="169">
        <v>394730.2105243</v>
      </c>
      <c r="K21" s="170">
        <v>0.5278663922178218</v>
      </c>
    </row>
    <row r="22" spans="1:11" ht="16.5" customHeight="1">
      <c r="A22" s="3" t="s">
        <v>41</v>
      </c>
      <c r="B22" s="169">
        <v>178296.0376298</v>
      </c>
      <c r="C22" s="170">
        <v>2.027635853381245</v>
      </c>
      <c r="D22" s="169">
        <v>499889.2680849</v>
      </c>
      <c r="E22" s="170">
        <v>1.8038991963802733</v>
      </c>
      <c r="F22" s="169">
        <v>694067.4392197</v>
      </c>
      <c r="G22" s="170">
        <v>3.0167397502124453</v>
      </c>
      <c r="H22" s="169">
        <v>373669.1675539</v>
      </c>
      <c r="I22" s="170">
        <v>2.4476677274322176</v>
      </c>
      <c r="J22" s="169">
        <v>1745921.9124883</v>
      </c>
      <c r="K22" s="170">
        <v>2.334793427174237</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71">
        <v>0</v>
      </c>
      <c r="C24" s="172">
        <v>0</v>
      </c>
      <c r="D24" s="171">
        <v>0</v>
      </c>
      <c r="E24" s="172">
        <v>0</v>
      </c>
      <c r="F24" s="171">
        <v>0</v>
      </c>
      <c r="G24" s="172">
        <v>0</v>
      </c>
      <c r="H24" s="171">
        <v>0</v>
      </c>
      <c r="I24" s="172">
        <v>0</v>
      </c>
      <c r="J24" s="171">
        <v>0</v>
      </c>
      <c r="K24" s="172">
        <v>0</v>
      </c>
    </row>
    <row r="25" spans="1:11" ht="16.5" customHeight="1">
      <c r="A25" s="4" t="s">
        <v>44</v>
      </c>
      <c r="B25" s="169">
        <v>395489.2343737</v>
      </c>
      <c r="C25" s="170">
        <v>4.497621831099982</v>
      </c>
      <c r="D25" s="169">
        <v>1173220.4103162</v>
      </c>
      <c r="E25" s="170">
        <v>4.233680317751667</v>
      </c>
      <c r="F25" s="169">
        <v>974531.7585044</v>
      </c>
      <c r="G25" s="170">
        <v>4.235768064598778</v>
      </c>
      <c r="H25" s="169">
        <v>730098.1795974</v>
      </c>
      <c r="I25" s="170">
        <v>4.782406222476986</v>
      </c>
      <c r="J25" s="169">
        <v>3273339.5827918</v>
      </c>
      <c r="K25" s="170">
        <v>4.377384628800098</v>
      </c>
    </row>
    <row r="26" spans="1:11" ht="16.5" customHeight="1">
      <c r="A26" s="3" t="s">
        <v>75</v>
      </c>
      <c r="B26" s="171">
        <v>0</v>
      </c>
      <c r="C26" s="172">
        <v>0</v>
      </c>
      <c r="D26" s="171">
        <v>0</v>
      </c>
      <c r="E26" s="172">
        <v>0</v>
      </c>
      <c r="F26" s="171">
        <v>0</v>
      </c>
      <c r="G26" s="172">
        <v>0</v>
      </c>
      <c r="H26" s="171">
        <v>0</v>
      </c>
      <c r="I26" s="172">
        <v>0</v>
      </c>
      <c r="J26" s="171">
        <v>0</v>
      </c>
      <c r="K26" s="172">
        <v>0</v>
      </c>
    </row>
    <row r="27" spans="1:11" ht="16.5" customHeight="1">
      <c r="A27" s="5" t="s">
        <v>45</v>
      </c>
      <c r="B27" s="171">
        <v>1551380.4332395</v>
      </c>
      <c r="C27" s="172">
        <v>17.642762175129715</v>
      </c>
      <c r="D27" s="171">
        <v>4936919.8703591</v>
      </c>
      <c r="E27" s="172">
        <v>17.81535703067356</v>
      </c>
      <c r="F27" s="171">
        <v>4503932.457058</v>
      </c>
      <c r="G27" s="172">
        <v>19.57618425488188</v>
      </c>
      <c r="H27" s="171">
        <v>2872742.3483974</v>
      </c>
      <c r="I27" s="172">
        <v>18.81749779204326</v>
      </c>
      <c r="J27" s="171">
        <v>13864975.109054</v>
      </c>
      <c r="K27" s="172">
        <v>18.541409281253074</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387429.3682815</v>
      </c>
      <c r="C31" s="170">
        <v>4.405962623866625</v>
      </c>
      <c r="D31" s="169">
        <v>1303315.0718299</v>
      </c>
      <c r="E31" s="170">
        <v>4.7031395967175635</v>
      </c>
      <c r="F31" s="169">
        <v>1575217.6329471</v>
      </c>
      <c r="G31" s="170">
        <v>6.8466281228946535</v>
      </c>
      <c r="H31" s="169">
        <v>760447.9267877</v>
      </c>
      <c r="I31" s="170">
        <v>4.981208005400937</v>
      </c>
      <c r="J31" s="169">
        <v>4026409.9998462</v>
      </c>
      <c r="K31" s="170">
        <v>5.3844536433770935</v>
      </c>
    </row>
    <row r="32" spans="1:11" ht="16.5" customHeight="1">
      <c r="A32" s="3" t="s">
        <v>48</v>
      </c>
      <c r="B32" s="169">
        <v>0</v>
      </c>
      <c r="C32" s="170">
        <v>0</v>
      </c>
      <c r="D32" s="169">
        <v>245911.0306069</v>
      </c>
      <c r="E32" s="170">
        <v>0.8873939466479843</v>
      </c>
      <c r="F32" s="169">
        <v>161079.2207316</v>
      </c>
      <c r="G32" s="170">
        <v>0.7001251761076273</v>
      </c>
      <c r="H32" s="169">
        <v>122709.7016707</v>
      </c>
      <c r="I32" s="170">
        <v>0.8037927736675872</v>
      </c>
      <c r="J32" s="169">
        <v>529699.9530092</v>
      </c>
      <c r="K32" s="170">
        <v>0.7083592684267146</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159</v>
      </c>
      <c r="B34" s="169">
        <v>0</v>
      </c>
      <c r="C34" s="170">
        <v>0</v>
      </c>
      <c r="D34" s="169">
        <v>0</v>
      </c>
      <c r="E34" s="170">
        <v>0</v>
      </c>
      <c r="F34" s="169">
        <v>0</v>
      </c>
      <c r="G34" s="170">
        <v>0</v>
      </c>
      <c r="H34" s="169">
        <v>0</v>
      </c>
      <c r="I34" s="170">
        <v>0</v>
      </c>
      <c r="J34" s="169">
        <v>0</v>
      </c>
      <c r="K34" s="170">
        <v>0</v>
      </c>
    </row>
    <row r="35" spans="1:11" ht="16.5" customHeight="1">
      <c r="A35" s="4" t="s">
        <v>44</v>
      </c>
      <c r="B35" s="169">
        <v>1163951.064958</v>
      </c>
      <c r="C35" s="170">
        <v>13.23679955126309</v>
      </c>
      <c r="D35" s="169">
        <v>3387693.7679223</v>
      </c>
      <c r="E35" s="170">
        <v>12.224823487308011</v>
      </c>
      <c r="F35" s="169">
        <v>2767635.6033794</v>
      </c>
      <c r="G35" s="170">
        <v>12.02943095588003</v>
      </c>
      <c r="H35" s="169">
        <v>1989584.7199389</v>
      </c>
      <c r="I35" s="170">
        <v>13.032497012974078</v>
      </c>
      <c r="J35" s="169">
        <v>9308865.1561986</v>
      </c>
      <c r="K35" s="170">
        <v>12.448596369449266</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71">
        <v>0</v>
      </c>
      <c r="C39" s="172">
        <v>0</v>
      </c>
      <c r="D39" s="171">
        <v>0</v>
      </c>
      <c r="E39" s="172">
        <v>0</v>
      </c>
      <c r="F39" s="171">
        <v>0</v>
      </c>
      <c r="G39" s="172">
        <v>0</v>
      </c>
      <c r="H39" s="171">
        <v>0</v>
      </c>
      <c r="I39" s="172">
        <v>0</v>
      </c>
      <c r="J39" s="171">
        <v>0</v>
      </c>
      <c r="K39" s="172">
        <v>0</v>
      </c>
    </row>
    <row r="40" spans="1:11" ht="16.5" customHeight="1">
      <c r="A40" s="162" t="s">
        <v>160</v>
      </c>
      <c r="B40" s="171">
        <v>0</v>
      </c>
      <c r="C40" s="172">
        <v>0</v>
      </c>
      <c r="D40" s="171">
        <v>0</v>
      </c>
      <c r="E40" s="172">
        <v>0</v>
      </c>
      <c r="F40" s="171">
        <v>0</v>
      </c>
      <c r="G40" s="172">
        <v>0</v>
      </c>
      <c r="H40" s="171">
        <v>0</v>
      </c>
      <c r="I40" s="172">
        <v>0</v>
      </c>
      <c r="J40" s="171">
        <v>0</v>
      </c>
      <c r="K40" s="172">
        <v>0</v>
      </c>
    </row>
    <row r="41" spans="1:11" ht="16.5" customHeight="1">
      <c r="A41" s="5" t="s">
        <v>92</v>
      </c>
      <c r="B41" s="171">
        <v>153720.6975273</v>
      </c>
      <c r="C41" s="172">
        <v>1.748157737303704</v>
      </c>
      <c r="D41" s="171">
        <v>1290181.2298979</v>
      </c>
      <c r="E41" s="172">
        <v>4.655744846681649</v>
      </c>
      <c r="F41" s="171">
        <v>1208910.1341085</v>
      </c>
      <c r="G41" s="172">
        <v>5.254485443229904</v>
      </c>
      <c r="H41" s="171">
        <v>850268.2920128</v>
      </c>
      <c r="I41" s="172">
        <v>5.56956377118924</v>
      </c>
      <c r="J41" s="171">
        <v>3503080.3535466</v>
      </c>
      <c r="K41" s="172">
        <v>4.684613284145728</v>
      </c>
    </row>
    <row r="42" spans="1:11" ht="16.5" customHeight="1">
      <c r="A42" s="3" t="s">
        <v>119</v>
      </c>
      <c r="B42" s="169">
        <v>0</v>
      </c>
      <c r="C42" s="170">
        <v>0</v>
      </c>
      <c r="D42" s="169">
        <v>145397.0830438</v>
      </c>
      <c r="E42" s="170">
        <v>0.5246795600624925</v>
      </c>
      <c r="F42" s="169">
        <v>0</v>
      </c>
      <c r="G42" s="170">
        <v>0</v>
      </c>
      <c r="H42" s="169">
        <v>108.9952312</v>
      </c>
      <c r="I42" s="170">
        <v>0.0007139580490375107</v>
      </c>
      <c r="J42" s="169">
        <v>145506.078275</v>
      </c>
      <c r="K42" s="170">
        <v>0.19458294940934062</v>
      </c>
    </row>
    <row r="43" spans="1:11" ht="16.5" customHeight="1">
      <c r="A43" s="3" t="s">
        <v>120</v>
      </c>
      <c r="B43" s="169">
        <v>0</v>
      </c>
      <c r="C43" s="170">
        <v>0</v>
      </c>
      <c r="D43" s="169">
        <v>75854.7308842</v>
      </c>
      <c r="E43" s="170">
        <v>0.2737291972837686</v>
      </c>
      <c r="F43" s="169">
        <v>56713.8209664</v>
      </c>
      <c r="G43" s="170">
        <v>0.2465046311466771</v>
      </c>
      <c r="H43" s="169">
        <v>59549.5098521</v>
      </c>
      <c r="I43" s="170">
        <v>0.3900707527023011</v>
      </c>
      <c r="J43" s="169">
        <v>192118.0617027</v>
      </c>
      <c r="K43" s="170">
        <v>0.25691640874455457</v>
      </c>
    </row>
    <row r="44" spans="1:11" ht="16.5" customHeight="1">
      <c r="A44" s="3" t="s">
        <v>121</v>
      </c>
      <c r="B44" s="169">
        <v>133753.3774435</v>
      </c>
      <c r="C44" s="170">
        <v>1.5210834027527858</v>
      </c>
      <c r="D44" s="169">
        <v>187342.9127541</v>
      </c>
      <c r="E44" s="170">
        <v>0.6760451790840695</v>
      </c>
      <c r="F44" s="169">
        <v>389265.664243</v>
      </c>
      <c r="G44" s="170">
        <v>1.6919295393469573</v>
      </c>
      <c r="H44" s="169">
        <v>264161.7233143</v>
      </c>
      <c r="I44" s="170">
        <v>1.730354498370607</v>
      </c>
      <c r="J44" s="169">
        <v>974523.677755</v>
      </c>
      <c r="K44" s="170">
        <v>1.3032149153825836</v>
      </c>
    </row>
    <row r="45" spans="1:11" ht="16.5" customHeight="1">
      <c r="A45" s="3" t="s">
        <v>122</v>
      </c>
      <c r="B45" s="169">
        <v>19967.3200838</v>
      </c>
      <c r="C45" s="170">
        <v>0.2270743345509181</v>
      </c>
      <c r="D45" s="169">
        <v>820577.7532158</v>
      </c>
      <c r="E45" s="170">
        <v>2.961134883460054</v>
      </c>
      <c r="F45" s="169">
        <v>674109.0863992</v>
      </c>
      <c r="G45" s="170">
        <v>2.9299914705783268</v>
      </c>
      <c r="H45" s="169">
        <v>526448.0636151</v>
      </c>
      <c r="I45" s="170">
        <v>3.448424562066639</v>
      </c>
      <c r="J45" s="169">
        <v>2041102.2233139</v>
      </c>
      <c r="K45" s="170">
        <v>2.7295333319874073</v>
      </c>
    </row>
    <row r="46" spans="1:11" ht="16.5" customHeight="1">
      <c r="A46" s="162" t="s">
        <v>174</v>
      </c>
      <c r="B46" s="169">
        <v>0</v>
      </c>
      <c r="C46" s="170">
        <v>0</v>
      </c>
      <c r="D46" s="169">
        <v>61008.75</v>
      </c>
      <c r="E46" s="170">
        <v>0.2201560267912648</v>
      </c>
      <c r="F46" s="169">
        <v>88821.5625</v>
      </c>
      <c r="G46" s="170">
        <v>0.3860598021583775</v>
      </c>
      <c r="H46" s="169">
        <v>0</v>
      </c>
      <c r="I46" s="170">
        <v>0</v>
      </c>
      <c r="J46" s="169">
        <v>149830.3125</v>
      </c>
      <c r="K46" s="170">
        <v>0.2003656786218417</v>
      </c>
    </row>
    <row r="47" spans="1:11" ht="16.5" customHeight="1">
      <c r="A47" s="5" t="s">
        <v>51</v>
      </c>
      <c r="B47" s="171">
        <v>276668.4416456</v>
      </c>
      <c r="C47" s="172">
        <v>3.146356246819778</v>
      </c>
      <c r="D47" s="171">
        <v>420563.0663082</v>
      </c>
      <c r="E47" s="172">
        <v>1.517642857681309</v>
      </c>
      <c r="F47" s="171">
        <v>168355.5774193</v>
      </c>
      <c r="G47" s="172">
        <v>0.7317516049186183</v>
      </c>
      <c r="H47" s="171">
        <v>205774.4396494</v>
      </c>
      <c r="I47" s="172">
        <v>1.3478967460905997</v>
      </c>
      <c r="J47" s="171">
        <v>1071361.5250225</v>
      </c>
      <c r="K47" s="172">
        <v>1.4327146184819208</v>
      </c>
    </row>
    <row r="48" spans="1:11" ht="16.5" customHeight="1">
      <c r="A48" s="3" t="s">
        <v>93</v>
      </c>
      <c r="B48" s="169">
        <v>276668.4416456</v>
      </c>
      <c r="C48" s="170">
        <v>3.146356246819778</v>
      </c>
      <c r="D48" s="169">
        <v>420563.0663082</v>
      </c>
      <c r="E48" s="170">
        <v>1.517642857681309</v>
      </c>
      <c r="F48" s="169">
        <v>168355.5774193</v>
      </c>
      <c r="G48" s="170">
        <v>0.7317516049186183</v>
      </c>
      <c r="H48" s="169">
        <v>205774.4396494</v>
      </c>
      <c r="I48" s="170">
        <v>1.3478967460905997</v>
      </c>
      <c r="J48" s="169">
        <v>1071361.5250225</v>
      </c>
      <c r="K48" s="170">
        <v>1.4327146184819208</v>
      </c>
    </row>
    <row r="49" spans="1:11" ht="15" customHeight="1">
      <c r="A49" s="3" t="s">
        <v>52</v>
      </c>
      <c r="B49" s="169">
        <v>0</v>
      </c>
      <c r="C49" s="170">
        <v>0</v>
      </c>
      <c r="D49" s="169">
        <v>0</v>
      </c>
      <c r="E49" s="170">
        <v>0</v>
      </c>
      <c r="F49" s="169">
        <v>0</v>
      </c>
      <c r="G49" s="170">
        <v>0</v>
      </c>
      <c r="H49" s="169">
        <v>0</v>
      </c>
      <c r="I49" s="170">
        <v>0</v>
      </c>
      <c r="J49" s="169">
        <v>0</v>
      </c>
      <c r="K49" s="170">
        <v>0</v>
      </c>
    </row>
    <row r="50" spans="1:11" ht="16.5" customHeight="1">
      <c r="A50" s="173" t="s">
        <v>156</v>
      </c>
      <c r="B50" s="169">
        <v>0</v>
      </c>
      <c r="C50" s="170">
        <v>0</v>
      </c>
      <c r="D50" s="169">
        <v>0</v>
      </c>
      <c r="E50" s="170">
        <v>0</v>
      </c>
      <c r="F50" s="169">
        <v>0</v>
      </c>
      <c r="G50" s="170">
        <v>0</v>
      </c>
      <c r="H50" s="169">
        <v>0</v>
      </c>
      <c r="I50" s="170">
        <v>0</v>
      </c>
      <c r="J50" s="169">
        <v>0</v>
      </c>
      <c r="K50" s="170">
        <v>0</v>
      </c>
    </row>
    <row r="51" spans="1:11" ht="16.5" customHeight="1">
      <c r="A51" s="167" t="s">
        <v>157</v>
      </c>
      <c r="B51" s="169">
        <v>0</v>
      </c>
      <c r="C51" s="170">
        <v>0</v>
      </c>
      <c r="D51" s="169">
        <v>0</v>
      </c>
      <c r="E51" s="170">
        <v>0</v>
      </c>
      <c r="F51" s="169">
        <v>0</v>
      </c>
      <c r="G51" s="170">
        <v>0</v>
      </c>
      <c r="H51" s="169">
        <v>0</v>
      </c>
      <c r="I51" s="170">
        <v>0</v>
      </c>
      <c r="J51" s="169">
        <v>0</v>
      </c>
      <c r="K51" s="170">
        <v>0</v>
      </c>
    </row>
    <row r="52" spans="1:11" ht="16.5" customHeight="1">
      <c r="A52" s="177" t="s">
        <v>53</v>
      </c>
      <c r="B52" s="171">
        <v>3980729.7648797</v>
      </c>
      <c r="C52" s="172">
        <v>45.27004919004956</v>
      </c>
      <c r="D52" s="171">
        <v>10690857.965633</v>
      </c>
      <c r="E52" s="172">
        <v>38.579004039641944</v>
      </c>
      <c r="F52" s="171">
        <v>8382997.0058387</v>
      </c>
      <c r="G52" s="172">
        <v>36.436402090633784</v>
      </c>
      <c r="H52" s="171">
        <v>6088514.3110983</v>
      </c>
      <c r="I52" s="172">
        <v>39.88196319444759</v>
      </c>
      <c r="J52" s="171">
        <v>29143099.0474497</v>
      </c>
      <c r="K52" s="172">
        <v>38.972599872177454</v>
      </c>
    </row>
    <row r="53" spans="1:11" ht="16.5" customHeight="1">
      <c r="A53" s="5" t="s">
        <v>34</v>
      </c>
      <c r="B53" s="171">
        <v>374395.572687</v>
      </c>
      <c r="C53" s="172">
        <v>4.257738403046174</v>
      </c>
      <c r="D53" s="171">
        <v>812576.2684058</v>
      </c>
      <c r="E53" s="172">
        <v>2.9322607448455065</v>
      </c>
      <c r="F53" s="171">
        <v>1290380.6464184</v>
      </c>
      <c r="G53" s="172">
        <v>5.6085941638922066</v>
      </c>
      <c r="H53" s="171">
        <v>650595.3181639</v>
      </c>
      <c r="I53" s="172">
        <v>4.261633825216719</v>
      </c>
      <c r="J53" s="171">
        <v>3127947.8056751</v>
      </c>
      <c r="K53" s="172">
        <v>4.182954532500172</v>
      </c>
    </row>
    <row r="54" spans="1:11" ht="16.5" customHeight="1">
      <c r="A54" s="3" t="s">
        <v>54</v>
      </c>
      <c r="B54" s="169">
        <v>374395.572687</v>
      </c>
      <c r="C54" s="170">
        <v>4.257738403046174</v>
      </c>
      <c r="D54" s="169">
        <v>812576.2684058</v>
      </c>
      <c r="E54" s="170">
        <v>2.9322607448455065</v>
      </c>
      <c r="F54" s="169">
        <v>1290380.6464184</v>
      </c>
      <c r="G54" s="170">
        <v>5.6085941638922066</v>
      </c>
      <c r="H54" s="169">
        <v>650595.3181639</v>
      </c>
      <c r="I54" s="170">
        <v>4.261633825216719</v>
      </c>
      <c r="J54" s="169">
        <v>3127947.8056751</v>
      </c>
      <c r="K54" s="170">
        <v>4.182954532500172</v>
      </c>
    </row>
    <row r="55" spans="1:11" ht="16.5" customHeight="1">
      <c r="A55" s="5" t="s">
        <v>38</v>
      </c>
      <c r="B55" s="171">
        <v>6010.0913338</v>
      </c>
      <c r="C55" s="172">
        <v>0.06834855576438228</v>
      </c>
      <c r="D55" s="171">
        <v>709501.8253515</v>
      </c>
      <c r="E55" s="172">
        <v>2.5603065604611817</v>
      </c>
      <c r="F55" s="171">
        <v>71875.6589853</v>
      </c>
      <c r="G55" s="172">
        <v>0.3124050276403089</v>
      </c>
      <c r="H55" s="171">
        <v>70873.4321445</v>
      </c>
      <c r="I55" s="172">
        <v>0.46424652514962156</v>
      </c>
      <c r="J55" s="171">
        <v>858261.0078151</v>
      </c>
      <c r="K55" s="172">
        <v>1.1477387078501775</v>
      </c>
    </row>
    <row r="56" spans="1:11" ht="16.5" customHeight="1">
      <c r="A56" s="6" t="s">
        <v>74</v>
      </c>
      <c r="B56" s="169">
        <v>0</v>
      </c>
      <c r="C56" s="170">
        <v>0</v>
      </c>
      <c r="D56" s="169">
        <v>204950.7800889</v>
      </c>
      <c r="E56" s="170">
        <v>0.739584886301432</v>
      </c>
      <c r="F56" s="169">
        <v>42037.5894865</v>
      </c>
      <c r="G56" s="170">
        <v>0.1827149064212114</v>
      </c>
      <c r="H56" s="169">
        <v>0</v>
      </c>
      <c r="I56" s="170">
        <v>0</v>
      </c>
      <c r="J56" s="169">
        <v>246988.3695754</v>
      </c>
      <c r="K56" s="170">
        <v>0.3302935931717907</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6010.0913338</v>
      </c>
      <c r="C59" s="170">
        <v>0.06834855576438228</v>
      </c>
      <c r="D59" s="169">
        <v>504551.0452627</v>
      </c>
      <c r="E59" s="170">
        <v>1.8207216741601104</v>
      </c>
      <c r="F59" s="169">
        <v>29838.0694988</v>
      </c>
      <c r="G59" s="170">
        <v>0.1296901212190975</v>
      </c>
      <c r="H59" s="169">
        <v>70873.4321445</v>
      </c>
      <c r="I59" s="170">
        <v>0.46424652514962156</v>
      </c>
      <c r="J59" s="169">
        <v>611272.6382397</v>
      </c>
      <c r="K59" s="170">
        <v>0.8174451146783869</v>
      </c>
    </row>
    <row r="60" spans="1:11" ht="16.5" customHeight="1">
      <c r="A60" s="3" t="s">
        <v>91</v>
      </c>
      <c r="B60" s="169">
        <v>0</v>
      </c>
      <c r="C60" s="170">
        <v>0</v>
      </c>
      <c r="D60" s="169">
        <v>0</v>
      </c>
      <c r="E60" s="170">
        <v>0</v>
      </c>
      <c r="F60" s="169">
        <v>0</v>
      </c>
      <c r="G60" s="170">
        <v>0</v>
      </c>
      <c r="H60" s="169">
        <v>0</v>
      </c>
      <c r="I60" s="170">
        <v>0</v>
      </c>
      <c r="J60" s="169">
        <v>0</v>
      </c>
      <c r="K60" s="170">
        <v>0</v>
      </c>
    </row>
    <row r="61" spans="1:11" ht="16.5" customHeight="1">
      <c r="A61" s="4" t="s">
        <v>44</v>
      </c>
      <c r="B61" s="169">
        <v>0</v>
      </c>
      <c r="C61" s="170">
        <v>0</v>
      </c>
      <c r="D61" s="169">
        <v>0</v>
      </c>
      <c r="E61" s="170">
        <v>0</v>
      </c>
      <c r="F61" s="169">
        <v>0</v>
      </c>
      <c r="G61" s="170">
        <v>0</v>
      </c>
      <c r="H61" s="169">
        <v>0</v>
      </c>
      <c r="I61" s="170">
        <v>0</v>
      </c>
      <c r="J61" s="169">
        <v>0</v>
      </c>
      <c r="K61" s="170">
        <v>0</v>
      </c>
    </row>
    <row r="62" spans="1:11" ht="16.5" customHeight="1">
      <c r="A62" s="5" t="s">
        <v>56</v>
      </c>
      <c r="B62" s="171">
        <v>108370.0323784</v>
      </c>
      <c r="C62" s="172">
        <v>1.2324164126337502</v>
      </c>
      <c r="D62" s="171">
        <v>563078.5957076</v>
      </c>
      <c r="E62" s="172">
        <v>2.0319240502745943</v>
      </c>
      <c r="F62" s="171">
        <v>1307732.2750292</v>
      </c>
      <c r="G62" s="172">
        <v>5.684012408292163</v>
      </c>
      <c r="H62" s="171">
        <v>155430.6089175</v>
      </c>
      <c r="I62" s="172">
        <v>1.018126509588528</v>
      </c>
      <c r="J62" s="171">
        <v>2134611.5120326</v>
      </c>
      <c r="K62" s="172">
        <v>2.8545818070185733</v>
      </c>
    </row>
    <row r="63" spans="1:11" ht="16.5" customHeight="1">
      <c r="A63" s="4" t="s">
        <v>77</v>
      </c>
      <c r="B63" s="169">
        <v>108370.0323784</v>
      </c>
      <c r="C63" s="170">
        <v>1.2324164126337502</v>
      </c>
      <c r="D63" s="169">
        <v>559770.7761422</v>
      </c>
      <c r="E63" s="170">
        <v>2.019987460640142</v>
      </c>
      <c r="F63" s="169">
        <v>1307732.2750292</v>
      </c>
      <c r="G63" s="170">
        <v>5.684012408292163</v>
      </c>
      <c r="H63" s="169">
        <v>155430.6089175</v>
      </c>
      <c r="I63" s="170">
        <v>1.018126509588528</v>
      </c>
      <c r="J63" s="169">
        <v>2131303.6924672</v>
      </c>
      <c r="K63" s="170">
        <v>2.850158312860941</v>
      </c>
    </row>
    <row r="64" spans="1:11" ht="16.5" customHeight="1">
      <c r="A64" s="4" t="s">
        <v>44</v>
      </c>
      <c r="B64" s="169">
        <v>0</v>
      </c>
      <c r="C64" s="170">
        <v>0</v>
      </c>
      <c r="D64" s="169">
        <v>3307.8195654</v>
      </c>
      <c r="E64" s="170">
        <v>0.011936589634451981</v>
      </c>
      <c r="F64" s="169">
        <v>0</v>
      </c>
      <c r="G64" s="170">
        <v>0</v>
      </c>
      <c r="H64" s="169">
        <v>0</v>
      </c>
      <c r="I64" s="170">
        <v>0</v>
      </c>
      <c r="J64" s="169">
        <v>3307.8195654</v>
      </c>
      <c r="K64" s="170">
        <v>0.004423494157632332</v>
      </c>
    </row>
    <row r="65" spans="1:11" ht="13.5">
      <c r="A65" s="5" t="s">
        <v>57</v>
      </c>
      <c r="B65" s="171">
        <v>3491954.0684806</v>
      </c>
      <c r="C65" s="172">
        <v>39.71154581860639</v>
      </c>
      <c r="D65" s="171">
        <v>8605701.2761681</v>
      </c>
      <c r="E65" s="172">
        <v>31.054512684060665</v>
      </c>
      <c r="F65" s="171">
        <v>5713008.4254057</v>
      </c>
      <c r="G65" s="172">
        <v>24.831390490808673</v>
      </c>
      <c r="H65" s="171">
        <v>5211614.9518724</v>
      </c>
      <c r="I65" s="172">
        <v>34.13795633449272</v>
      </c>
      <c r="J65" s="171">
        <v>23022278.7219269</v>
      </c>
      <c r="K65" s="172">
        <v>30.787324824808532</v>
      </c>
    </row>
    <row r="66" spans="1:11" ht="13.5">
      <c r="A66" s="3" t="s">
        <v>144</v>
      </c>
      <c r="B66" s="169">
        <v>2295130.6063038</v>
      </c>
      <c r="C66" s="170">
        <v>26.100911536782313</v>
      </c>
      <c r="D66" s="169">
        <v>6198030.7962571</v>
      </c>
      <c r="E66" s="170">
        <v>22.36619884908087</v>
      </c>
      <c r="F66" s="169">
        <v>3513273.7532567</v>
      </c>
      <c r="G66" s="170">
        <v>15.270320988898412</v>
      </c>
      <c r="H66" s="169">
        <v>3334930.9278544</v>
      </c>
      <c r="I66" s="170">
        <v>21.844999572107724</v>
      </c>
      <c r="J66" s="169">
        <v>15341366.083672</v>
      </c>
      <c r="K66" s="170">
        <v>20.515763299506208</v>
      </c>
    </row>
    <row r="67" spans="1:11" ht="13.5">
      <c r="A67" s="3" t="s">
        <v>91</v>
      </c>
      <c r="B67" s="169">
        <v>1196823.4621769</v>
      </c>
      <c r="C67" s="170">
        <v>13.610634281825218</v>
      </c>
      <c r="D67" s="169">
        <v>2407670.479911</v>
      </c>
      <c r="E67" s="170">
        <v>8.688313834979795</v>
      </c>
      <c r="F67" s="169">
        <v>2199734.6721491</v>
      </c>
      <c r="G67" s="170">
        <v>9.561069501910698</v>
      </c>
      <c r="H67" s="169">
        <v>1876684.024018</v>
      </c>
      <c r="I67" s="170">
        <v>12.292956762384996</v>
      </c>
      <c r="J67" s="169">
        <v>7680912.6382549</v>
      </c>
      <c r="K67" s="170">
        <v>10.271561525302323</v>
      </c>
    </row>
    <row r="68" spans="1:11" ht="13.5">
      <c r="A68" s="162" t="s">
        <v>158</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5" customHeight="1">
      <c r="A70" s="3" t="s">
        <v>82</v>
      </c>
      <c r="B70" s="171">
        <v>0</v>
      </c>
      <c r="C70" s="172">
        <v>0</v>
      </c>
      <c r="D70" s="171">
        <v>0</v>
      </c>
      <c r="E70" s="172">
        <v>0</v>
      </c>
      <c r="F70" s="171">
        <v>0</v>
      </c>
      <c r="G70" s="172">
        <v>0</v>
      </c>
      <c r="H70" s="171">
        <v>0</v>
      </c>
      <c r="I70" s="172">
        <v>0</v>
      </c>
      <c r="J70" s="171">
        <v>0</v>
      </c>
      <c r="K70" s="172">
        <v>0</v>
      </c>
    </row>
    <row r="71" spans="1:11" ht="9" customHeight="1">
      <c r="A71" s="173"/>
      <c r="B71" s="171"/>
      <c r="C71" s="172"/>
      <c r="D71" s="171"/>
      <c r="E71" s="172"/>
      <c r="F71" s="171"/>
      <c r="G71" s="172"/>
      <c r="H71" s="171"/>
      <c r="I71" s="172"/>
      <c r="J71" s="171"/>
      <c r="K71" s="172"/>
    </row>
    <row r="72" spans="1:11" ht="16.5" customHeight="1">
      <c r="A72" s="174" t="s">
        <v>58</v>
      </c>
      <c r="B72" s="175">
        <v>-63854.5936043</v>
      </c>
      <c r="C72" s="273">
        <v>-0.7261735320444802</v>
      </c>
      <c r="D72" s="175">
        <v>37054.7965712</v>
      </c>
      <c r="E72" s="273">
        <v>0.13371584873766426</v>
      </c>
      <c r="F72" s="175">
        <v>-389834.2656429</v>
      </c>
      <c r="G72" s="273">
        <v>-1.6944009453634006</v>
      </c>
      <c r="H72" s="175">
        <v>-426086.7718191</v>
      </c>
      <c r="I72" s="273">
        <v>-2.7910219280185866</v>
      </c>
      <c r="J72" s="175">
        <v>-842720.8344951</v>
      </c>
      <c r="K72" s="273">
        <v>-1.1269570828157718</v>
      </c>
    </row>
    <row r="73" spans="1:11" ht="16.5" customHeight="1">
      <c r="A73" s="177" t="s">
        <v>59</v>
      </c>
      <c r="B73" s="171">
        <v>8793296.7516074</v>
      </c>
      <c r="C73" s="172">
        <v>100</v>
      </c>
      <c r="D73" s="171">
        <v>27711596.5841098</v>
      </c>
      <c r="E73" s="172">
        <v>100</v>
      </c>
      <c r="F73" s="171">
        <v>23007203.0300533</v>
      </c>
      <c r="G73" s="172">
        <v>100</v>
      </c>
      <c r="H73" s="171">
        <v>15266335.5146618</v>
      </c>
      <c r="I73" s="172">
        <v>100</v>
      </c>
      <c r="J73" s="171">
        <v>74778431.8804324</v>
      </c>
      <c r="K73" s="172">
        <v>100</v>
      </c>
    </row>
    <row r="74" spans="1:11" ht="16.5" customHeight="1">
      <c r="A74" s="177" t="s">
        <v>8</v>
      </c>
      <c r="B74" s="171">
        <v>8713828.3976145</v>
      </c>
      <c r="C74" s="172">
        <v>99.09626211604456</v>
      </c>
      <c r="D74" s="171">
        <v>27442985.8134667</v>
      </c>
      <c r="E74" s="172">
        <v>99.03069182669495</v>
      </c>
      <c r="F74" s="171">
        <v>22798789.6725249</v>
      </c>
      <c r="G74" s="172">
        <v>99.09413866059182</v>
      </c>
      <c r="H74" s="171">
        <v>15052611.5766602</v>
      </c>
      <c r="I74" s="172">
        <v>98.60003117449934</v>
      </c>
      <c r="J74" s="171">
        <v>74008215.4602663</v>
      </c>
      <c r="K74" s="172">
        <v>98.97000190991217</v>
      </c>
    </row>
    <row r="75" spans="1:11" ht="18" customHeight="1">
      <c r="A75" s="177" t="s">
        <v>60</v>
      </c>
      <c r="B75" s="171">
        <v>79468.3539929</v>
      </c>
      <c r="C75" s="172">
        <v>0.9037378839554496</v>
      </c>
      <c r="D75" s="171">
        <v>268610.7706431</v>
      </c>
      <c r="E75" s="172">
        <v>0.9693081733050524</v>
      </c>
      <c r="F75" s="171">
        <v>208413.3575284</v>
      </c>
      <c r="G75" s="172">
        <v>0.9058613394081791</v>
      </c>
      <c r="H75" s="171">
        <v>213723.9380016</v>
      </c>
      <c r="I75" s="172">
        <v>1.3999688255006537</v>
      </c>
      <c r="J75" s="171">
        <v>770216.420166</v>
      </c>
      <c r="K75" s="172">
        <v>1.0299980900877195</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0" customWidth="1"/>
    <col min="2" max="2" width="11.7109375" style="20" customWidth="1"/>
    <col min="3" max="3" width="8.28125" style="20" customWidth="1"/>
    <col min="4" max="4" width="12.28125" style="20" bestFit="1" customWidth="1"/>
    <col min="5" max="5" width="8.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9.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89" customFormat="1" ht="15">
      <c r="A1" s="214" t="s">
        <v>147</v>
      </c>
      <c r="B1" s="214"/>
      <c r="C1" s="214"/>
      <c r="D1" s="215"/>
      <c r="E1" s="215"/>
      <c r="F1" s="215"/>
      <c r="G1" s="215"/>
      <c r="H1" s="215"/>
      <c r="I1" s="215"/>
      <c r="J1" s="215"/>
      <c r="K1" s="216"/>
      <c r="L1" s="234"/>
    </row>
    <row r="2" spans="1:12" s="189" customFormat="1" ht="27.75">
      <c r="A2" s="142" t="s">
        <v>62</v>
      </c>
      <c r="B2" s="142"/>
      <c r="C2" s="142"/>
      <c r="D2" s="143"/>
      <c r="E2" s="143"/>
      <c r="F2" s="143"/>
      <c r="G2" s="143"/>
      <c r="H2" s="143"/>
      <c r="I2" s="143"/>
      <c r="J2" s="143"/>
      <c r="K2" s="144"/>
      <c r="L2" s="234"/>
    </row>
    <row r="3" spans="1:12" s="189" customFormat="1" ht="15">
      <c r="A3" s="190">
        <v>45107</v>
      </c>
      <c r="B3" s="145"/>
      <c r="C3" s="145"/>
      <c r="D3" s="143"/>
      <c r="E3" s="143"/>
      <c r="F3" s="143"/>
      <c r="G3" s="143"/>
      <c r="H3" s="143"/>
      <c r="I3" s="143"/>
      <c r="J3" s="143"/>
      <c r="K3" s="144"/>
      <c r="L3" s="234"/>
    </row>
    <row r="4" spans="1:12" s="189" customFormat="1" ht="15">
      <c r="A4" s="146" t="s">
        <v>118</v>
      </c>
      <c r="B4" s="146"/>
      <c r="C4" s="146"/>
      <c r="D4" s="143"/>
      <c r="E4" s="143"/>
      <c r="F4" s="143"/>
      <c r="G4" s="143"/>
      <c r="H4" s="143"/>
      <c r="I4" s="143"/>
      <c r="J4" s="143"/>
      <c r="K4" s="144"/>
      <c r="L4" s="234"/>
    </row>
    <row r="5" spans="1:11" ht="4.5" customHeight="1" thickBot="1">
      <c r="A5" s="193"/>
      <c r="B5" s="193"/>
      <c r="C5" s="193"/>
      <c r="D5" s="194"/>
      <c r="E5" s="194"/>
      <c r="F5" s="194"/>
      <c r="G5" s="194"/>
      <c r="H5" s="194"/>
      <c r="I5" s="194"/>
      <c r="J5" s="194"/>
      <c r="K5" s="195"/>
    </row>
    <row r="6" spans="1:11" ht="13.5">
      <c r="A6" s="200"/>
      <c r="B6" s="340" t="s">
        <v>99</v>
      </c>
      <c r="C6" s="340"/>
      <c r="D6" s="340" t="s">
        <v>22</v>
      </c>
      <c r="E6" s="340"/>
      <c r="F6" s="341" t="s">
        <v>23</v>
      </c>
      <c r="G6" s="341"/>
      <c r="H6" s="340" t="s">
        <v>24</v>
      </c>
      <c r="I6" s="340"/>
      <c r="J6" s="340" t="s">
        <v>13</v>
      </c>
      <c r="K6" s="340"/>
    </row>
    <row r="7" spans="1:11" ht="13.5">
      <c r="A7" s="197"/>
      <c r="B7" s="198" t="s">
        <v>31</v>
      </c>
      <c r="C7" s="198" t="s">
        <v>32</v>
      </c>
      <c r="D7" s="198" t="s">
        <v>31</v>
      </c>
      <c r="E7" s="198" t="s">
        <v>32</v>
      </c>
      <c r="F7" s="199" t="s">
        <v>31</v>
      </c>
      <c r="G7" s="198"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1575189.7749946</v>
      </c>
      <c r="C9" s="172">
        <v>49.581677546562716</v>
      </c>
      <c r="D9" s="171">
        <v>2502656.232121</v>
      </c>
      <c r="E9" s="172">
        <v>62.56280892092303</v>
      </c>
      <c r="F9" s="171">
        <v>2308436.8633208</v>
      </c>
      <c r="G9" s="172">
        <v>64.15362611141124</v>
      </c>
      <c r="H9" s="171">
        <v>2199217.5706939</v>
      </c>
      <c r="I9" s="172">
        <v>58.87728986957317</v>
      </c>
      <c r="J9" s="171">
        <v>8585500.4411304</v>
      </c>
      <c r="K9" s="172">
        <v>59.16652087471837</v>
      </c>
    </row>
    <row r="10" spans="1:11" ht="16.5" customHeight="1">
      <c r="A10" s="5" t="s">
        <v>34</v>
      </c>
      <c r="B10" s="171">
        <v>102483.9005395</v>
      </c>
      <c r="C10" s="172">
        <v>3.2258485872160474</v>
      </c>
      <c r="D10" s="171">
        <v>129512.93434</v>
      </c>
      <c r="E10" s="172">
        <v>3.237637219169507</v>
      </c>
      <c r="F10" s="171">
        <v>107563.7730708</v>
      </c>
      <c r="G10" s="172">
        <v>2.989298165508381</v>
      </c>
      <c r="H10" s="171">
        <v>114574.8496062</v>
      </c>
      <c r="I10" s="172">
        <v>3.06738938517053</v>
      </c>
      <c r="J10" s="171">
        <v>454135.4575565</v>
      </c>
      <c r="K10" s="172">
        <v>3.1296504162695817</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102483.9005395</v>
      </c>
      <c r="C12" s="170">
        <v>3.2258485872160474</v>
      </c>
      <c r="D12" s="169">
        <v>129512.93434</v>
      </c>
      <c r="E12" s="170">
        <v>3.237637219169507</v>
      </c>
      <c r="F12" s="169">
        <v>107563.7730708</v>
      </c>
      <c r="G12" s="170">
        <v>2.989298165508381</v>
      </c>
      <c r="H12" s="169">
        <v>114574.8496062</v>
      </c>
      <c r="I12" s="170">
        <v>3.06738938517053</v>
      </c>
      <c r="J12" s="169">
        <v>454135.4575565</v>
      </c>
      <c r="K12" s="170">
        <v>3.1296504162695817</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201164.5210549</v>
      </c>
      <c r="C15" s="172">
        <v>6.331982707789587</v>
      </c>
      <c r="D15" s="171">
        <v>267361.3760621</v>
      </c>
      <c r="E15" s="172">
        <v>6.68365014288526</v>
      </c>
      <c r="F15" s="171">
        <v>297084.8384866</v>
      </c>
      <c r="G15" s="172">
        <v>8.256266374216935</v>
      </c>
      <c r="H15" s="171">
        <v>237125.8951561</v>
      </c>
      <c r="I15" s="172">
        <v>6.348316897214776</v>
      </c>
      <c r="J15" s="171">
        <v>1002736.6307597</v>
      </c>
      <c r="K15" s="172">
        <v>6.910306301012449</v>
      </c>
    </row>
    <row r="16" spans="1:11" ht="16.5" customHeight="1">
      <c r="A16" s="3" t="s">
        <v>84</v>
      </c>
      <c r="B16" s="169">
        <v>16384.9975262</v>
      </c>
      <c r="C16" s="170">
        <v>0.5157446276262562</v>
      </c>
      <c r="D16" s="169">
        <v>84970.1406375</v>
      </c>
      <c r="E16" s="170">
        <v>2.1241313946592606</v>
      </c>
      <c r="F16" s="169">
        <v>98765.7750888</v>
      </c>
      <c r="G16" s="170">
        <v>2.7447935476717777</v>
      </c>
      <c r="H16" s="169">
        <v>24018.983725</v>
      </c>
      <c r="I16" s="170">
        <v>0.6430344527954929</v>
      </c>
      <c r="J16" s="169">
        <v>224139.8969775</v>
      </c>
      <c r="K16" s="170">
        <v>1.5446482105858945</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2989.6749383</v>
      </c>
      <c r="C21" s="170">
        <v>0.09410491428586029</v>
      </c>
      <c r="D21" s="169">
        <v>0</v>
      </c>
      <c r="E21" s="170">
        <v>0</v>
      </c>
      <c r="F21" s="169">
        <v>0</v>
      </c>
      <c r="G21" s="170">
        <v>0</v>
      </c>
      <c r="H21" s="169">
        <v>0</v>
      </c>
      <c r="I21" s="170">
        <v>0</v>
      </c>
      <c r="J21" s="169">
        <v>2989.6749383</v>
      </c>
      <c r="K21" s="170">
        <v>0.02060318625087153</v>
      </c>
    </row>
    <row r="22" spans="1:11" ht="16.5" customHeight="1">
      <c r="A22" s="3" t="s">
        <v>41</v>
      </c>
      <c r="B22" s="169">
        <v>2606.5352031</v>
      </c>
      <c r="C22" s="170">
        <v>0.08204496372782233</v>
      </c>
      <c r="D22" s="169">
        <v>0</v>
      </c>
      <c r="E22" s="170">
        <v>0</v>
      </c>
      <c r="F22" s="169">
        <v>0</v>
      </c>
      <c r="G22" s="170">
        <v>0</v>
      </c>
      <c r="H22" s="169">
        <v>0</v>
      </c>
      <c r="I22" s="170">
        <v>0</v>
      </c>
      <c r="J22" s="169">
        <v>2606.5352031</v>
      </c>
      <c r="K22" s="170">
        <v>0.017962799089274673</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69">
        <v>0</v>
      </c>
      <c r="C24" s="170">
        <v>0</v>
      </c>
      <c r="D24" s="169">
        <v>0</v>
      </c>
      <c r="E24" s="170">
        <v>0</v>
      </c>
      <c r="F24" s="169">
        <v>0</v>
      </c>
      <c r="G24" s="170">
        <v>0</v>
      </c>
      <c r="H24" s="169">
        <v>0</v>
      </c>
      <c r="I24" s="170">
        <v>0</v>
      </c>
      <c r="J24" s="169">
        <v>0</v>
      </c>
      <c r="K24" s="170">
        <v>0</v>
      </c>
    </row>
    <row r="25" spans="1:11" ht="16.5" customHeight="1">
      <c r="A25" s="4" t="s">
        <v>44</v>
      </c>
      <c r="B25" s="169">
        <v>179183.3133873</v>
      </c>
      <c r="C25" s="170">
        <v>5.640088202149649</v>
      </c>
      <c r="D25" s="169">
        <v>182391.2354246</v>
      </c>
      <c r="E25" s="170">
        <v>4.559518748225999</v>
      </c>
      <c r="F25" s="169">
        <v>198319.0633978</v>
      </c>
      <c r="G25" s="170">
        <v>5.511472826545156</v>
      </c>
      <c r="H25" s="169">
        <v>213106.9114311</v>
      </c>
      <c r="I25" s="170">
        <v>5.705282444419282</v>
      </c>
      <c r="J25" s="169">
        <v>773000.5236409</v>
      </c>
      <c r="K25" s="170">
        <v>5.327092105087098</v>
      </c>
    </row>
    <row r="26" spans="1:11" ht="16.5" customHeight="1">
      <c r="A26" s="3" t="s">
        <v>75</v>
      </c>
      <c r="B26" s="169">
        <v>0</v>
      </c>
      <c r="C26" s="170">
        <v>0</v>
      </c>
      <c r="D26" s="169">
        <v>0</v>
      </c>
      <c r="E26" s="170">
        <v>0</v>
      </c>
      <c r="F26" s="169">
        <v>0</v>
      </c>
      <c r="G26" s="170">
        <v>0</v>
      </c>
      <c r="H26" s="169">
        <v>0</v>
      </c>
      <c r="I26" s="170">
        <v>0</v>
      </c>
      <c r="J26" s="169">
        <v>0</v>
      </c>
      <c r="K26" s="170">
        <v>0</v>
      </c>
    </row>
    <row r="27" spans="1:11" ht="16.5" customHeight="1">
      <c r="A27" s="5" t="s">
        <v>45</v>
      </c>
      <c r="B27" s="171">
        <v>1168527.7996815</v>
      </c>
      <c r="C27" s="172">
        <v>36.78132596321684</v>
      </c>
      <c r="D27" s="171">
        <v>1605622.7007001</v>
      </c>
      <c r="E27" s="172">
        <v>40.138259875134146</v>
      </c>
      <c r="F27" s="171">
        <v>1580111.9056073</v>
      </c>
      <c r="G27" s="172">
        <v>43.912792252283936</v>
      </c>
      <c r="H27" s="171">
        <v>1617179.0110802</v>
      </c>
      <c r="I27" s="172">
        <v>43.29499667298321</v>
      </c>
      <c r="J27" s="171">
        <v>5971441.417069</v>
      </c>
      <c r="K27" s="172">
        <v>41.151871772387075</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74456.1530529</v>
      </c>
      <c r="C31" s="170">
        <v>2.3436293395435888</v>
      </c>
      <c r="D31" s="169">
        <v>0</v>
      </c>
      <c r="E31" s="170">
        <v>0</v>
      </c>
      <c r="F31" s="169">
        <v>30415.8595437</v>
      </c>
      <c r="G31" s="170">
        <v>0.8452852716173946</v>
      </c>
      <c r="H31" s="169">
        <v>35515.5618184</v>
      </c>
      <c r="I31" s="170">
        <v>0.9508199897670461</v>
      </c>
      <c r="J31" s="169">
        <v>140387.5744149</v>
      </c>
      <c r="K31" s="170">
        <v>0.9674735222629176</v>
      </c>
    </row>
    <row r="32" spans="1:11" ht="16.5" customHeight="1">
      <c r="A32" s="3" t="s">
        <v>48</v>
      </c>
      <c r="B32" s="169">
        <v>0</v>
      </c>
      <c r="C32" s="170">
        <v>0</v>
      </c>
      <c r="D32" s="169">
        <v>0</v>
      </c>
      <c r="E32" s="170">
        <v>0</v>
      </c>
      <c r="F32" s="169">
        <v>43913.6778926</v>
      </c>
      <c r="G32" s="170">
        <v>1.220402306626699</v>
      </c>
      <c r="H32" s="169">
        <v>7636.4555911</v>
      </c>
      <c r="I32" s="170">
        <v>0.2044426233241919</v>
      </c>
      <c r="J32" s="169">
        <v>51550.1334837</v>
      </c>
      <c r="K32" s="170">
        <v>0.3552550104413336</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159</v>
      </c>
      <c r="B34" s="169">
        <v>0</v>
      </c>
      <c r="C34" s="170">
        <v>0</v>
      </c>
      <c r="D34" s="169">
        <v>0</v>
      </c>
      <c r="E34" s="170">
        <v>0</v>
      </c>
      <c r="F34" s="169">
        <v>0</v>
      </c>
      <c r="G34" s="170">
        <v>0</v>
      </c>
      <c r="H34" s="169">
        <v>0</v>
      </c>
      <c r="I34" s="170">
        <v>0</v>
      </c>
      <c r="J34" s="169">
        <v>0</v>
      </c>
      <c r="K34" s="170">
        <v>0</v>
      </c>
    </row>
    <row r="35" spans="1:11" ht="16.5" customHeight="1">
      <c r="A35" s="4" t="s">
        <v>44</v>
      </c>
      <c r="B35" s="169">
        <v>1094071.6466286</v>
      </c>
      <c r="C35" s="170">
        <v>34.43769662367325</v>
      </c>
      <c r="D35" s="169">
        <v>1605622.7007001</v>
      </c>
      <c r="E35" s="170">
        <v>40.138259875134146</v>
      </c>
      <c r="F35" s="169">
        <v>1505782.368171</v>
      </c>
      <c r="G35" s="170">
        <v>41.84710467403984</v>
      </c>
      <c r="H35" s="169">
        <v>1574026.9936707</v>
      </c>
      <c r="I35" s="170">
        <v>42.139734059891964</v>
      </c>
      <c r="J35" s="169">
        <v>5779503.7091704</v>
      </c>
      <c r="K35" s="170">
        <v>39.82914323968282</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69">
        <v>0</v>
      </c>
      <c r="C39" s="170">
        <v>0</v>
      </c>
      <c r="D39" s="169">
        <v>0</v>
      </c>
      <c r="E39" s="170">
        <v>0</v>
      </c>
      <c r="F39" s="169">
        <v>0</v>
      </c>
      <c r="G39" s="170">
        <v>0</v>
      </c>
      <c r="H39" s="169">
        <v>0</v>
      </c>
      <c r="I39" s="170">
        <v>0</v>
      </c>
      <c r="J39" s="169">
        <v>0</v>
      </c>
      <c r="K39" s="170">
        <v>0</v>
      </c>
    </row>
    <row r="40" spans="1:11" ht="16.5" customHeight="1">
      <c r="A40" s="162" t="s">
        <v>160</v>
      </c>
      <c r="B40" s="169">
        <v>0</v>
      </c>
      <c r="C40" s="170">
        <v>0</v>
      </c>
      <c r="D40" s="169">
        <v>0</v>
      </c>
      <c r="E40" s="170">
        <v>0</v>
      </c>
      <c r="F40" s="169">
        <v>0</v>
      </c>
      <c r="G40" s="170">
        <v>0</v>
      </c>
      <c r="H40" s="169">
        <v>0</v>
      </c>
      <c r="I40" s="170">
        <v>0</v>
      </c>
      <c r="J40" s="169">
        <v>0</v>
      </c>
      <c r="K40" s="170">
        <v>0</v>
      </c>
    </row>
    <row r="41" spans="1:11" ht="16.5" customHeight="1">
      <c r="A41" s="5" t="s">
        <v>92</v>
      </c>
      <c r="B41" s="171">
        <v>81363.485907</v>
      </c>
      <c r="C41" s="172">
        <v>2.5610489519074</v>
      </c>
      <c r="D41" s="171">
        <v>500159.2210188</v>
      </c>
      <c r="E41" s="172">
        <v>12.503261683734115</v>
      </c>
      <c r="F41" s="171">
        <v>319590.3026092</v>
      </c>
      <c r="G41" s="172">
        <v>8.881714335877048</v>
      </c>
      <c r="H41" s="171">
        <v>225858.3950154</v>
      </c>
      <c r="I41" s="172">
        <v>6.046664218221249</v>
      </c>
      <c r="J41" s="171">
        <v>1126971.4045504</v>
      </c>
      <c r="K41" s="172">
        <v>7.766463654594224</v>
      </c>
    </row>
    <row r="42" spans="1:11" ht="16.5" customHeight="1">
      <c r="A42" s="3" t="s">
        <v>119</v>
      </c>
      <c r="B42" s="169">
        <v>16188.7361562</v>
      </c>
      <c r="C42" s="170">
        <v>0.509566979626846</v>
      </c>
      <c r="D42" s="169">
        <v>0</v>
      </c>
      <c r="E42" s="170">
        <v>0</v>
      </c>
      <c r="F42" s="169">
        <v>56.8864</v>
      </c>
      <c r="G42" s="170">
        <v>0.001580926424461202</v>
      </c>
      <c r="H42" s="169">
        <v>87.7739375</v>
      </c>
      <c r="I42" s="170">
        <v>0.0023498773518577875</v>
      </c>
      <c r="J42" s="169">
        <v>16333.3964938</v>
      </c>
      <c r="K42" s="170">
        <v>0.11256073553683621</v>
      </c>
    </row>
    <row r="43" spans="1:11" ht="16.5" customHeight="1">
      <c r="A43" s="3" t="s">
        <v>120</v>
      </c>
      <c r="B43" s="169">
        <v>0</v>
      </c>
      <c r="C43" s="170">
        <v>0</v>
      </c>
      <c r="D43" s="169">
        <v>47191.457146</v>
      </c>
      <c r="E43" s="170">
        <v>1.1797186038703138</v>
      </c>
      <c r="F43" s="169">
        <v>56713.8209664</v>
      </c>
      <c r="G43" s="170">
        <v>1.576130291210966</v>
      </c>
      <c r="H43" s="169">
        <v>25521.2179713</v>
      </c>
      <c r="I43" s="170">
        <v>0.6832521567416731</v>
      </c>
      <c r="J43" s="169">
        <v>129426.4960837</v>
      </c>
      <c r="K43" s="170">
        <v>0.8919358323706111</v>
      </c>
    </row>
    <row r="44" spans="1:11" ht="16.5" customHeight="1">
      <c r="A44" s="3" t="s">
        <v>121</v>
      </c>
      <c r="B44" s="169">
        <v>65174.7497508</v>
      </c>
      <c r="C44" s="170">
        <v>2.051481972280554</v>
      </c>
      <c r="D44" s="169">
        <v>22309.947</v>
      </c>
      <c r="E44" s="170">
        <v>0.557716610568605</v>
      </c>
      <c r="F44" s="169">
        <v>3119.53754</v>
      </c>
      <c r="G44" s="170">
        <v>0.08669487485734188</v>
      </c>
      <c r="H44" s="169">
        <v>0</v>
      </c>
      <c r="I44" s="170">
        <v>0</v>
      </c>
      <c r="J44" s="169">
        <v>90604.2342908</v>
      </c>
      <c r="K44" s="170">
        <v>0.624394274540236</v>
      </c>
    </row>
    <row r="45" spans="1:11" ht="16.5" customHeight="1">
      <c r="A45" s="3" t="s">
        <v>122</v>
      </c>
      <c r="B45" s="169">
        <v>0</v>
      </c>
      <c r="C45" s="170">
        <v>0</v>
      </c>
      <c r="D45" s="169">
        <v>401704.1733729</v>
      </c>
      <c r="E45" s="170">
        <v>10.042026994721102</v>
      </c>
      <c r="F45" s="169">
        <v>259700.0577028</v>
      </c>
      <c r="G45" s="170">
        <v>7.217308243384278</v>
      </c>
      <c r="H45" s="169">
        <v>200249.4031066</v>
      </c>
      <c r="I45" s="170">
        <v>5.361062184127718</v>
      </c>
      <c r="J45" s="169">
        <v>861653.6341823</v>
      </c>
      <c r="K45" s="170">
        <v>5.938040313805125</v>
      </c>
    </row>
    <row r="46" spans="1:11" ht="16.5" customHeight="1">
      <c r="A46" s="162" t="s">
        <v>174</v>
      </c>
      <c r="B46" s="169">
        <v>0</v>
      </c>
      <c r="C46" s="170">
        <v>0</v>
      </c>
      <c r="D46" s="169">
        <v>28953.6435</v>
      </c>
      <c r="E46" s="170">
        <v>0.7237994745765968</v>
      </c>
      <c r="F46" s="169">
        <v>0</v>
      </c>
      <c r="G46" s="170">
        <v>0</v>
      </c>
      <c r="H46" s="169">
        <v>0</v>
      </c>
      <c r="I46" s="170">
        <v>0</v>
      </c>
      <c r="J46" s="169">
        <v>28953.6435</v>
      </c>
      <c r="K46" s="170">
        <v>0.19953249834279344</v>
      </c>
    </row>
    <row r="47" spans="1:11" ht="16.5" customHeight="1">
      <c r="A47" s="5" t="s">
        <v>51</v>
      </c>
      <c r="B47" s="171">
        <v>21650.0678118</v>
      </c>
      <c r="C47" s="172">
        <v>0.6814713364359949</v>
      </c>
      <c r="D47" s="171">
        <v>0</v>
      </c>
      <c r="E47" s="172">
        <v>0</v>
      </c>
      <c r="F47" s="171">
        <v>4086.0435469</v>
      </c>
      <c r="G47" s="172">
        <v>0.11355498352494417</v>
      </c>
      <c r="H47" s="171">
        <v>4479.4198361</v>
      </c>
      <c r="I47" s="172">
        <v>0.11992269598608257</v>
      </c>
      <c r="J47" s="171">
        <v>30215.5311948</v>
      </c>
      <c r="K47" s="172">
        <v>0.20822873045504808</v>
      </c>
    </row>
    <row r="48" spans="1:11" ht="16.5" customHeight="1">
      <c r="A48" s="3" t="s">
        <v>93</v>
      </c>
      <c r="B48" s="169">
        <v>21650.0678118</v>
      </c>
      <c r="C48" s="170">
        <v>0.6814713364359949</v>
      </c>
      <c r="D48" s="169">
        <v>0</v>
      </c>
      <c r="E48" s="170">
        <v>0</v>
      </c>
      <c r="F48" s="169">
        <v>4086.0435469</v>
      </c>
      <c r="G48" s="170">
        <v>0.11355498352494417</v>
      </c>
      <c r="H48" s="169">
        <v>4479.4198361</v>
      </c>
      <c r="I48" s="170">
        <v>0.11992269598608257</v>
      </c>
      <c r="J48" s="169">
        <v>30215.5311948</v>
      </c>
      <c r="K48" s="170">
        <v>0.20822873045504808</v>
      </c>
    </row>
    <row r="49" spans="1:11" ht="14.25" customHeight="1">
      <c r="A49" s="3" t="s">
        <v>52</v>
      </c>
      <c r="B49" s="169">
        <v>0</v>
      </c>
      <c r="C49" s="170">
        <v>0</v>
      </c>
      <c r="D49" s="169">
        <v>0</v>
      </c>
      <c r="E49" s="170">
        <v>0</v>
      </c>
      <c r="F49" s="169">
        <v>0</v>
      </c>
      <c r="G49" s="170">
        <v>0</v>
      </c>
      <c r="H49" s="169">
        <v>0</v>
      </c>
      <c r="I49" s="170">
        <v>0</v>
      </c>
      <c r="J49" s="169">
        <v>0</v>
      </c>
      <c r="K49" s="170">
        <v>0</v>
      </c>
    </row>
    <row r="50" spans="1:11" ht="16.5" customHeight="1">
      <c r="A50" s="173" t="s">
        <v>155</v>
      </c>
      <c r="B50" s="169">
        <v>0</v>
      </c>
      <c r="C50" s="170">
        <v>0</v>
      </c>
      <c r="D50" s="169">
        <v>0</v>
      </c>
      <c r="E50" s="170">
        <v>0</v>
      </c>
      <c r="F50" s="169">
        <v>0</v>
      </c>
      <c r="G50" s="170">
        <v>0</v>
      </c>
      <c r="H50" s="169">
        <v>0</v>
      </c>
      <c r="I50" s="170">
        <v>0</v>
      </c>
      <c r="J50" s="169">
        <v>0</v>
      </c>
      <c r="K50" s="170">
        <v>0</v>
      </c>
    </row>
    <row r="51" spans="1:11" ht="16.5" customHeight="1">
      <c r="A51" s="167" t="s">
        <v>157</v>
      </c>
      <c r="B51" s="169">
        <v>0</v>
      </c>
      <c r="C51" s="170">
        <v>0</v>
      </c>
      <c r="D51" s="169">
        <v>0</v>
      </c>
      <c r="E51" s="170">
        <v>0</v>
      </c>
      <c r="F51" s="169">
        <v>0</v>
      </c>
      <c r="G51" s="170">
        <v>0</v>
      </c>
      <c r="H51" s="169">
        <v>0</v>
      </c>
      <c r="I51" s="170">
        <v>0</v>
      </c>
      <c r="J51" s="169">
        <v>0</v>
      </c>
      <c r="K51" s="170">
        <v>0</v>
      </c>
    </row>
    <row r="52" spans="1:11" ht="16.5" customHeight="1">
      <c r="A52" s="177" t="s">
        <v>53</v>
      </c>
      <c r="B52" s="171">
        <v>1629842.0874592</v>
      </c>
      <c r="C52" s="172">
        <v>51.30194857473332</v>
      </c>
      <c r="D52" s="171">
        <v>1697338.6970463</v>
      </c>
      <c r="E52" s="172">
        <v>42.431027967193046</v>
      </c>
      <c r="F52" s="171">
        <v>1383941.057604</v>
      </c>
      <c r="G52" s="172">
        <v>38.461020346918524</v>
      </c>
      <c r="H52" s="171">
        <v>1617966.7240617</v>
      </c>
      <c r="I52" s="172">
        <v>43.31608526656478</v>
      </c>
      <c r="J52" s="171">
        <v>6329088.5661713</v>
      </c>
      <c r="K52" s="172">
        <v>43.61657812913832</v>
      </c>
    </row>
    <row r="53" spans="1:11" ht="16.5" customHeight="1">
      <c r="A53" s="5" t="s">
        <v>34</v>
      </c>
      <c r="B53" s="171">
        <v>43803.3667278</v>
      </c>
      <c r="C53" s="172">
        <v>1.3787826959193275</v>
      </c>
      <c r="D53" s="171">
        <v>48548.2688781</v>
      </c>
      <c r="E53" s="172">
        <v>1.2136369471279884</v>
      </c>
      <c r="F53" s="171">
        <v>37566.9947806</v>
      </c>
      <c r="G53" s="172">
        <v>1.0440220287493422</v>
      </c>
      <c r="H53" s="171">
        <v>95648.6489433</v>
      </c>
      <c r="I53" s="172">
        <v>2.5606985432054588</v>
      </c>
      <c r="J53" s="171">
        <v>225567.2793298</v>
      </c>
      <c r="K53" s="172">
        <v>1.554484940351695</v>
      </c>
    </row>
    <row r="54" spans="1:11" ht="16.5" customHeight="1">
      <c r="A54" s="3" t="s">
        <v>54</v>
      </c>
      <c r="B54" s="169">
        <v>43803.3667278</v>
      </c>
      <c r="C54" s="170">
        <v>1.3787826959193275</v>
      </c>
      <c r="D54" s="169">
        <v>48548.2688781</v>
      </c>
      <c r="E54" s="170">
        <v>1.2136369471279884</v>
      </c>
      <c r="F54" s="169">
        <v>37566.9947806</v>
      </c>
      <c r="G54" s="170">
        <v>1.0440220287493422</v>
      </c>
      <c r="H54" s="169">
        <v>95648.6489433</v>
      </c>
      <c r="I54" s="170">
        <v>2.5606985432054588</v>
      </c>
      <c r="J54" s="169">
        <v>225567.2793298</v>
      </c>
      <c r="K54" s="170">
        <v>1.554484940351695</v>
      </c>
    </row>
    <row r="55" spans="1:11" ht="16.5" customHeight="1">
      <c r="A55" s="5" t="s">
        <v>38</v>
      </c>
      <c r="B55" s="171">
        <v>11476.1183266</v>
      </c>
      <c r="C55" s="172">
        <v>0.3612296165124807</v>
      </c>
      <c r="D55" s="171">
        <v>412864.6820798</v>
      </c>
      <c r="E55" s="172">
        <v>10.32102367222256</v>
      </c>
      <c r="F55" s="171">
        <v>32236.8156185</v>
      </c>
      <c r="G55" s="172">
        <v>0.8958913492815548</v>
      </c>
      <c r="H55" s="171">
        <v>71973.2987737</v>
      </c>
      <c r="I55" s="172">
        <v>1.9268638224964156</v>
      </c>
      <c r="J55" s="171">
        <v>528550.9147985</v>
      </c>
      <c r="K55" s="172">
        <v>3.642480592506904</v>
      </c>
    </row>
    <row r="56" spans="1:11" ht="16.5" customHeight="1">
      <c r="A56" s="6" t="s">
        <v>74</v>
      </c>
      <c r="B56" s="169">
        <v>0</v>
      </c>
      <c r="C56" s="170">
        <v>0</v>
      </c>
      <c r="D56" s="169">
        <v>0</v>
      </c>
      <c r="E56" s="170">
        <v>0</v>
      </c>
      <c r="F56" s="169">
        <v>0</v>
      </c>
      <c r="G56" s="170">
        <v>0</v>
      </c>
      <c r="H56" s="169">
        <v>0</v>
      </c>
      <c r="I56" s="170">
        <v>0</v>
      </c>
      <c r="J56" s="169">
        <v>0</v>
      </c>
      <c r="K56" s="170">
        <v>0</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11476.1183266</v>
      </c>
      <c r="C59" s="170">
        <v>0.3612296165124807</v>
      </c>
      <c r="D59" s="169">
        <v>412864.6820798</v>
      </c>
      <c r="E59" s="170">
        <v>10.32102367222256</v>
      </c>
      <c r="F59" s="169">
        <v>32236.8156185</v>
      </c>
      <c r="G59" s="170">
        <v>0.8958913492815548</v>
      </c>
      <c r="H59" s="169">
        <v>71973.2987737</v>
      </c>
      <c r="I59" s="170">
        <v>1.9268638224964156</v>
      </c>
      <c r="J59" s="169">
        <v>528550.9147985</v>
      </c>
      <c r="K59" s="170">
        <v>3.642480592506904</v>
      </c>
    </row>
    <row r="60" spans="1:11" ht="16.5" customHeight="1">
      <c r="A60" s="3" t="s">
        <v>91</v>
      </c>
      <c r="B60" s="171">
        <v>0</v>
      </c>
      <c r="C60" s="172">
        <v>0</v>
      </c>
      <c r="D60" s="171">
        <v>0</v>
      </c>
      <c r="E60" s="172">
        <v>0</v>
      </c>
      <c r="F60" s="171">
        <v>0</v>
      </c>
      <c r="G60" s="172">
        <v>0</v>
      </c>
      <c r="H60" s="171">
        <v>0</v>
      </c>
      <c r="I60" s="172">
        <v>0</v>
      </c>
      <c r="J60" s="171">
        <v>0</v>
      </c>
      <c r="K60" s="172">
        <v>0</v>
      </c>
    </row>
    <row r="61" spans="1:11" ht="16.5" customHeight="1">
      <c r="A61" s="4" t="s">
        <v>44</v>
      </c>
      <c r="B61" s="171">
        <v>0</v>
      </c>
      <c r="C61" s="172">
        <v>0</v>
      </c>
      <c r="D61" s="171">
        <v>0</v>
      </c>
      <c r="E61" s="172">
        <v>0</v>
      </c>
      <c r="F61" s="171">
        <v>0</v>
      </c>
      <c r="G61" s="172">
        <v>0</v>
      </c>
      <c r="H61" s="171">
        <v>0</v>
      </c>
      <c r="I61" s="172">
        <v>0</v>
      </c>
      <c r="J61" s="171">
        <v>0</v>
      </c>
      <c r="K61" s="172">
        <v>0</v>
      </c>
    </row>
    <row r="62" spans="1:11" ht="16.5" customHeight="1">
      <c r="A62" s="5" t="s">
        <v>56</v>
      </c>
      <c r="B62" s="171">
        <v>14280.3919682</v>
      </c>
      <c r="C62" s="172">
        <v>0.4494987213894553</v>
      </c>
      <c r="D62" s="171">
        <v>851.0910641</v>
      </c>
      <c r="E62" s="172">
        <v>0.021276053392465674</v>
      </c>
      <c r="F62" s="171">
        <v>23049.3372204</v>
      </c>
      <c r="G62" s="172">
        <v>0.6405627052871595</v>
      </c>
      <c r="H62" s="171">
        <v>5949.2321875</v>
      </c>
      <c r="I62" s="172">
        <v>0.15927240336403517</v>
      </c>
      <c r="J62" s="171">
        <v>44130.0524403</v>
      </c>
      <c r="K62" s="172">
        <v>0.30411991552674705</v>
      </c>
    </row>
    <row r="63" spans="1:11" ht="16.5" customHeight="1">
      <c r="A63" s="4" t="s">
        <v>77</v>
      </c>
      <c r="B63" s="169">
        <v>14280.3919682</v>
      </c>
      <c r="C63" s="170">
        <v>0.4494987213894553</v>
      </c>
      <c r="D63" s="169">
        <v>0</v>
      </c>
      <c r="E63" s="170">
        <v>0</v>
      </c>
      <c r="F63" s="169">
        <v>23049.3372204</v>
      </c>
      <c r="G63" s="170">
        <v>0.6405627052871595</v>
      </c>
      <c r="H63" s="169">
        <v>5949.2321875</v>
      </c>
      <c r="I63" s="170">
        <v>0.15927240336403517</v>
      </c>
      <c r="J63" s="169">
        <v>43278.9613761</v>
      </c>
      <c r="K63" s="170">
        <v>0.2982546666036865</v>
      </c>
    </row>
    <row r="64" spans="1:11" ht="16.5" customHeight="1">
      <c r="A64" s="4" t="s">
        <v>44</v>
      </c>
      <c r="B64" s="169">
        <v>0</v>
      </c>
      <c r="C64" s="170">
        <v>0</v>
      </c>
      <c r="D64" s="169">
        <v>851.0910641</v>
      </c>
      <c r="E64" s="170">
        <v>0.021276053392465674</v>
      </c>
      <c r="F64" s="169">
        <v>0</v>
      </c>
      <c r="G64" s="170">
        <v>0</v>
      </c>
      <c r="H64" s="169">
        <v>0</v>
      </c>
      <c r="I64" s="170">
        <v>0</v>
      </c>
      <c r="J64" s="169">
        <v>851.0910641</v>
      </c>
      <c r="K64" s="170">
        <v>0.005865248922371362</v>
      </c>
    </row>
    <row r="65" spans="1:11" ht="13.5">
      <c r="A65" s="5" t="s">
        <v>57</v>
      </c>
      <c r="B65" s="171">
        <v>1560282.2104366</v>
      </c>
      <c r="C65" s="172">
        <v>49.112437540912055</v>
      </c>
      <c r="D65" s="171">
        <v>1235074.6550243</v>
      </c>
      <c r="E65" s="172">
        <v>30.875091294450037</v>
      </c>
      <c r="F65" s="171">
        <v>1291087.9099845</v>
      </c>
      <c r="G65" s="172">
        <v>35.88054426360047</v>
      </c>
      <c r="H65" s="171">
        <v>1444395.5441572</v>
      </c>
      <c r="I65" s="172">
        <v>38.669250497498865</v>
      </c>
      <c r="J65" s="171">
        <v>5530840.3196027</v>
      </c>
      <c r="K65" s="172">
        <v>38.11549268075297</v>
      </c>
    </row>
    <row r="66" spans="1:11" ht="13.5">
      <c r="A66" s="3" t="s">
        <v>144</v>
      </c>
      <c r="B66" s="169">
        <v>436537.7157854</v>
      </c>
      <c r="C66" s="170">
        <v>13.740739436338039</v>
      </c>
      <c r="D66" s="169">
        <v>705132.2366857</v>
      </c>
      <c r="E66" s="170">
        <v>17.627292482900472</v>
      </c>
      <c r="F66" s="169">
        <v>764873.5006759</v>
      </c>
      <c r="G66" s="170">
        <v>21.256552156379616</v>
      </c>
      <c r="H66" s="169">
        <v>696389.9353157</v>
      </c>
      <c r="I66" s="170">
        <v>18.64369975495372</v>
      </c>
      <c r="J66" s="169">
        <v>2602933.3884627</v>
      </c>
      <c r="K66" s="170">
        <v>17.937977374758912</v>
      </c>
    </row>
    <row r="67" spans="1:11" ht="13.5">
      <c r="A67" s="3" t="s">
        <v>91</v>
      </c>
      <c r="B67" s="169">
        <v>1123744.4946512</v>
      </c>
      <c r="C67" s="170">
        <v>35.371698104574016</v>
      </c>
      <c r="D67" s="169">
        <v>529942.4183386</v>
      </c>
      <c r="E67" s="170">
        <v>13.247798811549561</v>
      </c>
      <c r="F67" s="169">
        <v>526214.4093086</v>
      </c>
      <c r="G67" s="170">
        <v>14.623992107220854</v>
      </c>
      <c r="H67" s="169">
        <v>748005.6088416</v>
      </c>
      <c r="I67" s="170">
        <v>20.02555074254782</v>
      </c>
      <c r="J67" s="169">
        <v>2927906.9311399</v>
      </c>
      <c r="K67" s="170">
        <v>20.177515305993374</v>
      </c>
    </row>
    <row r="68" spans="1:11" ht="13.5">
      <c r="A68" s="162" t="s">
        <v>158</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2" customHeight="1">
      <c r="A70" s="3" t="s">
        <v>82</v>
      </c>
      <c r="B70" s="171">
        <v>0</v>
      </c>
      <c r="C70" s="172">
        <v>0</v>
      </c>
      <c r="D70" s="171">
        <v>0</v>
      </c>
      <c r="E70" s="172">
        <v>0</v>
      </c>
      <c r="F70" s="171">
        <v>0</v>
      </c>
      <c r="G70" s="172">
        <v>0</v>
      </c>
      <c r="H70" s="171">
        <v>0</v>
      </c>
      <c r="I70" s="172">
        <v>0</v>
      </c>
      <c r="J70" s="171">
        <v>0</v>
      </c>
      <c r="K70" s="172">
        <v>0</v>
      </c>
    </row>
    <row r="71" spans="1:11" ht="11.25" customHeight="1">
      <c r="A71" s="173"/>
      <c r="B71" s="171"/>
      <c r="C71" s="172"/>
      <c r="D71" s="171"/>
      <c r="E71" s="172"/>
      <c r="F71" s="171"/>
      <c r="G71" s="172"/>
      <c r="H71" s="171"/>
      <c r="I71" s="172"/>
      <c r="J71" s="171"/>
      <c r="K71" s="172"/>
    </row>
    <row r="72" spans="1:11" ht="16.5" customHeight="1">
      <c r="A72" s="174" t="s">
        <v>58</v>
      </c>
      <c r="B72" s="175">
        <v>-28072.4432907</v>
      </c>
      <c r="C72" s="286">
        <v>-0.8836261212960368</v>
      </c>
      <c r="D72" s="175">
        <v>-199764.9598189</v>
      </c>
      <c r="E72" s="286">
        <v>-4.993836888118581</v>
      </c>
      <c r="F72" s="175">
        <v>-94082.6985911</v>
      </c>
      <c r="G72" s="286">
        <v>-2.6146464583325484</v>
      </c>
      <c r="H72" s="175">
        <v>-81928.1789159</v>
      </c>
      <c r="I72" s="286">
        <v>-2.1933751361379468</v>
      </c>
      <c r="J72" s="175">
        <v>-403848.2806166</v>
      </c>
      <c r="K72" s="286">
        <v>-2.78309900385669</v>
      </c>
    </row>
    <row r="73" spans="1:11" ht="16.5" customHeight="1">
      <c r="A73" s="177" t="s">
        <v>59</v>
      </c>
      <c r="B73" s="171">
        <v>3176959.4191631</v>
      </c>
      <c r="C73" s="172">
        <v>100</v>
      </c>
      <c r="D73" s="171">
        <v>4000229.9693485</v>
      </c>
      <c r="E73" s="172">
        <v>100</v>
      </c>
      <c r="F73" s="171">
        <v>3598295.2223338</v>
      </c>
      <c r="G73" s="172">
        <v>100</v>
      </c>
      <c r="H73" s="171">
        <v>3735256.1158397</v>
      </c>
      <c r="I73" s="172">
        <v>100</v>
      </c>
      <c r="J73" s="171">
        <v>14510740.7266851</v>
      </c>
      <c r="K73" s="172">
        <v>100</v>
      </c>
    </row>
    <row r="74" spans="1:11" ht="16.5" customHeight="1">
      <c r="A74" s="177" t="s">
        <v>8</v>
      </c>
      <c r="B74" s="171">
        <v>3143328.3775766</v>
      </c>
      <c r="C74" s="172">
        <v>98.94140789512007</v>
      </c>
      <c r="D74" s="171">
        <v>3920991.1555401</v>
      </c>
      <c r="E74" s="172">
        <v>98.01914353885746</v>
      </c>
      <c r="F74" s="171">
        <v>3550974.7642691</v>
      </c>
      <c r="G74" s="172">
        <v>98.68492007629077</v>
      </c>
      <c r="H74" s="171">
        <v>3668072.9959171</v>
      </c>
      <c r="I74" s="172">
        <v>98.2013784908161</v>
      </c>
      <c r="J74" s="171">
        <v>14283367.2933029</v>
      </c>
      <c r="K74" s="172">
        <v>98.4330680448031</v>
      </c>
    </row>
    <row r="75" spans="1:11" ht="15.75" customHeight="1">
      <c r="A75" s="177" t="s">
        <v>60</v>
      </c>
      <c r="B75" s="171">
        <v>33631.0415865</v>
      </c>
      <c r="C75" s="172">
        <v>1.0585921048799347</v>
      </c>
      <c r="D75" s="171">
        <v>79238.8138084</v>
      </c>
      <c r="E75" s="172">
        <v>1.9808564611425397</v>
      </c>
      <c r="F75" s="171">
        <v>47320.4580647</v>
      </c>
      <c r="G75" s="172">
        <v>1.315079923709224</v>
      </c>
      <c r="H75" s="171">
        <v>67183.1199226</v>
      </c>
      <c r="I75" s="172">
        <v>1.7986215091839015</v>
      </c>
      <c r="J75" s="171">
        <v>227373.4333822</v>
      </c>
      <c r="K75" s="172">
        <v>1.566931955196902</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row r="205" ht="13.5">
      <c r="C205" s="20" t="s">
        <v>197</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2023-07-07T20:07:09Z</dcterms:modified>
  <cp:category/>
  <cp:version/>
  <cp:contentType/>
  <cp:contentStatus/>
</cp:coreProperties>
</file>