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704"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<sst xmlns="http://schemas.openxmlformats.org/spreadsheetml/2006/main" count="773" uniqueCount="152">
  <si>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</si>
  <si>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</si>
  <si>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</si>
  <si>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</si>
  <si>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</si>
  <si>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</si>
  <si>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</si>
  <si>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</si>
  <si>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</si>
  <si>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</si>
  <si>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</si>
  <si>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</si>
  <si>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</si>
  <si>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</si>
  <si>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</si>
  <si>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</si>
  <si>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</si>
  <si>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</si>
  <si>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</si>
  <si>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</si>
  <si>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</si>
  <si>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</si>
  <si>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</si>
  <si>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</si>
  <si>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</si>
  <si>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</si>
  <si>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</si>
  <si>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</si>
  <si>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</si>
  <si>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</si>
  <si>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</si>
  <si>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</si>
  <si>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</si>
  <si>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</si>
  <si>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</si>
  <si>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</si>
  <si>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</si>
  <si>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</si>
  <si>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</si>
  <si>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</si>
  <si>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</si>
  <si>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</si>
  <si>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</si>
  <si>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</si>
  <si>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</si>
  <si>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</si>
  <si>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</si>
  <si>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</si>
  <si>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</si>
  <si>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</si>
  <si>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</si>
  <si>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</si>
  <si>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</si>
  <si>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</si>
  <si>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</si>
  <si>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</si>
  <si>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</si>
  <si>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</si>
  <si>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</si>
  <si>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</si>
  <si>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</si>
  <si>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</si>
  <si>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</si>
  <si>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</si>
  <si>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</si>
  <si>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</si>
  <si>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</si>
  <si>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</si>
  <si>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</si>
  <si>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</si>
  <si>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</si>
  <si>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</si>
  <si>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</si>
  <si>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</si>
  <si>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</si>
  <si>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</si>
  <si>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</si>
  <si>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</si>
  <si>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</si>
  <si>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</si>
  <si>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</si>
  <si>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</si>
  <si>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</si>
  <si>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</si>
  <si>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</si>
  <si>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</si>
  <si>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</si>
  <si>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</si>
  <si>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</si>
  <si>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</si>
  <si>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</si>
  <si>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</si>
  <si>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</si>
  <si>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</si>
  <si>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</si>
  <si>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</si>
  <si>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</si>
  <si>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</si>
  <si>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</si>
  <si>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</si>
  <si>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</si>
  <si>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</si>
  <si>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</si>
  <si>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</si>
  <si>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</si>
  <si>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</si>
  <si>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</si>
  <si>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</si>
  <si>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</si>
  <si>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</si>
  <si>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</si>
  <si>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</si>
  <si>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</si>
  <si>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</si>
  <si>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</si>
  <si>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</si>
  <si>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</si>
  <si>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</si>
  <si>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</si>
  <si>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</si>
  <si>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</si>
  <si>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</si>
  <si>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</si>
  <si>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</si>
  <si>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</si>
  <si>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</si>
  <si>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</si>
  <si>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</si>
  <si>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</si>
  <si>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</si>
  <si>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</si>
  <si>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</si>
  <si>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</si>
  <si>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</si>
  <si>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</si>
  <si>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</si>
  <si>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</si>
  <si>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</si>
  <si>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</si>
  <si>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</si>
  <si>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</si>
  <si>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</si>
  <si>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</si>
  <si>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</si>
  <si>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Santa Catalina de Moquegua</t>
  </si>
  <si>
    <t>Santo Domingo de Guzmán</t>
  </si>
  <si>
    <t>Toquepala</t>
  </si>
  <si>
    <t>San Isidro</t>
  </si>
  <si>
    <t>Tipo de Cambio Contable: S/ 3.628</t>
  </si>
  <si>
    <t/>
  </si>
  <si>
    <t>Actualizado al 22.11.2023</t>
  </si>
  <si>
    <t>San Francisco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</si>
</sst>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7">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Alignment="1">
      <alignment horizontal="center" wrapText="1"/>
    </xf>
    <xf numFmtId="0" fontId="4" fillId="2" borderId="0" xfId="0" applyFont="1" applyFill="1" applyBorder="1" applyAlignment="1">
      <alignment vertical="center"/>
    </xf>
    <xf numFmtId="0" fontId="4" fillId="2" borderId="0" xfId="0" applyFont="1" applyFill="1" applyAlignment="1">
      <alignment vertical="center"/>
    </xf>
    <xf numFmtId="164" fontId="5" fillId="2" borderId="0" xfId="0" applyNumberFormat="1"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horizontal="center"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1" fontId="13" fillId="2" borderId="0"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5.00390625" style="1" customWidth="1"/>
    <col min="46" max="48" width="13.57421875" style="1" customWidth="1"/>
    <col min="49" max="16384" width="7.28125" style="1" customWidth="1"/>
  </cols>
  <sheetData>
    <row r="1" spans="1:48" ht="31.2" customHeight="1">
      <c r="A1" s="101" t="s">
        <v>0</v>
      </c>
      <c r="B1" s="101"/>
      <c r="C1" s="101"/>
      <c r="D1" s="101"/>
      <c r="E1" s="101"/>
      <c r="F1" s="101"/>
      <c r="G1" s="101"/>
      <c r="H1" s="101"/>
      <c r="I1" s="101"/>
      <c r="J1" s="101"/>
      <c r="K1" s="101"/>
      <c r="L1" s="101"/>
      <c r="M1" s="101" t="s">
        <v>0</v>
      </c>
      <c r="N1" s="101"/>
      <c r="O1" s="101"/>
      <c r="P1" s="101"/>
      <c r="Q1" s="101"/>
      <c r="R1" s="101"/>
      <c r="S1" s="101"/>
      <c r="T1" s="101"/>
      <c r="U1" s="101"/>
      <c r="V1" s="101"/>
      <c r="W1" s="101"/>
      <c r="X1" s="101"/>
      <c r="Y1" s="101" t="s">
        <v>0</v>
      </c>
      <c r="Z1" s="101"/>
      <c r="AA1" s="101"/>
      <c r="AB1" s="101"/>
      <c r="AC1" s="101"/>
      <c r="AD1" s="101"/>
      <c r="AE1" s="101"/>
      <c r="AF1" s="101"/>
      <c r="AG1" s="101"/>
      <c r="AH1" s="101"/>
      <c r="AI1" s="101"/>
      <c r="AJ1" s="101"/>
      <c r="AK1" s="102" t="s">
        <v>0</v>
      </c>
      <c r="AL1" s="102"/>
      <c r="AM1" s="102"/>
      <c r="AN1" s="102"/>
      <c r="AO1" s="102"/>
      <c r="AP1" s="102"/>
      <c r="AQ1" s="102"/>
      <c r="AR1" s="102"/>
      <c r="AS1" s="102"/>
      <c r="AT1" s="102"/>
      <c r="AU1" s="102"/>
      <c r="AV1" s="102"/>
    </row>
    <row r="2" spans="1:53" s="6" customFormat="1" ht="30.6">
      <c r="A2" s="2" t="s">
        <v>1</v>
      </c>
      <c r="B2" s="3"/>
      <c r="C2" s="3"/>
      <c r="D2" s="3"/>
      <c r="E2" s="3"/>
      <c r="F2" s="3"/>
      <c r="G2" s="3"/>
      <c r="H2" s="3"/>
      <c r="I2" s="3"/>
      <c r="J2" s="3"/>
      <c r="K2" s="3"/>
      <c r="L2" s="3"/>
      <c r="M2" s="2" t="s">
        <v>1</v>
      </c>
      <c r="N2" s="4"/>
      <c r="O2" s="3"/>
      <c r="P2" s="3"/>
      <c r="Q2" s="3"/>
      <c r="R2" s="2"/>
      <c r="S2" s="2"/>
      <c r="T2" s="2"/>
      <c r="U2" s="3"/>
      <c r="V2" s="3"/>
      <c r="W2" s="3"/>
      <c r="X2" s="3"/>
      <c r="Y2" s="98" t="s">
        <v>1</v>
      </c>
      <c r="Z2" s="98"/>
      <c r="AA2" s="98"/>
      <c r="AB2" s="98"/>
      <c r="AC2" s="98"/>
      <c r="AD2" s="98"/>
      <c r="AE2" s="98"/>
      <c r="AF2" s="98"/>
      <c r="AG2" s="98"/>
      <c r="AH2" s="98"/>
      <c r="AI2" s="98"/>
      <c r="AJ2" s="98"/>
      <c r="AK2" s="98" t="s">
        <v>1</v>
      </c>
      <c r="AL2" s="98"/>
      <c r="AM2" s="98"/>
      <c r="AN2" s="98"/>
      <c r="AO2" s="98"/>
      <c r="AP2" s="98"/>
      <c r="AQ2" s="98"/>
      <c r="AR2" s="98"/>
      <c r="AS2" s="98"/>
      <c r="AT2" s="98"/>
      <c r="AU2" s="98"/>
      <c r="AV2" s="98"/>
      <c r="AW2" s="5"/>
      <c r="AX2" s="5"/>
      <c r="AY2" s="5"/>
      <c r="AZ2" s="5"/>
      <c r="BA2" s="5"/>
    </row>
    <row r="3" spans="1:53" s="12" customFormat="1" ht="20.4">
      <c r="A3" s="7">
        <v>45107</v>
      </c>
      <c r="B3" s="8"/>
      <c r="C3" s="8"/>
      <c r="D3" s="8"/>
      <c r="E3" s="8"/>
      <c r="F3" s="8"/>
      <c r="G3" s="8"/>
      <c r="H3" s="8"/>
      <c r="I3" s="8"/>
      <c r="J3" s="8"/>
      <c r="K3" s="8"/>
      <c r="L3" s="8"/>
      <c r="M3" s="7">
        <v>45107</v>
      </c>
      <c r="N3" s="9"/>
      <c r="O3" s="8"/>
      <c r="P3" s="8"/>
      <c r="Q3" s="8"/>
      <c r="R3" s="10"/>
      <c r="S3" s="10"/>
      <c r="T3" s="10"/>
      <c r="U3" s="8"/>
      <c r="V3" s="8"/>
      <c r="W3" s="8"/>
      <c r="X3" s="8"/>
      <c r="Y3" s="91">
        <v>45107</v>
      </c>
      <c r="Z3" s="91"/>
      <c r="AA3" s="91"/>
      <c r="AB3" s="91"/>
      <c r="AC3" s="91"/>
      <c r="AD3" s="91"/>
      <c r="AE3" s="91"/>
      <c r="AF3" s="91"/>
      <c r="AG3" s="91"/>
      <c r="AH3" s="91"/>
      <c r="AI3" s="91"/>
      <c r="AJ3" s="91"/>
      <c r="AK3" s="91">
        <v>45107</v>
      </c>
      <c r="AL3" s="91"/>
      <c r="AM3" s="91"/>
      <c r="AN3" s="91"/>
      <c r="AO3" s="91"/>
      <c r="AP3" s="91"/>
      <c r="AQ3" s="91"/>
      <c r="AR3" s="91"/>
      <c r="AS3" s="91"/>
      <c r="AT3" s="91"/>
      <c r="AU3" s="91"/>
      <c r="AV3" s="91"/>
      <c r="AW3" s="11"/>
      <c r="AX3" s="11"/>
      <c r="AY3" s="11"/>
      <c r="AZ3" s="11"/>
      <c r="BA3" s="11"/>
    </row>
    <row r="4" spans="1:53"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2" t="s">
        <v>2</v>
      </c>
      <c r="Z4" s="92"/>
      <c r="AA4" s="92"/>
      <c r="AB4" s="92"/>
      <c r="AC4" s="92"/>
      <c r="AD4" s="92"/>
      <c r="AE4" s="92"/>
      <c r="AF4" s="92"/>
      <c r="AG4" s="92"/>
      <c r="AH4" s="92"/>
      <c r="AI4" s="92"/>
      <c r="AJ4" s="92"/>
      <c r="AK4" s="92" t="s">
        <v>2</v>
      </c>
      <c r="AL4" s="92"/>
      <c r="AM4" s="92"/>
      <c r="AN4" s="92"/>
      <c r="AO4" s="92"/>
      <c r="AP4" s="92"/>
      <c r="AQ4" s="92"/>
      <c r="AR4" s="92"/>
      <c r="AS4" s="92"/>
      <c r="AT4" s="92"/>
      <c r="AU4" s="92"/>
      <c r="AV4" s="92"/>
      <c r="AW4" s="15"/>
      <c r="AX4" s="15"/>
      <c r="AY4" s="15"/>
      <c r="AZ4" s="15"/>
      <c r="BA4" s="15"/>
    </row>
    <row r="5" spans="1:48" s="19" customFormat="1" ht="19.5" customHeight="1" thickBot="1">
      <c r="A5" s="90"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s="22" customFormat="1" ht="24.9" customHeight="1">
      <c r="A6" s="99" t="s">
        <v>3</v>
      </c>
      <c r="B6" s="95" t="s">
        <v>137</v>
      </c>
      <c r="C6" s="95"/>
      <c r="D6" s="95"/>
      <c r="E6" s="20"/>
      <c r="F6" s="95" t="s">
        <v>138</v>
      </c>
      <c r="G6" s="95"/>
      <c r="H6" s="95"/>
      <c r="I6" s="20"/>
      <c r="J6" s="95" t="s">
        <v>139</v>
      </c>
      <c r="K6" s="95"/>
      <c r="L6" s="95"/>
      <c r="M6" s="99" t="s">
        <v>3</v>
      </c>
      <c r="N6" s="95" t="s">
        <v>140</v>
      </c>
      <c r="O6" s="95"/>
      <c r="P6" s="95"/>
      <c r="Q6" s="20"/>
      <c r="R6" s="97" t="s">
        <v>141</v>
      </c>
      <c r="S6" s="97"/>
      <c r="T6" s="97"/>
      <c r="U6" s="20"/>
      <c r="V6" s="95" t="s">
        <v>142</v>
      </c>
      <c r="W6" s="95"/>
      <c r="X6" s="95"/>
      <c r="Y6" s="99" t="s">
        <v>3</v>
      </c>
      <c r="Z6" s="95" t="s">
        <v>143</v>
      </c>
      <c r="AA6" s="95"/>
      <c r="AB6" s="95"/>
      <c r="AC6" s="20"/>
      <c r="AD6" s="95" t="s">
        <v>151</v>
      </c>
      <c r="AE6" s="95"/>
      <c r="AF6" s="95"/>
      <c r="AG6" s="20"/>
      <c r="AH6" s="95" t="s">
        <v>144</v>
      </c>
      <c r="AI6" s="95"/>
      <c r="AJ6" s="95"/>
      <c r="AK6" s="99" t="s">
        <v>3</v>
      </c>
      <c r="AL6" s="96" t="s">
        <v>145</v>
      </c>
      <c r="AM6" s="96"/>
      <c r="AN6" s="96"/>
      <c r="AO6" s="21"/>
      <c r="AP6" s="96" t="s">
        <v>146</v>
      </c>
      <c r="AQ6" s="96"/>
      <c r="AR6" s="96"/>
      <c r="AS6" s="21"/>
      <c r="AT6" s="96" t="s">
        <v>147</v>
      </c>
      <c r="AU6" s="96"/>
      <c r="AV6" s="96"/>
    </row>
    <row r="7" spans="1:48" s="22" customFormat="1" ht="12.9" customHeight="1">
      <c r="A7" s="100"/>
      <c r="B7" s="23" t="s">
        <v>4</v>
      </c>
      <c r="C7" s="23" t="s">
        <v>5</v>
      </c>
      <c r="D7" s="23" t="s">
        <v>6</v>
      </c>
      <c r="E7" s="23"/>
      <c r="F7" s="23" t="s">
        <v>4</v>
      </c>
      <c r="G7" s="23" t="s">
        <v>5</v>
      </c>
      <c r="H7" s="23" t="s">
        <v>6</v>
      </c>
      <c r="I7" s="23"/>
      <c r="J7" s="23" t="s">
        <v>4</v>
      </c>
      <c r="K7" s="23" t="s">
        <v>5</v>
      </c>
      <c r="L7" s="23" t="s">
        <v>6</v>
      </c>
      <c r="M7" s="100"/>
      <c r="N7" s="23" t="s">
        <v>4</v>
      </c>
      <c r="O7" s="23" t="s">
        <v>5</v>
      </c>
      <c r="P7" s="23" t="s">
        <v>6</v>
      </c>
      <c r="Q7" s="23"/>
      <c r="R7" s="23" t="s">
        <v>4</v>
      </c>
      <c r="S7" s="23" t="s">
        <v>5</v>
      </c>
      <c r="T7" s="23" t="s">
        <v>6</v>
      </c>
      <c r="U7" s="23"/>
      <c r="V7" s="23" t="s">
        <v>4</v>
      </c>
      <c r="W7" s="23" t="s">
        <v>5</v>
      </c>
      <c r="X7" s="23" t="s">
        <v>6</v>
      </c>
      <c r="Y7" s="100"/>
      <c r="Z7" s="23" t="s">
        <v>4</v>
      </c>
      <c r="AA7" s="23" t="s">
        <v>5</v>
      </c>
      <c r="AB7" s="23" t="s">
        <v>6</v>
      </c>
      <c r="AC7" s="23"/>
      <c r="AD7" s="23" t="s">
        <v>4</v>
      </c>
      <c r="AE7" s="23" t="s">
        <v>5</v>
      </c>
      <c r="AF7" s="23" t="s">
        <v>6</v>
      </c>
      <c r="AG7" s="23"/>
      <c r="AH7" s="23" t="s">
        <v>4</v>
      </c>
      <c r="AI7" s="23" t="s">
        <v>5</v>
      </c>
      <c r="AJ7" s="23" t="s">
        <v>6</v>
      </c>
      <c r="AK7" s="100"/>
      <c r="AL7" s="23" t="s">
        <v>4</v>
      </c>
      <c r="AM7" s="23" t="s">
        <v>5</v>
      </c>
      <c r="AN7" s="23" t="s">
        <v>6</v>
      </c>
      <c r="AO7" s="23"/>
      <c r="AP7" s="23" t="s">
        <v>4</v>
      </c>
      <c r="AQ7" s="23" t="s">
        <v>5</v>
      </c>
      <c r="AR7" s="23" t="s">
        <v>6</v>
      </c>
      <c r="AS7" s="23"/>
      <c r="AT7" s="23" t="s">
        <v>4</v>
      </c>
      <c r="AU7" s="23" t="s">
        <v>5</v>
      </c>
      <c r="AV7" s="23" t="s">
        <v>6</v>
      </c>
    </row>
    <row r="8" s="22" customFormat="1" ht="3.9" customHeight="1"/>
    <row r="9" spans="1:48" s="26" customFormat="1" ht="11.1" customHeight="1">
      <c r="A9" s="24" t="s">
        <v>7</v>
      </c>
      <c r="B9" s="25">
        <v>25299.82086</v>
      </c>
      <c r="C9" s="25">
        <v>3569.0808399999996</v>
      </c>
      <c r="D9" s="25">
        <v>28868.9017</v>
      </c>
      <c r="E9" s="25"/>
      <c r="F9" s="25">
        <v>8746.07006</v>
      </c>
      <c r="G9" s="25">
        <v>9856.36327</v>
      </c>
      <c r="H9" s="25">
        <v>18602.43333</v>
      </c>
      <c r="I9" s="25"/>
      <c r="J9" s="25">
        <v>7829.22352</v>
      </c>
      <c r="K9" s="25">
        <v>1872.88154</v>
      </c>
      <c r="L9" s="25">
        <v>9702.105059999998</v>
      </c>
      <c r="M9" s="24" t="s">
        <v>7</v>
      </c>
      <c r="N9" s="25">
        <v>51685.471560000005</v>
      </c>
      <c r="O9" s="25">
        <v>7482.73208</v>
      </c>
      <c r="P9" s="25">
        <v>59168.20364</v>
      </c>
      <c r="Q9" s="25"/>
      <c r="R9" s="25">
        <v>27607.60682</v>
      </c>
      <c r="S9" s="25">
        <v>25689.13395</v>
      </c>
      <c r="T9" s="25">
        <v>53296.74077</v>
      </c>
      <c r="U9" s="25"/>
      <c r="V9" s="25">
        <v>46549.29868</v>
      </c>
      <c r="W9" s="25">
        <v>1559.0941400000002</v>
      </c>
      <c r="X9" s="25">
        <v>48108.39282</v>
      </c>
      <c r="Y9" s="24" t="s">
        <v>7</v>
      </c>
      <c r="Z9" s="25">
        <v>26680.5202</v>
      </c>
      <c r="AA9" s="25">
        <v>2657.5786200000002</v>
      </c>
      <c r="AB9" s="25">
        <v>29338.09882</v>
      </c>
      <c r="AC9" s="25"/>
      <c r="AD9" s="25">
        <v>16004.70882</v>
      </c>
      <c r="AE9" s="25">
        <v>1708.7395</v>
      </c>
      <c r="AF9" s="25">
        <v>17713.44832</v>
      </c>
      <c r="AG9" s="25"/>
      <c r="AH9" s="25">
        <v>20221.27903</v>
      </c>
      <c r="AI9" s="25">
        <v>2779.88342</v>
      </c>
      <c r="AJ9" s="25">
        <v>23001.162450000003</v>
      </c>
      <c r="AK9" s="24" t="s">
        <v>7</v>
      </c>
      <c r="AL9" s="25">
        <v>34504.530960000004</v>
      </c>
      <c r="AM9" s="25">
        <v>7416.93006</v>
      </c>
      <c r="AN9" s="25">
        <v>41921.46102</v>
      </c>
      <c r="AO9" s="25"/>
      <c r="AP9" s="25">
        <v>28250.135100000003</v>
      </c>
      <c r="AQ9" s="25">
        <v>8351.11053</v>
      </c>
      <c r="AR9" s="25">
        <v>36601.245630000005</v>
      </c>
      <c r="AS9" s="25"/>
      <c r="AT9" s="25">
        <v>100678.60035</v>
      </c>
      <c r="AU9" s="25">
        <v>27213.49882</v>
      </c>
      <c r="AV9" s="25">
        <v>127892.09916999999</v>
      </c>
    </row>
    <row r="10" spans="1:48" s="26" customFormat="1" ht="11.1" customHeight="1">
      <c r="A10" s="26" t="s">
        <v>8</v>
      </c>
      <c r="B10" s="27">
        <v>621.6037000000001</v>
      </c>
      <c r="C10" s="27">
        <v>133.46686000000003</v>
      </c>
      <c r="D10" s="27">
        <v>755.07056</v>
      </c>
      <c r="E10" s="27"/>
      <c r="F10" s="27">
        <v>0</v>
      </c>
      <c r="G10" s="27">
        <v>0</v>
      </c>
      <c r="H10" s="27">
        <v>0</v>
      </c>
      <c r="I10" s="27"/>
      <c r="J10" s="27">
        <v>593.4005999999999</v>
      </c>
      <c r="K10" s="27">
        <v>298.88190000000003</v>
      </c>
      <c r="L10" s="27">
        <v>892.2825</v>
      </c>
      <c r="M10" s="26" t="s">
        <v>8</v>
      </c>
      <c r="N10" s="27">
        <v>4010.6000400000003</v>
      </c>
      <c r="O10" s="27">
        <v>589.98536</v>
      </c>
      <c r="P10" s="27">
        <v>4600.5854</v>
      </c>
      <c r="Q10" s="27"/>
      <c r="R10" s="27">
        <v>10.61159</v>
      </c>
      <c r="S10" s="27">
        <v>7.93081</v>
      </c>
      <c r="T10" s="27">
        <v>18.5424</v>
      </c>
      <c r="U10" s="27"/>
      <c r="V10" s="27">
        <v>2864.94294</v>
      </c>
      <c r="W10" s="27">
        <v>296.85021</v>
      </c>
      <c r="X10" s="27">
        <v>3161.79315</v>
      </c>
      <c r="Y10" s="26" t="s">
        <v>8</v>
      </c>
      <c r="Z10" s="27">
        <v>88.6855</v>
      </c>
      <c r="AA10" s="27">
        <v>37.49538</v>
      </c>
      <c r="AB10" s="27">
        <v>126.18088</v>
      </c>
      <c r="AC10" s="27"/>
      <c r="AD10" s="27">
        <v>1181.8371000000002</v>
      </c>
      <c r="AE10" s="27">
        <v>143.00125</v>
      </c>
      <c r="AF10" s="27">
        <v>1324.83835</v>
      </c>
      <c r="AG10" s="27"/>
      <c r="AH10" s="27">
        <v>9639.24291</v>
      </c>
      <c r="AI10" s="27">
        <v>486.90539</v>
      </c>
      <c r="AJ10" s="27">
        <v>10126.1483</v>
      </c>
      <c r="AK10" s="26" t="s">
        <v>8</v>
      </c>
      <c r="AL10" s="27">
        <v>4106.66007</v>
      </c>
      <c r="AM10" s="27">
        <v>783.1691</v>
      </c>
      <c r="AN10" s="27">
        <v>4889.82917</v>
      </c>
      <c r="AO10" s="27"/>
      <c r="AP10" s="27">
        <v>201.0146</v>
      </c>
      <c r="AQ10" s="27">
        <v>92.79697999999999</v>
      </c>
      <c r="AR10" s="27">
        <v>293.81158</v>
      </c>
      <c r="AS10" s="27"/>
      <c r="AT10" s="27">
        <v>1443.4371400000002</v>
      </c>
      <c r="AU10" s="27">
        <v>646.24477</v>
      </c>
      <c r="AV10" s="27">
        <v>2089.6819100000002</v>
      </c>
    </row>
    <row r="11" spans="1:48" s="26" customFormat="1" ht="11.1" customHeight="1">
      <c r="A11" s="26" t="s">
        <v>9</v>
      </c>
      <c r="B11" s="27">
        <v>22478.80966</v>
      </c>
      <c r="C11" s="27">
        <v>3030.55438</v>
      </c>
      <c r="D11" s="27">
        <v>25509.36404</v>
      </c>
      <c r="E11" s="27"/>
      <c r="F11" s="27">
        <v>8727.96306</v>
      </c>
      <c r="G11" s="27">
        <v>9856.36327</v>
      </c>
      <c r="H11" s="27">
        <v>18584.32633</v>
      </c>
      <c r="I11" s="27"/>
      <c r="J11" s="27">
        <v>7234.32292</v>
      </c>
      <c r="K11" s="27">
        <v>1573.9996400000002</v>
      </c>
      <c r="L11" s="27">
        <v>8808.32256</v>
      </c>
      <c r="M11" s="26" t="s">
        <v>10</v>
      </c>
      <c r="N11" s="27">
        <v>40428.67218</v>
      </c>
      <c r="O11" s="27">
        <v>6892.74672</v>
      </c>
      <c r="P11" s="27">
        <v>47321.4189</v>
      </c>
      <c r="Q11" s="27"/>
      <c r="R11" s="27">
        <v>27582.939879999998</v>
      </c>
      <c r="S11" s="27">
        <v>20039.8227</v>
      </c>
      <c r="T11" s="27">
        <v>47622.762579999995</v>
      </c>
      <c r="U11" s="27"/>
      <c r="V11" s="27">
        <v>43681.65574</v>
      </c>
      <c r="W11" s="27">
        <v>1262.2439299999999</v>
      </c>
      <c r="X11" s="27">
        <v>44943.89967</v>
      </c>
      <c r="Y11" s="26" t="s">
        <v>10</v>
      </c>
      <c r="Z11" s="27">
        <v>26073.7847</v>
      </c>
      <c r="AA11" s="27">
        <v>2614.6412400000004</v>
      </c>
      <c r="AB11" s="27">
        <v>28688.425939999997</v>
      </c>
      <c r="AC11" s="27"/>
      <c r="AD11" s="27">
        <v>14635.3372</v>
      </c>
      <c r="AE11" s="27">
        <v>1544.87725</v>
      </c>
      <c r="AF11" s="27">
        <v>16180.21445</v>
      </c>
      <c r="AG11" s="27"/>
      <c r="AH11" s="27">
        <v>10467.88399</v>
      </c>
      <c r="AI11" s="27">
        <v>2163.98612</v>
      </c>
      <c r="AJ11" s="27">
        <v>12631.87011</v>
      </c>
      <c r="AK11" s="26" t="s">
        <v>10</v>
      </c>
      <c r="AL11" s="27">
        <v>29125.111390000002</v>
      </c>
      <c r="AM11" s="27">
        <v>6633.76096</v>
      </c>
      <c r="AN11" s="27">
        <v>35758.872350000005</v>
      </c>
      <c r="AO11" s="27"/>
      <c r="AP11" s="27">
        <v>28045.1205</v>
      </c>
      <c r="AQ11" s="27">
        <v>8258.313549999999</v>
      </c>
      <c r="AR11" s="27">
        <v>36303.434049999996</v>
      </c>
      <c r="AS11" s="27"/>
      <c r="AT11" s="27">
        <v>99229.22220999999</v>
      </c>
      <c r="AU11" s="27">
        <v>26567.25405</v>
      </c>
      <c r="AV11" s="27">
        <v>125796.47626</v>
      </c>
    </row>
    <row r="12" spans="1:48" s="26" customFormat="1" ht="11.1" customHeight="1">
      <c r="A12" s="26" t="s">
        <v>11</v>
      </c>
      <c r="B12" s="27">
        <v>2199.4075</v>
      </c>
      <c r="C12" s="27">
        <v>405.05960000000005</v>
      </c>
      <c r="D12" s="27">
        <v>2604.4671000000003</v>
      </c>
      <c r="E12" s="27"/>
      <c r="F12" s="27">
        <v>18.107</v>
      </c>
      <c r="G12" s="27">
        <v>0</v>
      </c>
      <c r="H12" s="27">
        <v>18.107</v>
      </c>
      <c r="I12" s="27"/>
      <c r="J12" s="27">
        <v>1.5</v>
      </c>
      <c r="K12" s="27">
        <v>0</v>
      </c>
      <c r="L12" s="27">
        <v>1.5</v>
      </c>
      <c r="M12" s="26" t="s">
        <v>11</v>
      </c>
      <c r="N12" s="27">
        <v>7246.19934</v>
      </c>
      <c r="O12" s="27">
        <v>0</v>
      </c>
      <c r="P12" s="27">
        <v>7246.19934</v>
      </c>
      <c r="Q12" s="27"/>
      <c r="R12" s="27">
        <v>14.05535</v>
      </c>
      <c r="S12" s="27">
        <v>5641.380440000001</v>
      </c>
      <c r="T12" s="27">
        <v>5655.43579</v>
      </c>
      <c r="U12" s="27"/>
      <c r="V12" s="27">
        <v>2.7</v>
      </c>
      <c r="W12" s="27">
        <v>0</v>
      </c>
      <c r="X12" s="27">
        <v>2.7</v>
      </c>
      <c r="Y12" s="26" t="s">
        <v>11</v>
      </c>
      <c r="Z12" s="27">
        <v>518.05</v>
      </c>
      <c r="AA12" s="27">
        <v>5.442</v>
      </c>
      <c r="AB12" s="27">
        <v>523.492</v>
      </c>
      <c r="AC12" s="27"/>
      <c r="AD12" s="27">
        <v>187.53452</v>
      </c>
      <c r="AE12" s="27">
        <v>20.861</v>
      </c>
      <c r="AF12" s="27">
        <v>208.39551999999998</v>
      </c>
      <c r="AG12" s="27"/>
      <c r="AH12" s="27">
        <v>114.15213</v>
      </c>
      <c r="AI12" s="27">
        <v>128.99191</v>
      </c>
      <c r="AJ12" s="27">
        <v>243.14404000000002</v>
      </c>
      <c r="AK12" s="26" t="s">
        <v>11</v>
      </c>
      <c r="AL12" s="27">
        <v>1272.7595</v>
      </c>
      <c r="AM12" s="27">
        <v>0</v>
      </c>
      <c r="AN12" s="27">
        <v>1272.7595</v>
      </c>
      <c r="AO12" s="27"/>
      <c r="AP12" s="27">
        <v>4</v>
      </c>
      <c r="AQ12" s="27">
        <v>0</v>
      </c>
      <c r="AR12" s="27">
        <v>4</v>
      </c>
      <c r="AS12" s="27"/>
      <c r="AT12" s="27">
        <v>5.941</v>
      </c>
      <c r="AU12" s="27">
        <v>0</v>
      </c>
      <c r="AV12" s="27">
        <v>5.941</v>
      </c>
    </row>
    <row r="13" spans="2:48"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c r="AV13" s="27"/>
    </row>
    <row r="14" spans="1:48"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c r="AS14" s="29"/>
      <c r="AT14" s="29">
        <v>0</v>
      </c>
      <c r="AU14" s="29">
        <v>0</v>
      </c>
      <c r="AV14" s="29">
        <v>0</v>
      </c>
    </row>
    <row r="15" spans="2:48"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c r="AV15" s="27"/>
    </row>
    <row r="16" spans="1:48" s="26" customFormat="1" ht="11.1" customHeight="1">
      <c r="A16" s="24" t="s">
        <v>13</v>
      </c>
      <c r="B16" s="25">
        <v>6.610900000000001</v>
      </c>
      <c r="C16" s="25">
        <v>0</v>
      </c>
      <c r="D16" s="25">
        <v>6.610900000000001</v>
      </c>
      <c r="E16" s="25"/>
      <c r="F16" s="25">
        <v>767.3822299999999</v>
      </c>
      <c r="G16" s="25">
        <v>0.36643000000000003</v>
      </c>
      <c r="H16" s="25">
        <v>767.7486600000001</v>
      </c>
      <c r="I16" s="25"/>
      <c r="J16" s="25">
        <v>2728.36548</v>
      </c>
      <c r="K16" s="25">
        <v>0</v>
      </c>
      <c r="L16" s="25">
        <v>2728.36548</v>
      </c>
      <c r="M16" s="24" t="s">
        <v>13</v>
      </c>
      <c r="N16" s="25">
        <v>4.947550000000001</v>
      </c>
      <c r="O16" s="25">
        <v>0</v>
      </c>
      <c r="P16" s="25">
        <v>4.947550000000001</v>
      </c>
      <c r="Q16" s="25"/>
      <c r="R16" s="25">
        <v>12.757010000000001</v>
      </c>
      <c r="S16" s="25">
        <v>0</v>
      </c>
      <c r="T16" s="25">
        <v>12.757010000000001</v>
      </c>
      <c r="U16" s="25"/>
      <c r="V16" s="25">
        <v>11.54245</v>
      </c>
      <c r="W16" s="25">
        <v>0</v>
      </c>
      <c r="X16" s="25">
        <v>11.54245</v>
      </c>
      <c r="Y16" s="24" t="s">
        <v>13</v>
      </c>
      <c r="Z16" s="25">
        <v>336.07741000000004</v>
      </c>
      <c r="AA16" s="25">
        <v>90.7</v>
      </c>
      <c r="AB16" s="25">
        <v>426.77741000000003</v>
      </c>
      <c r="AC16" s="25"/>
      <c r="AD16" s="25">
        <v>761.5037000000001</v>
      </c>
      <c r="AE16" s="25">
        <v>0</v>
      </c>
      <c r="AF16" s="25">
        <v>761.5037000000001</v>
      </c>
      <c r="AG16" s="25"/>
      <c r="AH16" s="25">
        <v>5356.17056</v>
      </c>
      <c r="AI16" s="25">
        <v>0</v>
      </c>
      <c r="AJ16" s="25">
        <v>5356.17056</v>
      </c>
      <c r="AK16" s="24" t="s">
        <v>13</v>
      </c>
      <c r="AL16" s="25">
        <v>0.40245</v>
      </c>
      <c r="AM16" s="25">
        <v>0</v>
      </c>
      <c r="AN16" s="25">
        <v>0.40245</v>
      </c>
      <c r="AO16" s="25"/>
      <c r="AP16" s="25">
        <v>14.344059999999999</v>
      </c>
      <c r="AQ16" s="25">
        <v>0</v>
      </c>
      <c r="AR16" s="25">
        <v>14.344059999999999</v>
      </c>
      <c r="AS16" s="25"/>
      <c r="AT16" s="25">
        <v>415.76233</v>
      </c>
      <c r="AU16" s="25">
        <v>0</v>
      </c>
      <c r="AV16" s="25">
        <v>415.76233</v>
      </c>
    </row>
    <row r="17" spans="1:48" s="26" customFormat="1" ht="11.1" customHeight="1">
      <c r="A17" s="30" t="s">
        <v>14</v>
      </c>
      <c r="B17" s="27">
        <v>0</v>
      </c>
      <c r="C17" s="27">
        <v>0</v>
      </c>
      <c r="D17" s="27">
        <v>0</v>
      </c>
      <c r="E17" s="27"/>
      <c r="F17" s="27">
        <v>8.19423</v>
      </c>
      <c r="G17" s="27">
        <v>0.36643000000000003</v>
      </c>
      <c r="H17" s="27">
        <v>8.56066</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13.834700000000002</v>
      </c>
      <c r="AQ17" s="27">
        <v>0</v>
      </c>
      <c r="AR17" s="27">
        <v>13.834700000000002</v>
      </c>
      <c r="AS17" s="27"/>
      <c r="AT17" s="27">
        <v>0</v>
      </c>
      <c r="AU17" s="27">
        <v>0</v>
      </c>
      <c r="AV17" s="27">
        <v>0</v>
      </c>
    </row>
    <row r="18" spans="1:48"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891.5037000000001</v>
      </c>
      <c r="AE18" s="27">
        <v>0</v>
      </c>
      <c r="AF18" s="27">
        <v>891.5037000000001</v>
      </c>
      <c r="AG18" s="27"/>
      <c r="AH18" s="27">
        <v>0</v>
      </c>
      <c r="AI18" s="27">
        <v>0</v>
      </c>
      <c r="AJ18" s="27">
        <v>0</v>
      </c>
      <c r="AK18" s="31" t="s">
        <v>15</v>
      </c>
      <c r="AL18" s="27">
        <v>0.40245</v>
      </c>
      <c r="AM18" s="27">
        <v>0</v>
      </c>
      <c r="AN18" s="27">
        <v>0.40245</v>
      </c>
      <c r="AO18" s="27"/>
      <c r="AP18" s="27">
        <v>0.50936</v>
      </c>
      <c r="AQ18" s="27">
        <v>0</v>
      </c>
      <c r="AR18" s="27">
        <v>0.50936</v>
      </c>
      <c r="AS18" s="27"/>
      <c r="AT18" s="27">
        <v>16.48188</v>
      </c>
      <c r="AU18" s="27">
        <v>0</v>
      </c>
      <c r="AV18" s="27">
        <v>16.48188</v>
      </c>
    </row>
    <row r="19" spans="1:48"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c r="AS19" s="27"/>
      <c r="AT19" s="27">
        <v>0</v>
      </c>
      <c r="AU19" s="27">
        <v>0</v>
      </c>
      <c r="AV19" s="27">
        <v>0</v>
      </c>
    </row>
    <row r="20" spans="1:48" s="26" customFormat="1" ht="11.1" customHeight="1">
      <c r="A20" s="30" t="s">
        <v>17</v>
      </c>
      <c r="B20" s="27">
        <v>6.610900000000001</v>
      </c>
      <c r="C20" s="27">
        <v>0</v>
      </c>
      <c r="D20" s="27">
        <v>6.610900000000001</v>
      </c>
      <c r="E20" s="27"/>
      <c r="F20" s="27">
        <v>759.998</v>
      </c>
      <c r="G20" s="27">
        <v>0</v>
      </c>
      <c r="H20" s="27">
        <v>759.998</v>
      </c>
      <c r="I20" s="27"/>
      <c r="J20" s="27">
        <v>2725.27751</v>
      </c>
      <c r="K20" s="27">
        <v>0</v>
      </c>
      <c r="L20" s="27">
        <v>2725.27751</v>
      </c>
      <c r="M20" s="30" t="s">
        <v>17</v>
      </c>
      <c r="N20" s="27">
        <v>4.947550000000001</v>
      </c>
      <c r="O20" s="27">
        <v>0</v>
      </c>
      <c r="P20" s="27">
        <v>4.947550000000001</v>
      </c>
      <c r="Q20" s="27"/>
      <c r="R20" s="27">
        <v>12.757010000000001</v>
      </c>
      <c r="S20" s="27">
        <v>0</v>
      </c>
      <c r="T20" s="27">
        <v>12.757010000000001</v>
      </c>
      <c r="U20" s="27"/>
      <c r="V20" s="27">
        <v>0</v>
      </c>
      <c r="W20" s="27">
        <v>0</v>
      </c>
      <c r="X20" s="27">
        <v>0</v>
      </c>
      <c r="Y20" s="30" t="s">
        <v>17</v>
      </c>
      <c r="Z20" s="27">
        <v>336.07741000000004</v>
      </c>
      <c r="AA20" s="27">
        <v>90.7</v>
      </c>
      <c r="AB20" s="27">
        <v>426.77741000000003</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c r="AS20" s="27"/>
      <c r="AT20" s="27">
        <v>400.077</v>
      </c>
      <c r="AU20" s="27">
        <v>0</v>
      </c>
      <c r="AV20" s="27">
        <v>400.077</v>
      </c>
    </row>
    <row r="21" spans="1:48"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c r="AS21" s="27"/>
      <c r="AT21" s="27">
        <v>-0.7965500000000001</v>
      </c>
      <c r="AU21" s="27">
        <v>0</v>
      </c>
      <c r="AV21" s="27">
        <v>-0.7965500000000001</v>
      </c>
    </row>
    <row r="22" spans="2:48"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c r="AV22" s="27"/>
    </row>
    <row r="23" spans="1:48" s="26" customFormat="1" ht="11.1" customHeight="1">
      <c r="A23" s="24" t="s">
        <v>19</v>
      </c>
      <c r="B23" s="25">
        <v>146392.88757</v>
      </c>
      <c r="C23" s="25">
        <v>6691.39001</v>
      </c>
      <c r="D23" s="25">
        <v>153084.27758</v>
      </c>
      <c r="E23" s="25"/>
      <c r="F23" s="25">
        <v>40479.50868</v>
      </c>
      <c r="G23" s="25">
        <v>34098.36338</v>
      </c>
      <c r="H23" s="25">
        <v>74577.87206000001</v>
      </c>
      <c r="I23" s="25"/>
      <c r="J23" s="25">
        <v>88460.82677</v>
      </c>
      <c r="K23" s="25">
        <v>2677.89206</v>
      </c>
      <c r="L23" s="25">
        <v>91138.71883</v>
      </c>
      <c r="M23" s="24" t="s">
        <v>19</v>
      </c>
      <c r="N23" s="25">
        <v>95343.31892</v>
      </c>
      <c r="O23" s="25">
        <v>0</v>
      </c>
      <c r="P23" s="25">
        <v>95343.31892</v>
      </c>
      <c r="Q23" s="25"/>
      <c r="R23" s="25">
        <v>98290.14451</v>
      </c>
      <c r="S23" s="25">
        <v>1036.5896500000001</v>
      </c>
      <c r="T23" s="25">
        <v>99326.73416</v>
      </c>
      <c r="U23" s="25"/>
      <c r="V23" s="25">
        <v>115272.28085</v>
      </c>
      <c r="W23" s="25">
        <v>922.12977</v>
      </c>
      <c r="X23" s="25">
        <v>116194.41062</v>
      </c>
      <c r="Y23" s="24" t="s">
        <v>19</v>
      </c>
      <c r="Z23" s="25">
        <v>116746.65084</v>
      </c>
      <c r="AA23" s="25">
        <v>9696.73887</v>
      </c>
      <c r="AB23" s="25">
        <v>126443.38971</v>
      </c>
      <c r="AC23" s="25"/>
      <c r="AD23" s="25">
        <v>143500.89629</v>
      </c>
      <c r="AE23" s="25">
        <v>9833.97315</v>
      </c>
      <c r="AF23" s="25">
        <v>153334.86944</v>
      </c>
      <c r="AG23" s="25"/>
      <c r="AH23" s="25">
        <v>153300.14003</v>
      </c>
      <c r="AI23" s="25">
        <v>0</v>
      </c>
      <c r="AJ23" s="25">
        <v>153300.14003</v>
      </c>
      <c r="AK23" s="24" t="s">
        <v>19</v>
      </c>
      <c r="AL23" s="25">
        <v>245329.70136</v>
      </c>
      <c r="AM23" s="25">
        <v>720.7588000000001</v>
      </c>
      <c r="AN23" s="25">
        <v>246050.46016000002</v>
      </c>
      <c r="AO23" s="25"/>
      <c r="AP23" s="25">
        <v>92464.51891</v>
      </c>
      <c r="AQ23" s="25">
        <v>4918.64357</v>
      </c>
      <c r="AR23" s="25">
        <v>97383.16247999998</v>
      </c>
      <c r="AS23" s="25"/>
      <c r="AT23" s="25">
        <v>92111.64782</v>
      </c>
      <c r="AU23" s="25">
        <v>10675.99153</v>
      </c>
      <c r="AV23" s="25">
        <v>102787.63935</v>
      </c>
    </row>
    <row r="24" spans="1:48" s="28" customFormat="1" ht="11.1" customHeight="1">
      <c r="A24" s="28" t="s">
        <v>20</v>
      </c>
      <c r="B24" s="29">
        <v>145895.14567</v>
      </c>
      <c r="C24" s="29">
        <v>5890.33812</v>
      </c>
      <c r="D24" s="29">
        <v>151785.48379</v>
      </c>
      <c r="E24" s="29"/>
      <c r="F24" s="29">
        <v>40275.4724</v>
      </c>
      <c r="G24" s="29">
        <v>35070.83864</v>
      </c>
      <c r="H24" s="29">
        <v>75346.31103999999</v>
      </c>
      <c r="I24" s="29"/>
      <c r="J24" s="29">
        <v>87631.10918000001</v>
      </c>
      <c r="K24" s="29">
        <v>2507.4848700000002</v>
      </c>
      <c r="L24" s="29">
        <v>90138.59405000001</v>
      </c>
      <c r="M24" s="28" t="s">
        <v>20</v>
      </c>
      <c r="N24" s="29">
        <v>96016.77231</v>
      </c>
      <c r="O24" s="29">
        <v>0</v>
      </c>
      <c r="P24" s="29">
        <v>96016.77231</v>
      </c>
      <c r="Q24" s="29"/>
      <c r="R24" s="29">
        <v>99096.46874</v>
      </c>
      <c r="S24" s="29">
        <v>1045.94329</v>
      </c>
      <c r="T24" s="29">
        <v>100142.41203</v>
      </c>
      <c r="U24" s="29"/>
      <c r="V24" s="29">
        <v>75091.89928</v>
      </c>
      <c r="W24" s="29">
        <v>612.54064</v>
      </c>
      <c r="X24" s="29">
        <v>75704.43992</v>
      </c>
      <c r="Y24" s="28" t="s">
        <v>20</v>
      </c>
      <c r="Z24" s="29">
        <v>114275.3376</v>
      </c>
      <c r="AA24" s="29">
        <v>7802.365589999999</v>
      </c>
      <c r="AB24" s="29">
        <v>122077.70319</v>
      </c>
      <c r="AC24" s="29"/>
      <c r="AD24" s="29">
        <v>119924.85213</v>
      </c>
      <c r="AE24" s="29">
        <v>850.68074</v>
      </c>
      <c r="AF24" s="29">
        <v>120775.53287</v>
      </c>
      <c r="AG24" s="29"/>
      <c r="AH24" s="29">
        <v>155251.11656</v>
      </c>
      <c r="AI24" s="29">
        <v>0</v>
      </c>
      <c r="AJ24" s="29">
        <v>155251.11656</v>
      </c>
      <c r="AK24" s="28" t="s">
        <v>20</v>
      </c>
      <c r="AL24" s="29">
        <v>243058.91147999998</v>
      </c>
      <c r="AM24" s="29">
        <v>726.69205</v>
      </c>
      <c r="AN24" s="29">
        <v>243785.60353</v>
      </c>
      <c r="AO24" s="29"/>
      <c r="AP24" s="29">
        <v>76983.92040999999</v>
      </c>
      <c r="AQ24" s="29">
        <v>5267.834339999999</v>
      </c>
      <c r="AR24" s="29">
        <v>82251.75475</v>
      </c>
      <c r="AS24" s="29"/>
      <c r="AT24" s="29">
        <v>83306.14170000001</v>
      </c>
      <c r="AU24" s="29">
        <v>9642.87434</v>
      </c>
      <c r="AV24" s="29">
        <v>92949.01604</v>
      </c>
    </row>
    <row r="25" spans="1:48"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c r="AS25" s="27"/>
      <c r="AT25" s="27">
        <v>0</v>
      </c>
      <c r="AU25" s="27">
        <v>0</v>
      </c>
      <c r="AV25" s="27">
        <v>0</v>
      </c>
    </row>
    <row r="26" spans="1:48" s="26" customFormat="1" ht="11.1" customHeight="1">
      <c r="A26" s="26" t="s">
        <v>22</v>
      </c>
      <c r="B26" s="27">
        <v>0</v>
      </c>
      <c r="C26" s="27">
        <v>0</v>
      </c>
      <c r="D26" s="27">
        <v>0</v>
      </c>
      <c r="E26" s="27"/>
      <c r="F26" s="27">
        <v>25976.96698</v>
      </c>
      <c r="G26" s="27">
        <v>14151.91482</v>
      </c>
      <c r="H26" s="27">
        <v>40128.881799999996</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c r="AS26" s="27"/>
      <c r="AT26" s="27">
        <v>0</v>
      </c>
      <c r="AU26" s="27">
        <v>0</v>
      </c>
      <c r="AV26" s="27">
        <v>0</v>
      </c>
    </row>
    <row r="27" spans="1:48" s="26" customFormat="1" ht="11.1" customHeight="1">
      <c r="A27" s="26" t="s">
        <v>23</v>
      </c>
      <c r="B27" s="27">
        <v>134298.04575999998</v>
      </c>
      <c r="C27" s="27">
        <v>3770.67974</v>
      </c>
      <c r="D27" s="27">
        <v>138068.7255</v>
      </c>
      <c r="E27" s="27"/>
      <c r="F27" s="27">
        <v>14298.50542</v>
      </c>
      <c r="G27" s="27">
        <v>18125.36382</v>
      </c>
      <c r="H27" s="27">
        <v>32423.869240000004</v>
      </c>
      <c r="I27" s="27"/>
      <c r="J27" s="27">
        <v>76361.25196</v>
      </c>
      <c r="K27" s="27">
        <v>2137.3095099999996</v>
      </c>
      <c r="L27" s="27">
        <v>78498.56147</v>
      </c>
      <c r="M27" s="26" t="s">
        <v>23</v>
      </c>
      <c r="N27" s="27">
        <v>95503.71922</v>
      </c>
      <c r="O27" s="27">
        <v>0</v>
      </c>
      <c r="P27" s="27">
        <v>95503.71922</v>
      </c>
      <c r="Q27" s="27"/>
      <c r="R27" s="27">
        <v>94799.86742</v>
      </c>
      <c r="S27" s="27">
        <v>603.3620500000001</v>
      </c>
      <c r="T27" s="27">
        <v>95403.22947</v>
      </c>
      <c r="U27" s="27"/>
      <c r="V27" s="27">
        <v>63580.63506</v>
      </c>
      <c r="W27" s="27">
        <v>612.54064</v>
      </c>
      <c r="X27" s="27">
        <v>64193.1757</v>
      </c>
      <c r="Y27" s="26" t="s">
        <v>23</v>
      </c>
      <c r="Z27" s="27">
        <v>113548.80104</v>
      </c>
      <c r="AA27" s="27">
        <v>7802.365589999999</v>
      </c>
      <c r="AB27" s="27">
        <v>121351.16663</v>
      </c>
      <c r="AC27" s="27"/>
      <c r="AD27" s="27">
        <v>96916.62670000001</v>
      </c>
      <c r="AE27" s="27">
        <v>273.69947</v>
      </c>
      <c r="AF27" s="27">
        <v>97190.32617</v>
      </c>
      <c r="AG27" s="27"/>
      <c r="AH27" s="27">
        <v>151068.81431000002</v>
      </c>
      <c r="AI27" s="27">
        <v>0</v>
      </c>
      <c r="AJ27" s="27">
        <v>151068.81431000002</v>
      </c>
      <c r="AK27" s="26" t="s">
        <v>23</v>
      </c>
      <c r="AL27" s="27">
        <v>237771.04014</v>
      </c>
      <c r="AM27" s="27">
        <v>0</v>
      </c>
      <c r="AN27" s="27">
        <v>237771.04014</v>
      </c>
      <c r="AO27" s="27"/>
      <c r="AP27" s="27">
        <v>76094.59875</v>
      </c>
      <c r="AQ27" s="27">
        <v>4110.82581</v>
      </c>
      <c r="AR27" s="27">
        <v>80205.42456</v>
      </c>
      <c r="AS27" s="27"/>
      <c r="AT27" s="27">
        <v>79307.90037999999</v>
      </c>
      <c r="AU27" s="27">
        <v>9461.59991</v>
      </c>
      <c r="AV27" s="27">
        <v>88769.50029</v>
      </c>
    </row>
    <row r="28" spans="1:48" s="26" customFormat="1" ht="11.1" customHeight="1">
      <c r="A28" s="26" t="s">
        <v>24</v>
      </c>
      <c r="B28" s="27">
        <v>0</v>
      </c>
      <c r="C28" s="27">
        <v>0</v>
      </c>
      <c r="D28" s="27">
        <v>0</v>
      </c>
      <c r="E28" s="27"/>
      <c r="F28" s="27">
        <v>0</v>
      </c>
      <c r="G28" s="27">
        <v>2793.56</v>
      </c>
      <c r="H28" s="27">
        <v>2793.56</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c r="AS28" s="27"/>
      <c r="AT28" s="27">
        <v>0</v>
      </c>
      <c r="AU28" s="27">
        <v>0</v>
      </c>
      <c r="AV28" s="27">
        <v>0</v>
      </c>
    </row>
    <row r="29" spans="1:48" s="26" customFormat="1" ht="11.1" customHeight="1">
      <c r="A29" s="26" t="s">
        <v>25</v>
      </c>
      <c r="B29" s="27">
        <v>11597.09991</v>
      </c>
      <c r="C29" s="27">
        <v>2119.65838</v>
      </c>
      <c r="D29" s="27">
        <v>13716.75829</v>
      </c>
      <c r="E29" s="27"/>
      <c r="F29" s="27">
        <v>0</v>
      </c>
      <c r="G29" s="27">
        <v>0</v>
      </c>
      <c r="H29" s="27">
        <v>0</v>
      </c>
      <c r="I29" s="27"/>
      <c r="J29" s="27">
        <v>11269.85722</v>
      </c>
      <c r="K29" s="27">
        <v>370.17536</v>
      </c>
      <c r="L29" s="27">
        <v>11640.032580000001</v>
      </c>
      <c r="M29" s="26" t="s">
        <v>25</v>
      </c>
      <c r="N29" s="27">
        <v>513.05309</v>
      </c>
      <c r="O29" s="27">
        <v>0</v>
      </c>
      <c r="P29" s="27">
        <v>513.05309</v>
      </c>
      <c r="Q29" s="27"/>
      <c r="R29" s="27">
        <v>4296.601320000001</v>
      </c>
      <c r="S29" s="27">
        <v>442.58124</v>
      </c>
      <c r="T29" s="27">
        <v>4739.18256</v>
      </c>
      <c r="U29" s="27"/>
      <c r="V29" s="27">
        <v>11511.264220000001</v>
      </c>
      <c r="W29" s="27">
        <v>0</v>
      </c>
      <c r="X29" s="27">
        <v>11511.264220000001</v>
      </c>
      <c r="Y29" s="26" t="s">
        <v>25</v>
      </c>
      <c r="Z29" s="27">
        <v>726.53656</v>
      </c>
      <c r="AA29" s="27">
        <v>0</v>
      </c>
      <c r="AB29" s="27">
        <v>726.53656</v>
      </c>
      <c r="AC29" s="27"/>
      <c r="AD29" s="27">
        <v>23008.22543</v>
      </c>
      <c r="AE29" s="27">
        <v>576.98127</v>
      </c>
      <c r="AF29" s="27">
        <v>23585.2067</v>
      </c>
      <c r="AG29" s="27"/>
      <c r="AH29" s="27">
        <v>4182.30225</v>
      </c>
      <c r="AI29" s="27">
        <v>0</v>
      </c>
      <c r="AJ29" s="27">
        <v>4182.30225</v>
      </c>
      <c r="AK29" s="26" t="s">
        <v>25</v>
      </c>
      <c r="AL29" s="27">
        <v>1538.94529</v>
      </c>
      <c r="AM29" s="27">
        <v>726.69205</v>
      </c>
      <c r="AN29" s="27">
        <v>2265.6373399999998</v>
      </c>
      <c r="AO29" s="27"/>
      <c r="AP29" s="27">
        <v>889.3216600000001</v>
      </c>
      <c r="AQ29" s="27">
        <v>1157.00853</v>
      </c>
      <c r="AR29" s="27">
        <v>2046.33019</v>
      </c>
      <c r="AS29" s="27"/>
      <c r="AT29" s="27">
        <v>3998.24132</v>
      </c>
      <c r="AU29" s="27">
        <v>181.27443</v>
      </c>
      <c r="AV29" s="27">
        <v>4179.5157500000005</v>
      </c>
    </row>
    <row r="30" spans="1:48"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c r="AS30" s="27"/>
      <c r="AT30" s="27">
        <v>0</v>
      </c>
      <c r="AU30" s="27">
        <v>0</v>
      </c>
      <c r="AV30" s="27">
        <v>0</v>
      </c>
    </row>
    <row r="31" spans="1:48"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3748.92605</v>
      </c>
      <c r="AM31" s="27">
        <v>0</v>
      </c>
      <c r="AN31" s="27">
        <v>3748.92605</v>
      </c>
      <c r="AO31" s="27"/>
      <c r="AP31" s="27">
        <v>0</v>
      </c>
      <c r="AQ31" s="27">
        <v>0</v>
      </c>
      <c r="AR31" s="27">
        <v>0</v>
      </c>
      <c r="AS31" s="27"/>
      <c r="AT31" s="27">
        <v>0</v>
      </c>
      <c r="AU31" s="27">
        <v>0</v>
      </c>
      <c r="AV31" s="27">
        <v>0</v>
      </c>
    </row>
    <row r="32" spans="1:48" s="28" customFormat="1" ht="11.1" customHeight="1">
      <c r="A32" s="28" t="s">
        <v>28</v>
      </c>
      <c r="B32" s="29">
        <v>3095.42211</v>
      </c>
      <c r="C32" s="29">
        <v>42.52742</v>
      </c>
      <c r="D32" s="29">
        <v>3137.94953</v>
      </c>
      <c r="E32" s="29"/>
      <c r="F32" s="29">
        <v>0</v>
      </c>
      <c r="G32" s="29">
        <v>10103.93494</v>
      </c>
      <c r="H32" s="29">
        <v>10103.93494</v>
      </c>
      <c r="I32" s="29"/>
      <c r="J32" s="29">
        <v>9075.04493</v>
      </c>
      <c r="K32" s="29">
        <v>204.91818</v>
      </c>
      <c r="L32" s="29">
        <v>9279.963109999999</v>
      </c>
      <c r="M32" s="28" t="s">
        <v>28</v>
      </c>
      <c r="N32" s="29">
        <v>558.41912</v>
      </c>
      <c r="O32" s="29">
        <v>0</v>
      </c>
      <c r="P32" s="29">
        <v>558.41912</v>
      </c>
      <c r="Q32" s="29"/>
      <c r="R32" s="29">
        <v>541.16339</v>
      </c>
      <c r="S32" s="29">
        <v>0</v>
      </c>
      <c r="T32" s="29">
        <v>541.16339</v>
      </c>
      <c r="U32" s="29"/>
      <c r="V32" s="29">
        <v>5442.16403</v>
      </c>
      <c r="W32" s="29">
        <v>0</v>
      </c>
      <c r="X32" s="29">
        <v>5442.16403</v>
      </c>
      <c r="Y32" s="28" t="s">
        <v>28</v>
      </c>
      <c r="Z32" s="29">
        <v>4677.94209</v>
      </c>
      <c r="AA32" s="29">
        <v>594.18999</v>
      </c>
      <c r="AB32" s="29">
        <v>5272.13208</v>
      </c>
      <c r="AC32" s="29"/>
      <c r="AD32" s="29">
        <v>2808.49034</v>
      </c>
      <c r="AE32" s="29">
        <v>337.34751</v>
      </c>
      <c r="AF32" s="29">
        <v>3145.8378499999994</v>
      </c>
      <c r="AG32" s="29"/>
      <c r="AH32" s="29">
        <v>757.87973</v>
      </c>
      <c r="AI32" s="29">
        <v>0</v>
      </c>
      <c r="AJ32" s="29">
        <v>757.87973</v>
      </c>
      <c r="AK32" s="28" t="s">
        <v>28</v>
      </c>
      <c r="AL32" s="29">
        <v>4001.11859</v>
      </c>
      <c r="AM32" s="29">
        <v>0</v>
      </c>
      <c r="AN32" s="29">
        <v>4001.11859</v>
      </c>
      <c r="AO32" s="29"/>
      <c r="AP32" s="29">
        <v>18319.652280000002</v>
      </c>
      <c r="AQ32" s="29">
        <v>73.96165</v>
      </c>
      <c r="AR32" s="29">
        <v>18393.61393</v>
      </c>
      <c r="AS32" s="29"/>
      <c r="AT32" s="29">
        <v>19431.422420000003</v>
      </c>
      <c r="AU32" s="29">
        <v>181.95283</v>
      </c>
      <c r="AV32" s="29">
        <v>19613.37525</v>
      </c>
    </row>
    <row r="33" spans="1:48" s="28" customFormat="1" ht="11.1" customHeight="1">
      <c r="A33" s="28" t="s">
        <v>29</v>
      </c>
      <c r="B33" s="29">
        <v>8448.674439999999</v>
      </c>
      <c r="C33" s="29">
        <v>2318.74086</v>
      </c>
      <c r="D33" s="29">
        <v>10767.415299999999</v>
      </c>
      <c r="E33" s="29"/>
      <c r="F33" s="29">
        <v>1734.2711800000002</v>
      </c>
      <c r="G33" s="29">
        <v>5723.59667</v>
      </c>
      <c r="H33" s="29">
        <v>7457.86785</v>
      </c>
      <c r="I33" s="29"/>
      <c r="J33" s="29">
        <v>2586.4098799999997</v>
      </c>
      <c r="K33" s="29">
        <v>300.42456</v>
      </c>
      <c r="L33" s="29">
        <v>2886.83444</v>
      </c>
      <c r="M33" s="28" t="s">
        <v>29</v>
      </c>
      <c r="N33" s="29">
        <v>12288.11246</v>
      </c>
      <c r="O33" s="29">
        <v>0</v>
      </c>
      <c r="P33" s="29">
        <v>12288.11246</v>
      </c>
      <c r="Q33" s="29"/>
      <c r="R33" s="29">
        <v>2181.1973599999997</v>
      </c>
      <c r="S33" s="29">
        <v>67.63275</v>
      </c>
      <c r="T33" s="29">
        <v>2248.83011</v>
      </c>
      <c r="U33" s="29"/>
      <c r="V33" s="29">
        <v>92415.16007</v>
      </c>
      <c r="W33" s="29">
        <v>587.88835</v>
      </c>
      <c r="X33" s="29">
        <v>93003.04841999999</v>
      </c>
      <c r="Y33" s="28" t="s">
        <v>29</v>
      </c>
      <c r="Z33" s="29">
        <v>8926.360779999999</v>
      </c>
      <c r="AA33" s="29">
        <v>3059.5121</v>
      </c>
      <c r="AB33" s="29">
        <v>11985.872879999999</v>
      </c>
      <c r="AC33" s="29"/>
      <c r="AD33" s="29">
        <v>50705.02476</v>
      </c>
      <c r="AE33" s="29">
        <v>25930.56286</v>
      </c>
      <c r="AF33" s="29">
        <v>76635.58762</v>
      </c>
      <c r="AG33" s="29"/>
      <c r="AH33" s="29">
        <v>8340.44056</v>
      </c>
      <c r="AI33" s="29">
        <v>0</v>
      </c>
      <c r="AJ33" s="29">
        <v>8340.44056</v>
      </c>
      <c r="AK33" s="28" t="s">
        <v>29</v>
      </c>
      <c r="AL33" s="29">
        <v>39340.73053</v>
      </c>
      <c r="AM33" s="29">
        <v>3685.5683799999997</v>
      </c>
      <c r="AN33" s="29">
        <v>43026.298910000005</v>
      </c>
      <c r="AO33" s="29"/>
      <c r="AP33" s="29">
        <v>3508.3369</v>
      </c>
      <c r="AQ33" s="29">
        <v>1161.6741000000002</v>
      </c>
      <c r="AR33" s="29">
        <v>4670.011</v>
      </c>
      <c r="AS33" s="29"/>
      <c r="AT33" s="29">
        <v>104838.50542</v>
      </c>
      <c r="AU33" s="29">
        <v>30721.66897</v>
      </c>
      <c r="AV33" s="29">
        <v>135560.17439</v>
      </c>
    </row>
    <row r="34" spans="1:48" s="26" customFormat="1" ht="11.1" customHeight="1">
      <c r="A34" s="26" t="s">
        <v>30</v>
      </c>
      <c r="B34" s="27">
        <v>4724.82145</v>
      </c>
      <c r="C34" s="27">
        <v>1751.0941800000003</v>
      </c>
      <c r="D34" s="27">
        <v>6475.91563</v>
      </c>
      <c r="E34" s="27"/>
      <c r="F34" s="27">
        <v>716.9600700000001</v>
      </c>
      <c r="G34" s="27">
        <v>5270.139730000001</v>
      </c>
      <c r="H34" s="27">
        <v>5987.099800000001</v>
      </c>
      <c r="I34" s="27"/>
      <c r="J34" s="27">
        <v>375.74848</v>
      </c>
      <c r="K34" s="27">
        <v>13.093380000000002</v>
      </c>
      <c r="L34" s="27">
        <v>388.84186</v>
      </c>
      <c r="M34" s="26" t="s">
        <v>30</v>
      </c>
      <c r="N34" s="27">
        <v>6393.767400000001</v>
      </c>
      <c r="O34" s="27">
        <v>0</v>
      </c>
      <c r="P34" s="27">
        <v>6393.767400000001</v>
      </c>
      <c r="Q34" s="27"/>
      <c r="R34" s="27">
        <v>1423.22099</v>
      </c>
      <c r="S34" s="27">
        <v>0</v>
      </c>
      <c r="T34" s="27">
        <v>1423.22099</v>
      </c>
      <c r="U34" s="27"/>
      <c r="V34" s="27">
        <v>45494.489799999996</v>
      </c>
      <c r="W34" s="27">
        <v>14.543239999999999</v>
      </c>
      <c r="X34" s="27">
        <v>45509.03304</v>
      </c>
      <c r="Y34" s="26" t="s">
        <v>30</v>
      </c>
      <c r="Z34" s="27">
        <v>2922.89437</v>
      </c>
      <c r="AA34" s="27">
        <v>899.18463</v>
      </c>
      <c r="AB34" s="27">
        <v>3822.079</v>
      </c>
      <c r="AC34" s="27"/>
      <c r="AD34" s="27">
        <v>39997.77364</v>
      </c>
      <c r="AE34" s="27">
        <v>16078.15234</v>
      </c>
      <c r="AF34" s="27">
        <v>56075.92598000001</v>
      </c>
      <c r="AG34" s="27"/>
      <c r="AH34" s="27">
        <v>5094.28492</v>
      </c>
      <c r="AI34" s="27">
        <v>0</v>
      </c>
      <c r="AJ34" s="27">
        <v>5094.28492</v>
      </c>
      <c r="AK34" s="26" t="s">
        <v>30</v>
      </c>
      <c r="AL34" s="27">
        <v>12505.05735</v>
      </c>
      <c r="AM34" s="27">
        <v>47.024080000000005</v>
      </c>
      <c r="AN34" s="27">
        <v>12552.08143</v>
      </c>
      <c r="AO34" s="27"/>
      <c r="AP34" s="27">
        <v>3081.8358399999997</v>
      </c>
      <c r="AQ34" s="27">
        <v>768.01669</v>
      </c>
      <c r="AR34" s="27">
        <v>3849.8525299999997</v>
      </c>
      <c r="AS34" s="27"/>
      <c r="AT34" s="27">
        <v>17335.50112</v>
      </c>
      <c r="AU34" s="27">
        <v>248.48941</v>
      </c>
      <c r="AV34" s="27">
        <v>17583.990530000003</v>
      </c>
    </row>
    <row r="35" spans="1:48" s="26" customFormat="1" ht="11.1" customHeight="1">
      <c r="A35" s="26" t="s">
        <v>31</v>
      </c>
      <c r="B35" s="27">
        <v>3723.8529900000003</v>
      </c>
      <c r="C35" s="27">
        <v>567.6466800000001</v>
      </c>
      <c r="D35" s="27">
        <v>4291.49967</v>
      </c>
      <c r="E35" s="27"/>
      <c r="F35" s="27">
        <v>1017.31111</v>
      </c>
      <c r="G35" s="27">
        <v>453.45694</v>
      </c>
      <c r="H35" s="27">
        <v>1470.7680500000001</v>
      </c>
      <c r="I35" s="27"/>
      <c r="J35" s="27">
        <v>2210.6614</v>
      </c>
      <c r="K35" s="27">
        <v>287.33118</v>
      </c>
      <c r="L35" s="27">
        <v>2497.99258</v>
      </c>
      <c r="M35" s="26" t="s">
        <v>31</v>
      </c>
      <c r="N35" s="27">
        <v>5894.345060000001</v>
      </c>
      <c r="O35" s="27">
        <v>0</v>
      </c>
      <c r="P35" s="27">
        <v>5894.345060000001</v>
      </c>
      <c r="Q35" s="27"/>
      <c r="R35" s="27">
        <v>757.97637</v>
      </c>
      <c r="S35" s="27">
        <v>67.63275</v>
      </c>
      <c r="T35" s="27">
        <v>825.60912</v>
      </c>
      <c r="U35" s="27"/>
      <c r="V35" s="27">
        <v>46920.67027</v>
      </c>
      <c r="W35" s="27">
        <v>573.34511</v>
      </c>
      <c r="X35" s="27">
        <v>47494.015380000004</v>
      </c>
      <c r="Y35" s="26" t="s">
        <v>31</v>
      </c>
      <c r="Z35" s="27">
        <v>6003.46641</v>
      </c>
      <c r="AA35" s="27">
        <v>2160.32747</v>
      </c>
      <c r="AB35" s="27">
        <v>8163.793880000001</v>
      </c>
      <c r="AC35" s="27"/>
      <c r="AD35" s="27">
        <v>10707.251119999999</v>
      </c>
      <c r="AE35" s="27">
        <v>9852.41052</v>
      </c>
      <c r="AF35" s="27">
        <v>20559.661640000002</v>
      </c>
      <c r="AG35" s="27"/>
      <c r="AH35" s="27">
        <v>3246.15564</v>
      </c>
      <c r="AI35" s="27">
        <v>0</v>
      </c>
      <c r="AJ35" s="27">
        <v>3246.15564</v>
      </c>
      <c r="AK35" s="26" t="s">
        <v>31</v>
      </c>
      <c r="AL35" s="27">
        <v>26835.673179999998</v>
      </c>
      <c r="AM35" s="27">
        <v>3638.5443</v>
      </c>
      <c r="AN35" s="27">
        <v>30474.21748</v>
      </c>
      <c r="AO35" s="27"/>
      <c r="AP35" s="27">
        <v>426.50106</v>
      </c>
      <c r="AQ35" s="27">
        <v>393.65741</v>
      </c>
      <c r="AR35" s="27">
        <v>820.15847</v>
      </c>
      <c r="AS35" s="27"/>
      <c r="AT35" s="27">
        <v>87503.0043</v>
      </c>
      <c r="AU35" s="27">
        <v>30473.179559999997</v>
      </c>
      <c r="AV35" s="27">
        <v>117976.18386</v>
      </c>
    </row>
    <row r="36" spans="1:48" s="28" customFormat="1" ht="11.1" customHeight="1">
      <c r="A36" s="28" t="s">
        <v>32</v>
      </c>
      <c r="B36" s="29">
        <v>-10918.48631</v>
      </c>
      <c r="C36" s="29">
        <v>-1560.1223900000002</v>
      </c>
      <c r="D36" s="29">
        <v>-12478.6087</v>
      </c>
      <c r="E36" s="29"/>
      <c r="F36" s="29">
        <v>-968.0032199999999</v>
      </c>
      <c r="G36" s="29">
        <v>-15938.86629</v>
      </c>
      <c r="H36" s="29">
        <v>-16906.869509999997</v>
      </c>
      <c r="I36" s="29"/>
      <c r="J36" s="29">
        <v>-10818.17201</v>
      </c>
      <c r="K36" s="29">
        <v>-334.75462</v>
      </c>
      <c r="L36" s="29">
        <v>-11152.926629999998</v>
      </c>
      <c r="M36" s="28" t="s">
        <v>32</v>
      </c>
      <c r="N36" s="29">
        <v>-13519.1278</v>
      </c>
      <c r="O36" s="29">
        <v>0</v>
      </c>
      <c r="P36" s="29">
        <v>-13519.1278</v>
      </c>
      <c r="Q36" s="29"/>
      <c r="R36" s="29">
        <v>-3528.68498</v>
      </c>
      <c r="S36" s="29">
        <v>-76.98639</v>
      </c>
      <c r="T36" s="29">
        <v>-3605.67137</v>
      </c>
      <c r="U36" s="29"/>
      <c r="V36" s="29">
        <v>-57660.16949</v>
      </c>
      <c r="W36" s="29">
        <v>-278.29922000000005</v>
      </c>
      <c r="X36" s="29">
        <v>-57938.46871</v>
      </c>
      <c r="Y36" s="28" t="s">
        <v>32</v>
      </c>
      <c r="Z36" s="29">
        <v>-10670.36394</v>
      </c>
      <c r="AA36" s="29">
        <v>-1674.94715</v>
      </c>
      <c r="AB36" s="29">
        <v>-12345.31109</v>
      </c>
      <c r="AC36" s="29"/>
      <c r="AD36" s="29">
        <v>-29655.50852</v>
      </c>
      <c r="AE36" s="29">
        <v>-16962.75878</v>
      </c>
      <c r="AF36" s="29">
        <v>-46618.2673</v>
      </c>
      <c r="AG36" s="29"/>
      <c r="AH36" s="29">
        <v>-11021.68534</v>
      </c>
      <c r="AI36" s="29">
        <v>0</v>
      </c>
      <c r="AJ36" s="29">
        <v>-11021.68534</v>
      </c>
      <c r="AK36" s="28" t="s">
        <v>32</v>
      </c>
      <c r="AL36" s="29">
        <v>-40956.52524</v>
      </c>
      <c r="AM36" s="29">
        <v>-3691.5016299999997</v>
      </c>
      <c r="AN36" s="29">
        <v>-44648.02687</v>
      </c>
      <c r="AO36" s="29"/>
      <c r="AP36" s="29">
        <v>-6330.481059999999</v>
      </c>
      <c r="AQ36" s="29">
        <v>-1581.5374199999999</v>
      </c>
      <c r="AR36" s="29">
        <v>-7912.01848</v>
      </c>
      <c r="AS36" s="29"/>
      <c r="AT36" s="29">
        <v>-113482.69306</v>
      </c>
      <c r="AU36" s="29">
        <v>-29763.866</v>
      </c>
      <c r="AV36" s="29">
        <v>-143246.55906</v>
      </c>
    </row>
    <row r="37" spans="1:48" s="28" customFormat="1" ht="11.1" customHeight="1">
      <c r="A37" s="28" t="s">
        <v>33</v>
      </c>
      <c r="B37" s="29">
        <v>-127.86834</v>
      </c>
      <c r="C37" s="29">
        <v>-0.094</v>
      </c>
      <c r="D37" s="29">
        <v>-127.96234</v>
      </c>
      <c r="E37" s="29"/>
      <c r="F37" s="29">
        <v>-562.2316800000001</v>
      </c>
      <c r="G37" s="29">
        <v>-861.1405800000001</v>
      </c>
      <c r="H37" s="29">
        <v>-1423.3722600000003</v>
      </c>
      <c r="I37" s="29"/>
      <c r="J37" s="29">
        <v>-13.56521</v>
      </c>
      <c r="K37" s="29">
        <v>-0.18093</v>
      </c>
      <c r="L37" s="29">
        <v>-13.74614</v>
      </c>
      <c r="M37" s="28" t="s">
        <v>33</v>
      </c>
      <c r="N37" s="29">
        <v>-0.8571700000000001</v>
      </c>
      <c r="O37" s="29">
        <v>0</v>
      </c>
      <c r="P37" s="29">
        <v>-0.8571700000000001</v>
      </c>
      <c r="Q37" s="29"/>
      <c r="R37" s="29">
        <v>0</v>
      </c>
      <c r="S37" s="29">
        <v>0</v>
      </c>
      <c r="T37" s="29">
        <v>0</v>
      </c>
      <c r="U37" s="29"/>
      <c r="V37" s="29">
        <v>-16.77304</v>
      </c>
      <c r="W37" s="29">
        <v>0</v>
      </c>
      <c r="X37" s="29">
        <v>-16.77304</v>
      </c>
      <c r="Y37" s="28" t="s">
        <v>33</v>
      </c>
      <c r="Z37" s="29">
        <v>-462.62569</v>
      </c>
      <c r="AA37" s="29">
        <v>-84.38166</v>
      </c>
      <c r="AB37" s="29">
        <v>-547.00735</v>
      </c>
      <c r="AC37" s="29"/>
      <c r="AD37" s="29">
        <v>-281.96242</v>
      </c>
      <c r="AE37" s="29">
        <v>-321.85918</v>
      </c>
      <c r="AF37" s="29">
        <v>-603.8216</v>
      </c>
      <c r="AG37" s="29"/>
      <c r="AH37" s="29">
        <v>-27.61148</v>
      </c>
      <c r="AI37" s="29">
        <v>0</v>
      </c>
      <c r="AJ37" s="29">
        <v>-27.61148</v>
      </c>
      <c r="AK37" s="28" t="s">
        <v>33</v>
      </c>
      <c r="AL37" s="29">
        <v>-114.534</v>
      </c>
      <c r="AM37" s="29">
        <v>0</v>
      </c>
      <c r="AN37" s="29">
        <v>-114.534</v>
      </c>
      <c r="AO37" s="29"/>
      <c r="AP37" s="29">
        <v>-16.90962</v>
      </c>
      <c r="AQ37" s="29">
        <v>-3.2891</v>
      </c>
      <c r="AR37" s="29">
        <v>-20.198719999999998</v>
      </c>
      <c r="AS37" s="29"/>
      <c r="AT37" s="29">
        <v>-1981.7286600000002</v>
      </c>
      <c r="AU37" s="29">
        <v>-106.63861</v>
      </c>
      <c r="AV37" s="29">
        <v>-2088.36727</v>
      </c>
    </row>
    <row r="38" spans="2:48"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9"/>
      <c r="AT38" s="29"/>
      <c r="AU38" s="29"/>
      <c r="AV38" s="29"/>
    </row>
    <row r="39" spans="1:48" s="26" customFormat="1" ht="11.1" customHeight="1">
      <c r="A39" s="28" t="s">
        <v>34</v>
      </c>
      <c r="B39" s="29">
        <v>681.0556700000001</v>
      </c>
      <c r="C39" s="29">
        <v>247.54504</v>
      </c>
      <c r="D39" s="29">
        <v>928.60071</v>
      </c>
      <c r="E39" s="29"/>
      <c r="F39" s="29">
        <v>4.31236</v>
      </c>
      <c r="G39" s="29">
        <v>15.86016</v>
      </c>
      <c r="H39" s="29">
        <v>20.17252</v>
      </c>
      <c r="I39" s="29"/>
      <c r="J39" s="29">
        <v>668.1585600000001</v>
      </c>
      <c r="K39" s="29">
        <v>187.77621</v>
      </c>
      <c r="L39" s="29">
        <v>855.9347700000001</v>
      </c>
      <c r="M39" s="28" t="s">
        <v>34</v>
      </c>
      <c r="N39" s="29">
        <v>2241.20496</v>
      </c>
      <c r="O39" s="29">
        <v>0</v>
      </c>
      <c r="P39" s="29">
        <v>2241.20496</v>
      </c>
      <c r="Q39" s="29"/>
      <c r="R39" s="29">
        <v>2511.9797000000003</v>
      </c>
      <c r="S39" s="29">
        <v>0.00733</v>
      </c>
      <c r="T39" s="29">
        <v>2511.9870300000002</v>
      </c>
      <c r="U39" s="29"/>
      <c r="V39" s="29">
        <v>529.7216800000001</v>
      </c>
      <c r="W39" s="29">
        <v>973.90569</v>
      </c>
      <c r="X39" s="29">
        <v>1503.6273700000002</v>
      </c>
      <c r="Y39" s="28" t="s">
        <v>34</v>
      </c>
      <c r="Z39" s="29">
        <v>1425.14829</v>
      </c>
      <c r="AA39" s="29">
        <v>-2.53075</v>
      </c>
      <c r="AB39" s="29">
        <v>1422.61754</v>
      </c>
      <c r="AC39" s="29"/>
      <c r="AD39" s="29">
        <v>7472.84462</v>
      </c>
      <c r="AE39" s="29">
        <v>4560.37107</v>
      </c>
      <c r="AF39" s="29">
        <v>12033.21569</v>
      </c>
      <c r="AG39" s="29"/>
      <c r="AH39" s="29">
        <v>649.69825</v>
      </c>
      <c r="AI39" s="29">
        <v>87.82611999999999</v>
      </c>
      <c r="AJ39" s="29">
        <v>737.52437</v>
      </c>
      <c r="AK39" s="28" t="s">
        <v>34</v>
      </c>
      <c r="AL39" s="29">
        <v>485.30284</v>
      </c>
      <c r="AM39" s="29">
        <v>156.47129</v>
      </c>
      <c r="AN39" s="29">
        <v>641.77413</v>
      </c>
      <c r="AO39" s="29"/>
      <c r="AP39" s="29">
        <v>2</v>
      </c>
      <c r="AQ39" s="29">
        <v>437.27722000000006</v>
      </c>
      <c r="AR39" s="29">
        <v>439.27722000000006</v>
      </c>
      <c r="AS39" s="29"/>
      <c r="AT39" s="29">
        <v>398.41158</v>
      </c>
      <c r="AU39" s="29">
        <v>0.5741</v>
      </c>
      <c r="AV39" s="29">
        <v>398.98568</v>
      </c>
    </row>
    <row r="40" spans="1:48"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9"/>
      <c r="AT40" s="29"/>
      <c r="AU40" s="29"/>
      <c r="AV40" s="29"/>
    </row>
    <row r="41" spans="1:48" s="26" customFormat="1" ht="11.1" customHeight="1">
      <c r="A41" s="24" t="s">
        <v>35</v>
      </c>
      <c r="B41" s="25">
        <v>2712.7466099999997</v>
      </c>
      <c r="C41" s="25">
        <v>163.09620999999999</v>
      </c>
      <c r="D41" s="25">
        <v>2875.84282</v>
      </c>
      <c r="E41" s="25"/>
      <c r="F41" s="25">
        <v>68.14536</v>
      </c>
      <c r="G41" s="25">
        <v>148.25802</v>
      </c>
      <c r="H41" s="25">
        <v>216.40338</v>
      </c>
      <c r="I41" s="25"/>
      <c r="J41" s="25">
        <v>1999.0529199999999</v>
      </c>
      <c r="K41" s="25">
        <v>22.721799999999998</v>
      </c>
      <c r="L41" s="25">
        <v>2021.77472</v>
      </c>
      <c r="M41" s="24" t="s">
        <v>35</v>
      </c>
      <c r="N41" s="25">
        <v>1553.8917</v>
      </c>
      <c r="O41" s="25">
        <v>128.10065</v>
      </c>
      <c r="P41" s="25">
        <v>1681.9923499999998</v>
      </c>
      <c r="Q41" s="25"/>
      <c r="R41" s="25">
        <v>913.4217600000001</v>
      </c>
      <c r="S41" s="25">
        <v>555.8879599999999</v>
      </c>
      <c r="T41" s="25">
        <v>1469.30972</v>
      </c>
      <c r="U41" s="25"/>
      <c r="V41" s="25">
        <v>15872.2243</v>
      </c>
      <c r="W41" s="25">
        <v>38.28777</v>
      </c>
      <c r="X41" s="25">
        <v>15910.51207</v>
      </c>
      <c r="Y41" s="24" t="s">
        <v>35</v>
      </c>
      <c r="Z41" s="25">
        <v>4292.78769</v>
      </c>
      <c r="AA41" s="25">
        <v>122.19521</v>
      </c>
      <c r="AB41" s="25">
        <v>4414.9829</v>
      </c>
      <c r="AC41" s="25"/>
      <c r="AD41" s="25">
        <v>1103.21401</v>
      </c>
      <c r="AE41" s="25">
        <v>7.96408</v>
      </c>
      <c r="AF41" s="25">
        <v>1111.17809</v>
      </c>
      <c r="AG41" s="25"/>
      <c r="AH41" s="25">
        <v>1228.86033</v>
      </c>
      <c r="AI41" s="25">
        <v>0</v>
      </c>
      <c r="AJ41" s="25">
        <v>1228.86033</v>
      </c>
      <c r="AK41" s="24" t="s">
        <v>35</v>
      </c>
      <c r="AL41" s="25">
        <v>4612.52958</v>
      </c>
      <c r="AM41" s="25">
        <v>100.02736</v>
      </c>
      <c r="AN41" s="25">
        <v>4712.55694</v>
      </c>
      <c r="AO41" s="25"/>
      <c r="AP41" s="25">
        <v>2304.1290400000003</v>
      </c>
      <c r="AQ41" s="25">
        <v>420.93678000000006</v>
      </c>
      <c r="AR41" s="25">
        <v>2725.0658200000003</v>
      </c>
      <c r="AS41" s="25"/>
      <c r="AT41" s="25">
        <v>5401.17116</v>
      </c>
      <c r="AU41" s="25">
        <v>265.42659000000003</v>
      </c>
      <c r="AV41" s="25">
        <v>5666.59775</v>
      </c>
    </row>
    <row r="42" spans="1:48" s="26" customFormat="1" ht="11.1" customHeight="1">
      <c r="A42" s="26" t="s">
        <v>36</v>
      </c>
      <c r="B42" s="27">
        <v>0</v>
      </c>
      <c r="C42" s="27">
        <v>0</v>
      </c>
      <c r="D42" s="27">
        <v>0</v>
      </c>
      <c r="E42" s="27"/>
      <c r="F42" s="27">
        <v>11.55968</v>
      </c>
      <c r="G42" s="27">
        <v>28.51043</v>
      </c>
      <c r="H42" s="27">
        <v>40.07011</v>
      </c>
      <c r="I42" s="27"/>
      <c r="J42" s="27">
        <v>0</v>
      </c>
      <c r="K42" s="27">
        <v>0</v>
      </c>
      <c r="L42" s="27">
        <v>0</v>
      </c>
      <c r="M42" s="26" t="s">
        <v>36</v>
      </c>
      <c r="N42" s="27">
        <v>623.67522</v>
      </c>
      <c r="O42" s="27">
        <v>128.10065</v>
      </c>
      <c r="P42" s="27">
        <v>751.7758699999999</v>
      </c>
      <c r="Q42" s="27"/>
      <c r="R42" s="27">
        <v>656.7216</v>
      </c>
      <c r="S42" s="27">
        <v>553.88705</v>
      </c>
      <c r="T42" s="27">
        <v>1210.60865</v>
      </c>
      <c r="U42" s="27"/>
      <c r="V42" s="27">
        <v>0</v>
      </c>
      <c r="W42" s="27">
        <v>0</v>
      </c>
      <c r="X42" s="27">
        <v>0</v>
      </c>
      <c r="Y42" s="26" t="s">
        <v>36</v>
      </c>
      <c r="Z42" s="27">
        <v>0</v>
      </c>
      <c r="AA42" s="27">
        <v>14.73686</v>
      </c>
      <c r="AB42" s="27">
        <v>14.73686</v>
      </c>
      <c r="AC42" s="27"/>
      <c r="AD42" s="27">
        <v>459.03171000000003</v>
      </c>
      <c r="AE42" s="27">
        <v>5.261940000000001</v>
      </c>
      <c r="AF42" s="27">
        <v>464.29365</v>
      </c>
      <c r="AG42" s="27"/>
      <c r="AH42" s="27">
        <v>0</v>
      </c>
      <c r="AI42" s="27">
        <v>0</v>
      </c>
      <c r="AJ42" s="27">
        <v>0</v>
      </c>
      <c r="AK42" s="26" t="s">
        <v>36</v>
      </c>
      <c r="AL42" s="27">
        <v>127.65865000000001</v>
      </c>
      <c r="AM42" s="27">
        <v>44.06642</v>
      </c>
      <c r="AN42" s="27">
        <v>171.72507000000002</v>
      </c>
      <c r="AO42" s="27"/>
      <c r="AP42" s="27">
        <v>1.44774</v>
      </c>
      <c r="AQ42" s="27">
        <v>93.32577</v>
      </c>
      <c r="AR42" s="27">
        <v>94.77351000000002</v>
      </c>
      <c r="AS42" s="27"/>
      <c r="AT42" s="27">
        <v>4577.90755</v>
      </c>
      <c r="AU42" s="27">
        <v>254.92702000000003</v>
      </c>
      <c r="AV42" s="27">
        <v>4832.83457</v>
      </c>
    </row>
    <row r="43" spans="1:48"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c r="AS43" s="27"/>
      <c r="AT43" s="27">
        <v>0</v>
      </c>
      <c r="AU43" s="27">
        <v>0</v>
      </c>
      <c r="AV43" s="27">
        <v>0</v>
      </c>
    </row>
    <row r="44" spans="1:48"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c r="AS44" s="27"/>
      <c r="AT44" s="27">
        <v>0</v>
      </c>
      <c r="AU44" s="27">
        <v>0</v>
      </c>
      <c r="AV44" s="27">
        <v>0</v>
      </c>
    </row>
    <row r="45" spans="1:48" s="26" customFormat="1" ht="11.1" customHeight="1">
      <c r="A45" s="26" t="s">
        <v>39</v>
      </c>
      <c r="B45" s="27">
        <v>2712.7466099999997</v>
      </c>
      <c r="C45" s="27">
        <v>163.09620999999999</v>
      </c>
      <c r="D45" s="27">
        <v>2875.84282</v>
      </c>
      <c r="E45" s="27"/>
      <c r="F45" s="27">
        <v>56.58568</v>
      </c>
      <c r="G45" s="27">
        <v>119.74759</v>
      </c>
      <c r="H45" s="27">
        <v>176.33327</v>
      </c>
      <c r="I45" s="27"/>
      <c r="J45" s="27">
        <v>1999.0529199999999</v>
      </c>
      <c r="K45" s="27">
        <v>22.721799999999998</v>
      </c>
      <c r="L45" s="27">
        <v>2021.77472</v>
      </c>
      <c r="M45" s="26" t="s">
        <v>39</v>
      </c>
      <c r="N45" s="27">
        <v>930.2164799999999</v>
      </c>
      <c r="O45" s="27">
        <v>0</v>
      </c>
      <c r="P45" s="27">
        <v>930.2164799999999</v>
      </c>
      <c r="Q45" s="27"/>
      <c r="R45" s="27">
        <v>256.70016</v>
      </c>
      <c r="S45" s="27">
        <v>2.00091</v>
      </c>
      <c r="T45" s="27">
        <v>258.70107</v>
      </c>
      <c r="U45" s="27"/>
      <c r="V45" s="27">
        <v>15751.215289999998</v>
      </c>
      <c r="W45" s="27">
        <v>38.28777</v>
      </c>
      <c r="X45" s="27">
        <v>15789.50306</v>
      </c>
      <c r="Y45" s="26" t="s">
        <v>39</v>
      </c>
      <c r="Z45" s="27">
        <v>4292.78769</v>
      </c>
      <c r="AA45" s="27">
        <v>107.45835000000001</v>
      </c>
      <c r="AB45" s="27">
        <v>4400.24604</v>
      </c>
      <c r="AC45" s="27"/>
      <c r="AD45" s="27">
        <v>644.1823</v>
      </c>
      <c r="AE45" s="27">
        <v>2.70214</v>
      </c>
      <c r="AF45" s="27">
        <v>646.88444</v>
      </c>
      <c r="AG45" s="27"/>
      <c r="AH45" s="27">
        <v>1228.86033</v>
      </c>
      <c r="AI45" s="27">
        <v>0</v>
      </c>
      <c r="AJ45" s="27">
        <v>1228.86033</v>
      </c>
      <c r="AK45" s="26" t="s">
        <v>39</v>
      </c>
      <c r="AL45" s="27">
        <v>4484.87093</v>
      </c>
      <c r="AM45" s="27">
        <v>55.96094</v>
      </c>
      <c r="AN45" s="27">
        <v>4540.83187</v>
      </c>
      <c r="AO45" s="27"/>
      <c r="AP45" s="27">
        <v>2302.6812999999997</v>
      </c>
      <c r="AQ45" s="27">
        <v>327.61101</v>
      </c>
      <c r="AR45" s="27">
        <v>2630.29231</v>
      </c>
      <c r="AS45" s="27"/>
      <c r="AT45" s="27">
        <v>823.26361</v>
      </c>
      <c r="AU45" s="27">
        <v>10.49957</v>
      </c>
      <c r="AV45" s="27">
        <v>833.7631799999999</v>
      </c>
    </row>
    <row r="46" spans="1:48"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121.00901</v>
      </c>
      <c r="W46" s="27">
        <v>0</v>
      </c>
      <c r="X46" s="27">
        <v>121.00901</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c r="AS46" s="27"/>
      <c r="AT46" s="27">
        <v>0</v>
      </c>
      <c r="AU46" s="27">
        <v>0</v>
      </c>
      <c r="AV46" s="27">
        <v>0</v>
      </c>
    </row>
    <row r="47" spans="2:48"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c r="AV47" s="27"/>
    </row>
    <row r="48" spans="1:48" s="26" customFormat="1" ht="13.5" customHeight="1">
      <c r="A48" s="32" t="s">
        <v>41</v>
      </c>
      <c r="B48" s="29">
        <v>2111.78883</v>
      </c>
      <c r="C48" s="29">
        <v>75.81069000000001</v>
      </c>
      <c r="D48" s="29">
        <v>2187.59952</v>
      </c>
      <c r="E48" s="29"/>
      <c r="F48" s="29">
        <v>3228.98416</v>
      </c>
      <c r="G48" s="29">
        <v>0</v>
      </c>
      <c r="H48" s="29">
        <v>3228.98416</v>
      </c>
      <c r="I48" s="29"/>
      <c r="J48" s="29">
        <v>0</v>
      </c>
      <c r="K48" s="29">
        <v>0</v>
      </c>
      <c r="L48" s="29">
        <v>0</v>
      </c>
      <c r="M48" s="32" t="s">
        <v>41</v>
      </c>
      <c r="N48" s="29">
        <v>0</v>
      </c>
      <c r="O48" s="29">
        <v>0</v>
      </c>
      <c r="P48" s="29">
        <v>0</v>
      </c>
      <c r="Q48" s="29"/>
      <c r="R48" s="29">
        <v>69.88892</v>
      </c>
      <c r="S48" s="29">
        <v>423.9203</v>
      </c>
      <c r="T48" s="29">
        <v>493.80922</v>
      </c>
      <c r="U48" s="29"/>
      <c r="V48" s="29">
        <v>193.39968</v>
      </c>
      <c r="W48" s="29">
        <v>0</v>
      </c>
      <c r="X48" s="29">
        <v>193.39968</v>
      </c>
      <c r="Y48" s="32" t="s">
        <v>41</v>
      </c>
      <c r="Z48" s="29">
        <v>5665.627780000001</v>
      </c>
      <c r="AA48" s="29">
        <v>0</v>
      </c>
      <c r="AB48" s="29">
        <v>5665.627780000001</v>
      </c>
      <c r="AC48" s="29"/>
      <c r="AD48" s="29">
        <v>52926.06385</v>
      </c>
      <c r="AE48" s="29">
        <v>0</v>
      </c>
      <c r="AF48" s="29">
        <v>52926.06385</v>
      </c>
      <c r="AG48" s="29"/>
      <c r="AH48" s="29">
        <v>19.782010000000003</v>
      </c>
      <c r="AI48" s="29">
        <v>0</v>
      </c>
      <c r="AJ48" s="29">
        <v>19.782010000000003</v>
      </c>
      <c r="AK48" s="32" t="s">
        <v>41</v>
      </c>
      <c r="AL48" s="29">
        <v>0</v>
      </c>
      <c r="AM48" s="29">
        <v>220.30913</v>
      </c>
      <c r="AN48" s="29">
        <v>220.30913</v>
      </c>
      <c r="AO48" s="29"/>
      <c r="AP48" s="29">
        <v>0</v>
      </c>
      <c r="AQ48" s="29">
        <v>0</v>
      </c>
      <c r="AR48" s="29">
        <v>0</v>
      </c>
      <c r="AS48" s="29"/>
      <c r="AT48" s="29">
        <v>24278.96598</v>
      </c>
      <c r="AU48" s="29">
        <v>0</v>
      </c>
      <c r="AV48" s="29">
        <v>24278.96598</v>
      </c>
    </row>
    <row r="49" spans="2:48"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c r="AV49" s="27"/>
    </row>
    <row r="50" spans="1:48" s="26" customFormat="1" ht="11.1" customHeight="1">
      <c r="A50" s="28" t="s">
        <v>42</v>
      </c>
      <c r="B50" s="29">
        <v>10085.80711</v>
      </c>
      <c r="C50" s="29">
        <v>0</v>
      </c>
      <c r="D50" s="29">
        <v>10085.80711</v>
      </c>
      <c r="E50" s="29"/>
      <c r="F50" s="29">
        <v>1791.1073399999998</v>
      </c>
      <c r="G50" s="29">
        <v>0</v>
      </c>
      <c r="H50" s="29">
        <v>1791.1073399999998</v>
      </c>
      <c r="I50" s="29"/>
      <c r="J50" s="29">
        <v>1641.6231699999998</v>
      </c>
      <c r="K50" s="29">
        <v>0</v>
      </c>
      <c r="L50" s="29">
        <v>1641.6231699999998</v>
      </c>
      <c r="M50" s="28" t="s">
        <v>42</v>
      </c>
      <c r="N50" s="29">
        <v>3551.35456</v>
      </c>
      <c r="O50" s="29">
        <v>0</v>
      </c>
      <c r="P50" s="29">
        <v>3551.35456</v>
      </c>
      <c r="Q50" s="29"/>
      <c r="R50" s="29">
        <v>2624.74303</v>
      </c>
      <c r="S50" s="29">
        <v>0</v>
      </c>
      <c r="T50" s="29">
        <v>2624.74303</v>
      </c>
      <c r="U50" s="29"/>
      <c r="V50" s="29">
        <v>14893.427310000001</v>
      </c>
      <c r="W50" s="29">
        <v>0</v>
      </c>
      <c r="X50" s="29">
        <v>14893.427310000001</v>
      </c>
      <c r="Y50" s="28" t="s">
        <v>42</v>
      </c>
      <c r="Z50" s="29">
        <v>23749.936719999998</v>
      </c>
      <c r="AA50" s="29">
        <v>0</v>
      </c>
      <c r="AB50" s="29">
        <v>23749.936719999998</v>
      </c>
      <c r="AC50" s="29"/>
      <c r="AD50" s="29">
        <v>10634.87939</v>
      </c>
      <c r="AE50" s="29">
        <v>0</v>
      </c>
      <c r="AF50" s="29">
        <v>10634.87939</v>
      </c>
      <c r="AG50" s="29"/>
      <c r="AH50" s="29">
        <v>8394.47683</v>
      </c>
      <c r="AI50" s="29">
        <v>0</v>
      </c>
      <c r="AJ50" s="29">
        <v>8394.47683</v>
      </c>
      <c r="AK50" s="28" t="s">
        <v>42</v>
      </c>
      <c r="AL50" s="29">
        <v>3847.15054</v>
      </c>
      <c r="AM50" s="29">
        <v>6298.71953</v>
      </c>
      <c r="AN50" s="29">
        <v>10145.87007</v>
      </c>
      <c r="AO50" s="29"/>
      <c r="AP50" s="29">
        <v>267.26553</v>
      </c>
      <c r="AQ50" s="29">
        <v>0</v>
      </c>
      <c r="AR50" s="29">
        <v>267.26553</v>
      </c>
      <c r="AS50" s="29"/>
      <c r="AT50" s="29">
        <v>3913.86182</v>
      </c>
      <c r="AU50" s="29">
        <v>0</v>
      </c>
      <c r="AV50" s="29">
        <v>3913.86182</v>
      </c>
    </row>
    <row r="51" spans="2:48"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c r="AV51" s="27"/>
    </row>
    <row r="52" spans="1:48" s="26" customFormat="1" ht="11.1" customHeight="1">
      <c r="A52" s="28" t="s">
        <v>43</v>
      </c>
      <c r="B52" s="29">
        <v>39.70666000000001</v>
      </c>
      <c r="C52" s="29">
        <v>686.24074</v>
      </c>
      <c r="D52" s="29">
        <v>725.9474</v>
      </c>
      <c r="E52" s="29"/>
      <c r="F52" s="29">
        <v>79.21486999999999</v>
      </c>
      <c r="G52" s="29">
        <v>0</v>
      </c>
      <c r="H52" s="29">
        <v>79.21486999999999</v>
      </c>
      <c r="I52" s="29"/>
      <c r="J52" s="29">
        <v>9270.49725</v>
      </c>
      <c r="K52" s="29">
        <v>5341.060759999999</v>
      </c>
      <c r="L52" s="29">
        <v>14611.55801</v>
      </c>
      <c r="M52" s="28" t="s">
        <v>43</v>
      </c>
      <c r="N52" s="29">
        <v>970.07975</v>
      </c>
      <c r="O52" s="29">
        <v>58.592200000000005</v>
      </c>
      <c r="P52" s="29">
        <v>1028.67195</v>
      </c>
      <c r="Q52" s="29"/>
      <c r="R52" s="29">
        <v>128.57229</v>
      </c>
      <c r="S52" s="29">
        <v>10.46819</v>
      </c>
      <c r="T52" s="29">
        <v>139.04048</v>
      </c>
      <c r="U52" s="29"/>
      <c r="V52" s="29">
        <v>952.3111600000001</v>
      </c>
      <c r="W52" s="29">
        <v>0</v>
      </c>
      <c r="X52" s="29">
        <v>952.3111600000001</v>
      </c>
      <c r="Y52" s="28" t="s">
        <v>43</v>
      </c>
      <c r="Z52" s="29">
        <v>31475.4999</v>
      </c>
      <c r="AA52" s="29">
        <v>40.49334</v>
      </c>
      <c r="AB52" s="29">
        <v>31515.99324</v>
      </c>
      <c r="AC52" s="29"/>
      <c r="AD52" s="29">
        <v>393.91615</v>
      </c>
      <c r="AE52" s="29">
        <v>293.28476</v>
      </c>
      <c r="AF52" s="29">
        <v>687.20091</v>
      </c>
      <c r="AG52" s="29"/>
      <c r="AH52" s="29">
        <v>3277.08053</v>
      </c>
      <c r="AI52" s="29">
        <v>347.90266</v>
      </c>
      <c r="AJ52" s="29">
        <v>3624.9831900000004</v>
      </c>
      <c r="AK52" s="28" t="s">
        <v>43</v>
      </c>
      <c r="AL52" s="29">
        <v>-6971.489509999999</v>
      </c>
      <c r="AM52" s="29">
        <v>8671.99619</v>
      </c>
      <c r="AN52" s="29">
        <v>1700.5066799999997</v>
      </c>
      <c r="AO52" s="29"/>
      <c r="AP52" s="29">
        <v>-6571.14206</v>
      </c>
      <c r="AQ52" s="29">
        <v>6630.129190000001</v>
      </c>
      <c r="AR52" s="29">
        <v>58.98712999999989</v>
      </c>
      <c r="AS52" s="29"/>
      <c r="AT52" s="29">
        <v>567.6271700000001</v>
      </c>
      <c r="AU52" s="29">
        <v>59.07146</v>
      </c>
      <c r="AV52" s="29">
        <v>626.69863</v>
      </c>
    </row>
    <row r="53" spans="2:48"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c r="AV53" s="27"/>
    </row>
    <row r="54" spans="1:48" s="26" customFormat="1" ht="11.1" customHeight="1">
      <c r="A54" s="28" t="s">
        <v>44</v>
      </c>
      <c r="B54" s="29">
        <v>187330.42421</v>
      </c>
      <c r="C54" s="29">
        <v>11433.16353</v>
      </c>
      <c r="D54" s="29">
        <v>198763.58774000002</v>
      </c>
      <c r="E54" s="29"/>
      <c r="F54" s="29">
        <v>55164.725060000004</v>
      </c>
      <c r="G54" s="29">
        <v>44119.21126</v>
      </c>
      <c r="H54" s="29">
        <v>99283.93632</v>
      </c>
      <c r="I54" s="29"/>
      <c r="J54" s="29">
        <v>112597.74767</v>
      </c>
      <c r="K54" s="29">
        <v>10102.33237</v>
      </c>
      <c r="L54" s="29">
        <v>122700.08004</v>
      </c>
      <c r="M54" s="28" t="s">
        <v>44</v>
      </c>
      <c r="N54" s="29">
        <v>155350.269</v>
      </c>
      <c r="O54" s="29">
        <v>7669.42493</v>
      </c>
      <c r="P54" s="29">
        <v>163019.69393</v>
      </c>
      <c r="Q54" s="29"/>
      <c r="R54" s="29">
        <v>132159.11404000001</v>
      </c>
      <c r="S54" s="29">
        <v>27716.00738</v>
      </c>
      <c r="T54" s="29">
        <v>159875.12142</v>
      </c>
      <c r="U54" s="29"/>
      <c r="V54" s="29">
        <v>194274.20611000003</v>
      </c>
      <c r="W54" s="29">
        <v>3493.41737</v>
      </c>
      <c r="X54" s="29">
        <v>197767.62348</v>
      </c>
      <c r="Y54" s="28" t="s">
        <v>44</v>
      </c>
      <c r="Z54" s="29">
        <v>210372.24883000003</v>
      </c>
      <c r="AA54" s="29">
        <v>12605.17529</v>
      </c>
      <c r="AB54" s="29">
        <v>222977.42412</v>
      </c>
      <c r="AC54" s="29"/>
      <c r="AD54" s="29">
        <v>232798.02683000002</v>
      </c>
      <c r="AE54" s="29">
        <v>16404.33256</v>
      </c>
      <c r="AF54" s="29">
        <v>249202.35939000003</v>
      </c>
      <c r="AG54" s="29"/>
      <c r="AH54" s="29">
        <v>192447.48757</v>
      </c>
      <c r="AI54" s="29">
        <v>3215.6122</v>
      </c>
      <c r="AJ54" s="29">
        <v>195663.09976999997</v>
      </c>
      <c r="AK54" s="28" t="s">
        <v>44</v>
      </c>
      <c r="AL54" s="29">
        <v>281808.12822</v>
      </c>
      <c r="AM54" s="29">
        <v>23585.212359999998</v>
      </c>
      <c r="AN54" s="29">
        <v>305393.34058</v>
      </c>
      <c r="AO54" s="29"/>
      <c r="AP54" s="29">
        <v>116731.25057999999</v>
      </c>
      <c r="AQ54" s="29">
        <v>20758.097289999998</v>
      </c>
      <c r="AR54" s="29">
        <v>137489.34787</v>
      </c>
      <c r="AS54" s="29"/>
      <c r="AT54" s="29">
        <v>227766.04821</v>
      </c>
      <c r="AU54" s="29">
        <v>38214.5625</v>
      </c>
      <c r="AV54" s="29">
        <v>265980.61071000004</v>
      </c>
    </row>
    <row r="55" spans="1:48"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33"/>
      <c r="AT55" s="33"/>
      <c r="AU55" s="33"/>
      <c r="AV55" s="33"/>
    </row>
    <row r="56" spans="1:48" s="38" customFormat="1" ht="13.5" customHeight="1">
      <c r="A56" s="35" t="s">
        <v>148</v>
      </c>
      <c r="B56" s="36"/>
      <c r="C56" s="36"/>
      <c r="D56" s="37"/>
      <c r="E56" s="37"/>
      <c r="F56" s="36"/>
      <c r="G56" s="36"/>
      <c r="H56" s="36"/>
      <c r="I56" s="37"/>
      <c r="J56" s="36"/>
      <c r="K56" s="36"/>
      <c r="L56" s="36"/>
      <c r="M56" s="35" t="s">
        <v>148</v>
      </c>
      <c r="N56" s="36"/>
      <c r="O56" s="36"/>
      <c r="P56" s="36"/>
      <c r="Q56" s="37"/>
      <c r="R56" s="36"/>
      <c r="S56" s="36"/>
      <c r="T56" s="36"/>
      <c r="U56" s="37"/>
      <c r="V56" s="36"/>
      <c r="W56" s="36"/>
      <c r="X56" s="36"/>
      <c r="Y56" s="35" t="s">
        <v>148</v>
      </c>
      <c r="Z56" s="36"/>
      <c r="AA56" s="36"/>
      <c r="AB56" s="37"/>
      <c r="AC56" s="37"/>
      <c r="AD56" s="36"/>
      <c r="AE56" s="36"/>
      <c r="AF56" s="36"/>
      <c r="AG56" s="36"/>
      <c r="AH56" s="36"/>
      <c r="AI56" s="36"/>
      <c r="AJ56" s="36"/>
      <c r="AK56" s="35" t="s">
        <v>148</v>
      </c>
      <c r="AL56" s="35"/>
      <c r="AM56" s="35"/>
      <c r="AN56" s="35"/>
      <c r="AO56" s="35"/>
      <c r="AP56" s="35"/>
      <c r="AQ56" s="35"/>
      <c r="AR56" s="35"/>
      <c r="AS56" s="35"/>
      <c r="AT56" s="35"/>
      <c r="AU56" s="35"/>
      <c r="AV56" s="35"/>
    </row>
    <row r="57" spans="1:48" s="38" customFormat="1" ht="13.5" customHeight="1">
      <c r="A57" s="39"/>
      <c r="M57" s="40"/>
      <c r="Y57" s="40"/>
      <c r="Z57" s="36"/>
      <c r="AA57" s="36"/>
      <c r="AB57" s="37"/>
      <c r="AC57" s="37"/>
      <c r="AD57" s="36"/>
      <c r="AE57" s="36"/>
      <c r="AF57" s="36"/>
      <c r="AG57" s="36"/>
      <c r="AH57" s="36"/>
      <c r="AI57" s="36"/>
      <c r="AJ57" s="36"/>
      <c r="AK57" s="40"/>
      <c r="AL57" s="40"/>
      <c r="AM57" s="40"/>
      <c r="AN57" s="40"/>
      <c r="AO57" s="40"/>
      <c r="AP57" s="40"/>
      <c r="AQ57" s="40"/>
      <c r="AR57" s="40"/>
      <c r="AS57" s="40"/>
      <c r="AT57" s="40"/>
      <c r="AU57" s="40"/>
      <c r="AV57" s="40"/>
    </row>
    <row r="58" spans="1:48"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39"/>
      <c r="AT58" s="39"/>
      <c r="AU58" s="39"/>
      <c r="AV58" s="39"/>
    </row>
    <row r="59" spans="1:48"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8" t="s">
        <v>1</v>
      </c>
      <c r="Z59" s="98"/>
      <c r="AA59" s="98"/>
      <c r="AB59" s="98"/>
      <c r="AC59" s="98"/>
      <c r="AD59" s="98"/>
      <c r="AE59" s="98"/>
      <c r="AF59" s="98"/>
      <c r="AG59" s="98"/>
      <c r="AH59" s="98"/>
      <c r="AI59" s="98"/>
      <c r="AJ59" s="98"/>
      <c r="AK59" s="98" t="s">
        <v>1</v>
      </c>
      <c r="AL59" s="98"/>
      <c r="AM59" s="98"/>
      <c r="AN59" s="98"/>
      <c r="AO59" s="98"/>
      <c r="AP59" s="98"/>
      <c r="AQ59" s="98"/>
      <c r="AR59" s="98"/>
      <c r="AS59" s="98"/>
      <c r="AT59" s="98"/>
      <c r="AU59" s="98"/>
      <c r="AV59" s="98"/>
    </row>
    <row r="60" spans="1:48" s="12" customFormat="1" ht="20.4">
      <c r="A60" s="7">
        <v>45107</v>
      </c>
      <c r="B60" s="8"/>
      <c r="C60" s="8"/>
      <c r="D60" s="8"/>
      <c r="E60" s="8"/>
      <c r="F60" s="8"/>
      <c r="G60" s="8"/>
      <c r="H60" s="8"/>
      <c r="I60" s="8"/>
      <c r="J60" s="8"/>
      <c r="K60" s="8"/>
      <c r="L60" s="8"/>
      <c r="M60" s="7">
        <v>45107</v>
      </c>
      <c r="N60" s="9"/>
      <c r="O60" s="8"/>
      <c r="P60" s="8"/>
      <c r="Q60" s="8"/>
      <c r="R60" s="10"/>
      <c r="S60" s="10"/>
      <c r="T60" s="10"/>
      <c r="U60" s="8"/>
      <c r="V60" s="8"/>
      <c r="W60" s="8"/>
      <c r="X60" s="8"/>
      <c r="Y60" s="91">
        <v>45107</v>
      </c>
      <c r="Z60" s="91"/>
      <c r="AA60" s="91"/>
      <c r="AB60" s="91"/>
      <c r="AC60" s="91"/>
      <c r="AD60" s="91"/>
      <c r="AE60" s="91"/>
      <c r="AF60" s="91"/>
      <c r="AG60" s="91"/>
      <c r="AH60" s="91"/>
      <c r="AI60" s="91"/>
      <c r="AJ60" s="91"/>
      <c r="AK60" s="91">
        <v>45107</v>
      </c>
      <c r="AL60" s="91"/>
      <c r="AM60" s="91"/>
      <c r="AN60" s="91"/>
      <c r="AO60" s="91"/>
      <c r="AP60" s="91"/>
      <c r="AQ60" s="91"/>
      <c r="AR60" s="91"/>
      <c r="AS60" s="91"/>
      <c r="AT60" s="91"/>
      <c r="AU60" s="91"/>
      <c r="AV60" s="91"/>
    </row>
    <row r="61" spans="1:48"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2" t="s">
        <v>2</v>
      </c>
      <c r="Z61" s="92"/>
      <c r="AA61" s="92"/>
      <c r="AB61" s="92"/>
      <c r="AC61" s="92"/>
      <c r="AD61" s="92"/>
      <c r="AE61" s="92"/>
      <c r="AF61" s="92"/>
      <c r="AG61" s="92"/>
      <c r="AH61" s="92"/>
      <c r="AI61" s="92"/>
      <c r="AJ61" s="92"/>
      <c r="AK61" s="92" t="s">
        <v>2</v>
      </c>
      <c r="AL61" s="92"/>
      <c r="AM61" s="92"/>
      <c r="AN61" s="92"/>
      <c r="AO61" s="92"/>
      <c r="AP61" s="92"/>
      <c r="AQ61" s="92"/>
      <c r="AR61" s="92"/>
      <c r="AS61" s="92"/>
      <c r="AT61" s="92"/>
      <c r="AU61" s="92"/>
      <c r="AV61" s="92"/>
    </row>
    <row r="62" spans="1:48"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48" s="42" customFormat="1" ht="24.9" customHeight="1">
      <c r="A63" s="93" t="s">
        <v>45</v>
      </c>
      <c r="B63" s="95" t="s">
        <v>137</v>
      </c>
      <c r="C63" s="95"/>
      <c r="D63" s="95"/>
      <c r="E63" s="20"/>
      <c r="F63" s="95" t="s">
        <v>138</v>
      </c>
      <c r="G63" s="95"/>
      <c r="H63" s="95"/>
      <c r="I63" s="20"/>
      <c r="J63" s="95" t="s">
        <v>139</v>
      </c>
      <c r="K63" s="95"/>
      <c r="L63" s="95"/>
      <c r="M63" s="93" t="s">
        <v>45</v>
      </c>
      <c r="N63" s="95" t="s">
        <v>140</v>
      </c>
      <c r="O63" s="95"/>
      <c r="P63" s="95"/>
      <c r="Q63" s="20"/>
      <c r="R63" s="97" t="s">
        <v>141</v>
      </c>
      <c r="S63" s="97"/>
      <c r="T63" s="97"/>
      <c r="U63" s="20"/>
      <c r="V63" s="95" t="s">
        <v>142</v>
      </c>
      <c r="W63" s="95"/>
      <c r="X63" s="95"/>
      <c r="Y63" s="93" t="s">
        <v>45</v>
      </c>
      <c r="Z63" s="95" t="s">
        <v>143</v>
      </c>
      <c r="AA63" s="95"/>
      <c r="AB63" s="95"/>
      <c r="AC63" s="20"/>
      <c r="AD63" s="95" t="s">
        <v>151</v>
      </c>
      <c r="AE63" s="95"/>
      <c r="AF63" s="95"/>
      <c r="AG63" s="20"/>
      <c r="AH63" s="95" t="s">
        <v>144</v>
      </c>
      <c r="AI63" s="95"/>
      <c r="AJ63" s="95"/>
      <c r="AK63" s="93" t="s">
        <v>45</v>
      </c>
      <c r="AL63" s="96" t="s">
        <v>145</v>
      </c>
      <c r="AM63" s="96"/>
      <c r="AN63" s="96"/>
      <c r="AO63" s="21"/>
      <c r="AP63" s="96" t="s">
        <v>146</v>
      </c>
      <c r="AQ63" s="96"/>
      <c r="AR63" s="96"/>
      <c r="AS63" s="21"/>
      <c r="AT63" s="96" t="s">
        <v>147</v>
      </c>
      <c r="AU63" s="96"/>
      <c r="AV63" s="96"/>
    </row>
    <row r="64" spans="1:48" s="42" customFormat="1" ht="12.9" customHeight="1">
      <c r="A64" s="94"/>
      <c r="B64" s="23" t="s">
        <v>4</v>
      </c>
      <c r="C64" s="23" t="s">
        <v>5</v>
      </c>
      <c r="D64" s="23" t="s">
        <v>6</v>
      </c>
      <c r="E64" s="23"/>
      <c r="F64" s="23" t="s">
        <v>4</v>
      </c>
      <c r="G64" s="23" t="s">
        <v>5</v>
      </c>
      <c r="H64" s="23" t="s">
        <v>6</v>
      </c>
      <c r="I64" s="23"/>
      <c r="J64" s="23" t="s">
        <v>4</v>
      </c>
      <c r="K64" s="23" t="s">
        <v>5</v>
      </c>
      <c r="L64" s="23" t="s">
        <v>6</v>
      </c>
      <c r="M64" s="94"/>
      <c r="N64" s="23" t="s">
        <v>4</v>
      </c>
      <c r="O64" s="23" t="s">
        <v>5</v>
      </c>
      <c r="P64" s="23" t="s">
        <v>6</v>
      </c>
      <c r="Q64" s="23"/>
      <c r="R64" s="23" t="s">
        <v>4</v>
      </c>
      <c r="S64" s="23" t="s">
        <v>5</v>
      </c>
      <c r="T64" s="23" t="s">
        <v>6</v>
      </c>
      <c r="U64" s="23"/>
      <c r="V64" s="23" t="s">
        <v>4</v>
      </c>
      <c r="W64" s="23" t="s">
        <v>5</v>
      </c>
      <c r="X64" s="23" t="s">
        <v>6</v>
      </c>
      <c r="Y64" s="94"/>
      <c r="Z64" s="23" t="s">
        <v>4</v>
      </c>
      <c r="AA64" s="23" t="s">
        <v>5</v>
      </c>
      <c r="AB64" s="23" t="s">
        <v>6</v>
      </c>
      <c r="AC64" s="23"/>
      <c r="AD64" s="23" t="s">
        <v>4</v>
      </c>
      <c r="AE64" s="23" t="s">
        <v>5</v>
      </c>
      <c r="AF64" s="23" t="s">
        <v>6</v>
      </c>
      <c r="AG64" s="23"/>
      <c r="AH64" s="23" t="s">
        <v>4</v>
      </c>
      <c r="AI64" s="23" t="s">
        <v>5</v>
      </c>
      <c r="AJ64" s="23" t="s">
        <v>6</v>
      </c>
      <c r="AK64" s="94"/>
      <c r="AL64" s="23" t="s">
        <v>4</v>
      </c>
      <c r="AM64" s="23" t="s">
        <v>5</v>
      </c>
      <c r="AN64" s="23" t="s">
        <v>6</v>
      </c>
      <c r="AO64" s="23"/>
      <c r="AP64" s="23" t="s">
        <v>4</v>
      </c>
      <c r="AQ64" s="23" t="s">
        <v>5</v>
      </c>
      <c r="AR64" s="23" t="s">
        <v>6</v>
      </c>
      <c r="AS64" s="23"/>
      <c r="AT64" s="23" t="s">
        <v>4</v>
      </c>
      <c r="AU64" s="23" t="s">
        <v>5</v>
      </c>
      <c r="AV64" s="23" t="s">
        <v>6</v>
      </c>
    </row>
    <row r="65" spans="1:48"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26" customFormat="1" ht="11.1" customHeight="1">
      <c r="A66" s="24" t="s">
        <v>46</v>
      </c>
      <c r="B66" s="43">
        <v>139041.86009</v>
      </c>
      <c r="C66" s="43">
        <v>23623.31109</v>
      </c>
      <c r="D66" s="43">
        <v>162665.17118</v>
      </c>
      <c r="E66" s="43"/>
      <c r="F66" s="43">
        <v>22463.75206</v>
      </c>
      <c r="G66" s="43">
        <v>18315.10898</v>
      </c>
      <c r="H66" s="43">
        <v>40778.861039999996</v>
      </c>
      <c r="I66" s="43"/>
      <c r="J66" s="43">
        <v>92312.56258</v>
      </c>
      <c r="K66" s="43">
        <v>10372.07588</v>
      </c>
      <c r="L66" s="43">
        <v>102684.63845999999</v>
      </c>
      <c r="M66" s="24" t="s">
        <v>46</v>
      </c>
      <c r="N66" s="43">
        <v>66785.9098</v>
      </c>
      <c r="O66" s="43">
        <v>8653.55091</v>
      </c>
      <c r="P66" s="43">
        <v>75439.46071</v>
      </c>
      <c r="Q66" s="43"/>
      <c r="R66" s="43">
        <v>85585.55196</v>
      </c>
      <c r="S66" s="43">
        <v>25705.98812</v>
      </c>
      <c r="T66" s="43">
        <v>111291.54007999999</v>
      </c>
      <c r="U66" s="43"/>
      <c r="V66" s="43">
        <v>187977.40971</v>
      </c>
      <c r="W66" s="43">
        <v>4044.66538</v>
      </c>
      <c r="X66" s="43">
        <v>192022.07509</v>
      </c>
      <c r="Y66" s="24" t="s">
        <v>46</v>
      </c>
      <c r="Z66" s="43">
        <v>125445.11598999999</v>
      </c>
      <c r="AA66" s="43">
        <v>9667.61239</v>
      </c>
      <c r="AB66" s="43">
        <v>135112.72838</v>
      </c>
      <c r="AC66" s="43"/>
      <c r="AD66" s="43">
        <v>208387.15506</v>
      </c>
      <c r="AE66" s="43">
        <v>7580.12924</v>
      </c>
      <c r="AF66" s="43">
        <v>215967.2843</v>
      </c>
      <c r="AG66" s="43"/>
      <c r="AH66" s="43">
        <v>162170.61714</v>
      </c>
      <c r="AI66" s="43">
        <v>5012.29816</v>
      </c>
      <c r="AJ66" s="43">
        <v>167182.9153</v>
      </c>
      <c r="AK66" s="24" t="s">
        <v>46</v>
      </c>
      <c r="AL66" s="43">
        <v>223141.40972</v>
      </c>
      <c r="AM66" s="43">
        <v>13919.84608</v>
      </c>
      <c r="AN66" s="43">
        <v>237061.2558</v>
      </c>
      <c r="AO66" s="43"/>
      <c r="AP66" s="43">
        <v>92712.79886</v>
      </c>
      <c r="AQ66" s="43">
        <v>18028.173870000002</v>
      </c>
      <c r="AR66" s="43">
        <v>110740.97273000001</v>
      </c>
      <c r="AS66" s="43"/>
      <c r="AT66" s="43">
        <v>181383.72400999998</v>
      </c>
      <c r="AU66" s="43">
        <v>30486.03226</v>
      </c>
      <c r="AV66" s="43">
        <v>211869.75626999998</v>
      </c>
    </row>
    <row r="67" spans="2:48"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44"/>
      <c r="AT67" s="44"/>
      <c r="AU67" s="44"/>
      <c r="AV67" s="44"/>
    </row>
    <row r="68" spans="1:48" s="26" customFormat="1" ht="10.5" customHeight="1">
      <c r="A68" s="28" t="s">
        <v>47</v>
      </c>
      <c r="B68" s="45">
        <v>0</v>
      </c>
      <c r="C68" s="45">
        <v>0</v>
      </c>
      <c r="D68" s="45">
        <v>0</v>
      </c>
      <c r="E68" s="45"/>
      <c r="F68" s="45">
        <v>0</v>
      </c>
      <c r="G68" s="45">
        <v>0</v>
      </c>
      <c r="H68" s="45">
        <v>0</v>
      </c>
      <c r="I68" s="45"/>
      <c r="J68" s="45">
        <v>0</v>
      </c>
      <c r="K68" s="45">
        <v>0</v>
      </c>
      <c r="L68" s="45">
        <v>0</v>
      </c>
      <c r="M68" s="28" t="s">
        <v>47</v>
      </c>
      <c r="N68" s="45">
        <v>0</v>
      </c>
      <c r="O68" s="45">
        <v>0</v>
      </c>
      <c r="P68" s="45">
        <v>0</v>
      </c>
      <c r="Q68" s="45"/>
      <c r="R68" s="45">
        <v>0</v>
      </c>
      <c r="S68" s="45">
        <v>0</v>
      </c>
      <c r="T68" s="45">
        <v>0</v>
      </c>
      <c r="U68" s="45"/>
      <c r="V68" s="45">
        <v>0</v>
      </c>
      <c r="W68" s="45">
        <v>0</v>
      </c>
      <c r="X68" s="45">
        <v>0</v>
      </c>
      <c r="Y68" s="28" t="s">
        <v>47</v>
      </c>
      <c r="Z68" s="45">
        <v>0</v>
      </c>
      <c r="AA68" s="45">
        <v>0</v>
      </c>
      <c r="AB68" s="45">
        <v>0</v>
      </c>
      <c r="AC68" s="45"/>
      <c r="AD68" s="45">
        <v>0</v>
      </c>
      <c r="AE68" s="45">
        <v>0</v>
      </c>
      <c r="AF68" s="45">
        <v>0</v>
      </c>
      <c r="AG68" s="45"/>
      <c r="AH68" s="45">
        <v>0</v>
      </c>
      <c r="AI68" s="45">
        <v>0</v>
      </c>
      <c r="AJ68" s="45">
        <v>0</v>
      </c>
      <c r="AK68" s="28" t="s">
        <v>47</v>
      </c>
      <c r="AL68" s="45">
        <v>0</v>
      </c>
      <c r="AM68" s="45">
        <v>0</v>
      </c>
      <c r="AN68" s="45">
        <v>0</v>
      </c>
      <c r="AO68" s="45"/>
      <c r="AP68" s="45">
        <v>0</v>
      </c>
      <c r="AQ68" s="45">
        <v>0</v>
      </c>
      <c r="AR68" s="45">
        <v>0</v>
      </c>
      <c r="AS68" s="45"/>
      <c r="AT68" s="45">
        <v>0</v>
      </c>
      <c r="AU68" s="45">
        <v>0</v>
      </c>
      <c r="AV68" s="45">
        <v>0</v>
      </c>
    </row>
    <row r="69" spans="1:48" s="26" customFormat="1" ht="11.1" customHeight="1">
      <c r="A69" s="28" t="s">
        <v>48</v>
      </c>
      <c r="B69" s="45">
        <v>8819.76853</v>
      </c>
      <c r="C69" s="45">
        <v>4230.94769</v>
      </c>
      <c r="D69" s="45">
        <v>13050.716219999998</v>
      </c>
      <c r="E69" s="45"/>
      <c r="F69" s="45">
        <v>5441.12974</v>
      </c>
      <c r="G69" s="45">
        <v>1060.84099</v>
      </c>
      <c r="H69" s="45">
        <v>6501.97073</v>
      </c>
      <c r="I69" s="45"/>
      <c r="J69" s="45">
        <v>6787.73591</v>
      </c>
      <c r="K69" s="45">
        <v>3210.508</v>
      </c>
      <c r="L69" s="45">
        <v>9998.243910000001</v>
      </c>
      <c r="M69" s="28" t="s">
        <v>48</v>
      </c>
      <c r="N69" s="45">
        <v>23882.81425</v>
      </c>
      <c r="O69" s="45">
        <v>4474.09912</v>
      </c>
      <c r="P69" s="45">
        <v>28356.913370000002</v>
      </c>
      <c r="Q69" s="45"/>
      <c r="R69" s="45">
        <v>5340.25486</v>
      </c>
      <c r="S69" s="45">
        <v>1256.19177</v>
      </c>
      <c r="T69" s="45">
        <v>6596.44663</v>
      </c>
      <c r="U69" s="45"/>
      <c r="V69" s="45">
        <v>25896.69807</v>
      </c>
      <c r="W69" s="45">
        <v>566.01412</v>
      </c>
      <c r="X69" s="45">
        <v>26462.712190000002</v>
      </c>
      <c r="Y69" s="28" t="s">
        <v>48</v>
      </c>
      <c r="Z69" s="45">
        <v>10462.84182</v>
      </c>
      <c r="AA69" s="45">
        <v>1000.81638</v>
      </c>
      <c r="AB69" s="45">
        <v>11463.658200000002</v>
      </c>
      <c r="AC69" s="45"/>
      <c r="AD69" s="45">
        <v>47758.32153</v>
      </c>
      <c r="AE69" s="45">
        <v>3586.75758</v>
      </c>
      <c r="AF69" s="45">
        <v>51345.07911</v>
      </c>
      <c r="AG69" s="45"/>
      <c r="AH69" s="45">
        <v>36418.48034</v>
      </c>
      <c r="AI69" s="45">
        <v>3778.75185</v>
      </c>
      <c r="AJ69" s="45">
        <v>40197.23219</v>
      </c>
      <c r="AK69" s="28" t="s">
        <v>48</v>
      </c>
      <c r="AL69" s="45">
        <v>33651.53113</v>
      </c>
      <c r="AM69" s="45">
        <v>7039.41434</v>
      </c>
      <c r="AN69" s="45">
        <v>40690.94547</v>
      </c>
      <c r="AO69" s="45"/>
      <c r="AP69" s="45">
        <v>6176.5919699999995</v>
      </c>
      <c r="AQ69" s="45">
        <v>1950.65414</v>
      </c>
      <c r="AR69" s="45">
        <v>8127.246109999999</v>
      </c>
      <c r="AS69" s="45"/>
      <c r="AT69" s="45">
        <v>91208.49908</v>
      </c>
      <c r="AU69" s="45">
        <v>17195.55272</v>
      </c>
      <c r="AV69" s="45">
        <v>108404.0518</v>
      </c>
    </row>
    <row r="70" spans="1:48" s="26" customFormat="1" ht="11.1" customHeight="1">
      <c r="A70" s="28" t="s">
        <v>49</v>
      </c>
      <c r="B70" s="45">
        <v>125001.81373000001</v>
      </c>
      <c r="C70" s="45">
        <v>18932.33289</v>
      </c>
      <c r="D70" s="45">
        <v>143934.14662</v>
      </c>
      <c r="E70" s="45"/>
      <c r="F70" s="45">
        <v>16774.53433</v>
      </c>
      <c r="G70" s="45">
        <v>17123.97755</v>
      </c>
      <c r="H70" s="45">
        <v>33898.511880000005</v>
      </c>
      <c r="I70" s="45"/>
      <c r="J70" s="45">
        <v>85524.82667</v>
      </c>
      <c r="K70" s="45">
        <v>7161.56788</v>
      </c>
      <c r="L70" s="45">
        <v>92686.39455</v>
      </c>
      <c r="M70" s="28" t="s">
        <v>49</v>
      </c>
      <c r="N70" s="45">
        <v>42903.09555</v>
      </c>
      <c r="O70" s="45">
        <v>4179.45179</v>
      </c>
      <c r="P70" s="45">
        <v>47082.54734</v>
      </c>
      <c r="Q70" s="45"/>
      <c r="R70" s="45">
        <v>80245.2971</v>
      </c>
      <c r="S70" s="45">
        <v>24449.79635</v>
      </c>
      <c r="T70" s="45">
        <v>104695.09344999999</v>
      </c>
      <c r="U70" s="45"/>
      <c r="V70" s="45">
        <v>162080.71164</v>
      </c>
      <c r="W70" s="45">
        <v>3478.6512599999996</v>
      </c>
      <c r="X70" s="45">
        <v>165559.36289999998</v>
      </c>
      <c r="Y70" s="28" t="s">
        <v>49</v>
      </c>
      <c r="Z70" s="45">
        <v>114982.27417</v>
      </c>
      <c r="AA70" s="45">
        <v>8666.79601</v>
      </c>
      <c r="AB70" s="45">
        <v>123649.07018000001</v>
      </c>
      <c r="AC70" s="45"/>
      <c r="AD70" s="45">
        <v>160628.83353</v>
      </c>
      <c r="AE70" s="45">
        <v>3993.3716600000002</v>
      </c>
      <c r="AF70" s="45">
        <v>164622.20519</v>
      </c>
      <c r="AG70" s="45"/>
      <c r="AH70" s="45">
        <v>125752.1368</v>
      </c>
      <c r="AI70" s="45">
        <v>1230.47688</v>
      </c>
      <c r="AJ70" s="45">
        <v>126982.61368</v>
      </c>
      <c r="AK70" s="28" t="s">
        <v>49</v>
      </c>
      <c r="AL70" s="45">
        <v>189374.9999</v>
      </c>
      <c r="AM70" s="45">
        <v>6861.6475199999995</v>
      </c>
      <c r="AN70" s="45">
        <v>196236.64742000002</v>
      </c>
      <c r="AO70" s="45"/>
      <c r="AP70" s="45">
        <v>86536.20689</v>
      </c>
      <c r="AQ70" s="45">
        <v>16077.51973</v>
      </c>
      <c r="AR70" s="45">
        <v>102613.72662</v>
      </c>
      <c r="AS70" s="45"/>
      <c r="AT70" s="45">
        <v>88823.29523</v>
      </c>
      <c r="AU70" s="45">
        <v>13259.81213</v>
      </c>
      <c r="AV70" s="45">
        <v>102083.10736</v>
      </c>
    </row>
    <row r="71" spans="1:48" s="26" customFormat="1" ht="11.1" customHeight="1">
      <c r="A71" s="46" t="s">
        <v>50</v>
      </c>
      <c r="B71" s="44">
        <v>0</v>
      </c>
      <c r="C71" s="44">
        <v>0</v>
      </c>
      <c r="D71" s="44">
        <v>0</v>
      </c>
      <c r="E71" s="45"/>
      <c r="F71" s="44">
        <v>0</v>
      </c>
      <c r="G71" s="44">
        <v>0</v>
      </c>
      <c r="H71" s="44">
        <v>0</v>
      </c>
      <c r="I71" s="44"/>
      <c r="J71" s="44">
        <v>0</v>
      </c>
      <c r="K71" s="44">
        <v>0</v>
      </c>
      <c r="L71" s="44">
        <v>0</v>
      </c>
      <c r="M71" s="46" t="s">
        <v>50</v>
      </c>
      <c r="N71" s="44">
        <v>0</v>
      </c>
      <c r="O71" s="44">
        <v>0</v>
      </c>
      <c r="P71" s="44">
        <v>0</v>
      </c>
      <c r="Q71" s="44"/>
      <c r="R71" s="44">
        <v>0</v>
      </c>
      <c r="S71" s="44">
        <v>0</v>
      </c>
      <c r="T71" s="44">
        <v>0</v>
      </c>
      <c r="U71" s="44"/>
      <c r="V71" s="44">
        <v>0</v>
      </c>
      <c r="W71" s="44">
        <v>0</v>
      </c>
      <c r="X71" s="44">
        <v>0</v>
      </c>
      <c r="Y71" s="46" t="s">
        <v>50</v>
      </c>
      <c r="Z71" s="44">
        <v>0</v>
      </c>
      <c r="AA71" s="44">
        <v>0</v>
      </c>
      <c r="AB71" s="44">
        <v>0</v>
      </c>
      <c r="AC71" s="44"/>
      <c r="AD71" s="44">
        <v>160628.83353</v>
      </c>
      <c r="AE71" s="44">
        <v>3993.3716600000002</v>
      </c>
      <c r="AF71" s="44">
        <v>164622.20519</v>
      </c>
      <c r="AG71" s="44"/>
      <c r="AH71" s="44">
        <v>0</v>
      </c>
      <c r="AI71" s="44">
        <v>0</v>
      </c>
      <c r="AJ71" s="44">
        <v>0</v>
      </c>
      <c r="AK71" s="46" t="s">
        <v>50</v>
      </c>
      <c r="AL71" s="44">
        <v>0</v>
      </c>
      <c r="AM71" s="44">
        <v>0</v>
      </c>
      <c r="AN71" s="44">
        <v>0</v>
      </c>
      <c r="AO71" s="44"/>
      <c r="AP71" s="44">
        <v>0</v>
      </c>
      <c r="AQ71" s="44">
        <v>0</v>
      </c>
      <c r="AR71" s="44">
        <v>0</v>
      </c>
      <c r="AS71" s="44"/>
      <c r="AT71" s="44">
        <v>0</v>
      </c>
      <c r="AU71" s="44">
        <v>0</v>
      </c>
      <c r="AV71" s="44">
        <v>0</v>
      </c>
    </row>
    <row r="72" spans="1:48" s="26" customFormat="1" ht="11.1" customHeight="1">
      <c r="A72" s="26" t="s">
        <v>51</v>
      </c>
      <c r="B72" s="44">
        <v>108818.99445999999</v>
      </c>
      <c r="C72" s="44">
        <v>11380.772789999999</v>
      </c>
      <c r="D72" s="44">
        <v>120199.76725</v>
      </c>
      <c r="E72" s="44"/>
      <c r="F72" s="44">
        <v>16774.53433</v>
      </c>
      <c r="G72" s="44">
        <v>17123.97755</v>
      </c>
      <c r="H72" s="44">
        <v>33898.511880000005</v>
      </c>
      <c r="I72" s="44"/>
      <c r="J72" s="44">
        <v>76621.37315</v>
      </c>
      <c r="K72" s="44">
        <v>4070.11305</v>
      </c>
      <c r="L72" s="44">
        <v>80691.4862</v>
      </c>
      <c r="M72" s="26" t="s">
        <v>51</v>
      </c>
      <c r="N72" s="44">
        <v>42903.09555</v>
      </c>
      <c r="O72" s="44">
        <v>4179.45179</v>
      </c>
      <c r="P72" s="44">
        <v>47082.54734</v>
      </c>
      <c r="Q72" s="44"/>
      <c r="R72" s="44">
        <v>69092.51015999999</v>
      </c>
      <c r="S72" s="44">
        <v>15129.75517</v>
      </c>
      <c r="T72" s="44">
        <v>84222.26533</v>
      </c>
      <c r="U72" s="44"/>
      <c r="V72" s="44">
        <v>0</v>
      </c>
      <c r="W72" s="44">
        <v>0</v>
      </c>
      <c r="X72" s="44">
        <v>0</v>
      </c>
      <c r="Y72" s="26" t="s">
        <v>51</v>
      </c>
      <c r="Z72" s="44">
        <v>104908.67465999999</v>
      </c>
      <c r="AA72" s="44">
        <v>7397.3562</v>
      </c>
      <c r="AB72" s="44">
        <v>112306.03086</v>
      </c>
      <c r="AC72" s="44"/>
      <c r="AD72" s="44">
        <v>0</v>
      </c>
      <c r="AE72" s="44">
        <v>0</v>
      </c>
      <c r="AF72" s="44">
        <v>0</v>
      </c>
      <c r="AG72" s="44"/>
      <c r="AH72" s="44">
        <v>125551.23893</v>
      </c>
      <c r="AI72" s="44">
        <v>1229.05887</v>
      </c>
      <c r="AJ72" s="44">
        <v>126780.29780000001</v>
      </c>
      <c r="AK72" s="26" t="s">
        <v>51</v>
      </c>
      <c r="AL72" s="44">
        <v>189014.40935</v>
      </c>
      <c r="AM72" s="44">
        <v>6861.6475199999995</v>
      </c>
      <c r="AN72" s="44">
        <v>195876.05687</v>
      </c>
      <c r="AO72" s="44"/>
      <c r="AP72" s="44">
        <v>63860.37897</v>
      </c>
      <c r="AQ72" s="44">
        <v>6561.97162</v>
      </c>
      <c r="AR72" s="44">
        <v>70422.35059</v>
      </c>
      <c r="AS72" s="44"/>
      <c r="AT72" s="44">
        <v>85331.43267</v>
      </c>
      <c r="AU72" s="44">
        <v>12869.84679</v>
      </c>
      <c r="AV72" s="44">
        <v>98201.27946</v>
      </c>
    </row>
    <row r="73" spans="1:48" s="26" customFormat="1" ht="11.1" customHeight="1">
      <c r="A73" s="26" t="s">
        <v>52</v>
      </c>
      <c r="B73" s="44">
        <v>16182.81927</v>
      </c>
      <c r="C73" s="44">
        <v>7551.5601</v>
      </c>
      <c r="D73" s="44">
        <v>23734.37937</v>
      </c>
      <c r="E73" s="44"/>
      <c r="F73" s="44">
        <v>0</v>
      </c>
      <c r="G73" s="44">
        <v>0</v>
      </c>
      <c r="H73" s="44">
        <v>0</v>
      </c>
      <c r="I73" s="44"/>
      <c r="J73" s="44">
        <v>8903.45352</v>
      </c>
      <c r="K73" s="44">
        <v>3091.45483</v>
      </c>
      <c r="L73" s="44">
        <v>11994.90835</v>
      </c>
      <c r="M73" s="26" t="s">
        <v>52</v>
      </c>
      <c r="N73" s="44">
        <v>0</v>
      </c>
      <c r="O73" s="44">
        <v>0</v>
      </c>
      <c r="P73" s="44">
        <v>0</v>
      </c>
      <c r="Q73" s="44"/>
      <c r="R73" s="44">
        <v>11152.78694</v>
      </c>
      <c r="S73" s="44">
        <v>9320.04118</v>
      </c>
      <c r="T73" s="44">
        <v>20472.82812</v>
      </c>
      <c r="U73" s="44"/>
      <c r="V73" s="44">
        <v>0</v>
      </c>
      <c r="W73" s="44">
        <v>0</v>
      </c>
      <c r="X73" s="44">
        <v>0</v>
      </c>
      <c r="Y73" s="26" t="s">
        <v>52</v>
      </c>
      <c r="Z73" s="44">
        <v>10073.59951</v>
      </c>
      <c r="AA73" s="44">
        <v>1269.43981</v>
      </c>
      <c r="AB73" s="44">
        <v>11343.03932</v>
      </c>
      <c r="AC73" s="44"/>
      <c r="AD73" s="44">
        <v>0</v>
      </c>
      <c r="AE73" s="44">
        <v>0</v>
      </c>
      <c r="AF73" s="44">
        <v>0</v>
      </c>
      <c r="AG73" s="44"/>
      <c r="AH73" s="44">
        <v>200.89786999999998</v>
      </c>
      <c r="AI73" s="44">
        <v>1.41801</v>
      </c>
      <c r="AJ73" s="44">
        <v>202.31588</v>
      </c>
      <c r="AK73" s="26" t="s">
        <v>52</v>
      </c>
      <c r="AL73" s="44">
        <v>360.59055</v>
      </c>
      <c r="AM73" s="44">
        <v>0</v>
      </c>
      <c r="AN73" s="44">
        <v>360.59055</v>
      </c>
      <c r="AO73" s="44"/>
      <c r="AP73" s="44">
        <v>22675.827920000003</v>
      </c>
      <c r="AQ73" s="44">
        <v>9515.54811</v>
      </c>
      <c r="AR73" s="44">
        <v>32191.37603</v>
      </c>
      <c r="AS73" s="44"/>
      <c r="AT73" s="44">
        <v>3491.86256</v>
      </c>
      <c r="AU73" s="44">
        <v>389.96534</v>
      </c>
      <c r="AV73" s="44">
        <v>3881.8278999999998</v>
      </c>
    </row>
    <row r="74" spans="1:48" s="26" customFormat="1" ht="11.1" customHeight="1">
      <c r="A74" s="26" t="s">
        <v>53</v>
      </c>
      <c r="B74" s="44">
        <v>0</v>
      </c>
      <c r="C74" s="44">
        <v>0</v>
      </c>
      <c r="D74" s="44">
        <v>0</v>
      </c>
      <c r="E74" s="44"/>
      <c r="F74" s="44">
        <v>0</v>
      </c>
      <c r="G74" s="44">
        <v>0</v>
      </c>
      <c r="H74" s="44">
        <v>0</v>
      </c>
      <c r="I74" s="44"/>
      <c r="J74" s="44">
        <v>0</v>
      </c>
      <c r="K74" s="44">
        <v>0</v>
      </c>
      <c r="L74" s="44">
        <v>0</v>
      </c>
      <c r="M74" s="26" t="s">
        <v>53</v>
      </c>
      <c r="N74" s="44">
        <v>0</v>
      </c>
      <c r="O74" s="44">
        <v>0</v>
      </c>
      <c r="P74" s="44">
        <v>0</v>
      </c>
      <c r="Q74" s="44"/>
      <c r="R74" s="44">
        <v>0</v>
      </c>
      <c r="S74" s="44">
        <v>0</v>
      </c>
      <c r="T74" s="44">
        <v>0</v>
      </c>
      <c r="U74" s="44"/>
      <c r="V74" s="44">
        <v>162080.71164</v>
      </c>
      <c r="W74" s="44">
        <v>3478.6512599999996</v>
      </c>
      <c r="X74" s="44">
        <v>165559.36289999998</v>
      </c>
      <c r="Y74" s="26" t="s">
        <v>53</v>
      </c>
      <c r="Z74" s="44">
        <v>0</v>
      </c>
      <c r="AA74" s="44">
        <v>0</v>
      </c>
      <c r="AB74" s="44">
        <v>0</v>
      </c>
      <c r="AC74" s="44"/>
      <c r="AD74" s="44">
        <v>0</v>
      </c>
      <c r="AE74" s="44">
        <v>0</v>
      </c>
      <c r="AF74" s="44">
        <v>0</v>
      </c>
      <c r="AG74" s="44"/>
      <c r="AH74" s="44">
        <v>0</v>
      </c>
      <c r="AI74" s="44">
        <v>0</v>
      </c>
      <c r="AJ74" s="44">
        <v>0</v>
      </c>
      <c r="AK74" s="26" t="s">
        <v>53</v>
      </c>
      <c r="AL74" s="44">
        <v>0</v>
      </c>
      <c r="AM74" s="44">
        <v>0</v>
      </c>
      <c r="AN74" s="44">
        <v>0</v>
      </c>
      <c r="AO74" s="44"/>
      <c r="AP74" s="44">
        <v>0</v>
      </c>
      <c r="AQ74" s="44">
        <v>0</v>
      </c>
      <c r="AR74" s="44">
        <v>0</v>
      </c>
      <c r="AS74" s="44"/>
      <c r="AT74" s="44">
        <v>0</v>
      </c>
      <c r="AU74" s="44">
        <v>0</v>
      </c>
      <c r="AV74" s="44">
        <v>0</v>
      </c>
    </row>
    <row r="75" spans="1:48" s="26" customFormat="1" ht="11.1" customHeight="1">
      <c r="A75" s="28" t="s">
        <v>54</v>
      </c>
      <c r="B75" s="45">
        <v>5220.27783</v>
      </c>
      <c r="C75" s="45">
        <v>460.03051</v>
      </c>
      <c r="D75" s="45">
        <v>5680.30834</v>
      </c>
      <c r="E75" s="45"/>
      <c r="F75" s="45">
        <v>248.08799</v>
      </c>
      <c r="G75" s="45">
        <v>130.29044</v>
      </c>
      <c r="H75" s="45">
        <v>378.37843</v>
      </c>
      <c r="I75" s="45"/>
      <c r="J75" s="45">
        <v>0</v>
      </c>
      <c r="K75" s="45">
        <v>0</v>
      </c>
      <c r="L75" s="45">
        <v>0</v>
      </c>
      <c r="M75" s="28" t="s">
        <v>54</v>
      </c>
      <c r="N75" s="45">
        <v>0</v>
      </c>
      <c r="O75" s="45">
        <v>0</v>
      </c>
      <c r="P75" s="45">
        <v>0</v>
      </c>
      <c r="Q75" s="45"/>
      <c r="R75" s="45">
        <v>0</v>
      </c>
      <c r="S75" s="45">
        <v>0</v>
      </c>
      <c r="T75" s="45">
        <v>0</v>
      </c>
      <c r="U75" s="45"/>
      <c r="V75" s="45">
        <v>0</v>
      </c>
      <c r="W75" s="45">
        <v>0</v>
      </c>
      <c r="X75" s="45">
        <v>0</v>
      </c>
      <c r="Y75" s="28" t="s">
        <v>54</v>
      </c>
      <c r="Z75" s="45">
        <v>0</v>
      </c>
      <c r="AA75" s="45">
        <v>0</v>
      </c>
      <c r="AB75" s="45">
        <v>0</v>
      </c>
      <c r="AC75" s="45"/>
      <c r="AD75" s="45">
        <v>0</v>
      </c>
      <c r="AE75" s="45">
        <v>0</v>
      </c>
      <c r="AF75" s="45">
        <v>0</v>
      </c>
      <c r="AG75" s="45"/>
      <c r="AH75" s="45">
        <v>0</v>
      </c>
      <c r="AI75" s="45">
        <v>3.06943</v>
      </c>
      <c r="AJ75" s="45">
        <v>3.06943</v>
      </c>
      <c r="AK75" s="28" t="s">
        <v>54</v>
      </c>
      <c r="AL75" s="45">
        <v>114.87869</v>
      </c>
      <c r="AM75" s="45">
        <v>18.78422</v>
      </c>
      <c r="AN75" s="45">
        <v>133.66291</v>
      </c>
      <c r="AO75" s="45"/>
      <c r="AP75" s="45">
        <v>0</v>
      </c>
      <c r="AQ75" s="45">
        <v>0</v>
      </c>
      <c r="AR75" s="45">
        <v>0</v>
      </c>
      <c r="AS75" s="45"/>
      <c r="AT75" s="45">
        <v>1351.9297</v>
      </c>
      <c r="AU75" s="45">
        <v>30.66741</v>
      </c>
      <c r="AV75" s="45">
        <v>1382.59711</v>
      </c>
    </row>
    <row r="76" spans="1:48" s="26" customFormat="1" ht="11.1" customHeight="1">
      <c r="A76" s="28" t="s">
        <v>55</v>
      </c>
      <c r="B76" s="45">
        <v>0</v>
      </c>
      <c r="C76" s="45">
        <v>0</v>
      </c>
      <c r="D76" s="45">
        <v>0</v>
      </c>
      <c r="E76" s="45"/>
      <c r="F76" s="45">
        <v>0</v>
      </c>
      <c r="G76" s="45">
        <v>0</v>
      </c>
      <c r="H76" s="45">
        <v>0</v>
      </c>
      <c r="I76" s="45"/>
      <c r="J76" s="45">
        <v>0</v>
      </c>
      <c r="K76" s="45">
        <v>0</v>
      </c>
      <c r="L76" s="45">
        <v>0</v>
      </c>
      <c r="M76" s="28" t="s">
        <v>55</v>
      </c>
      <c r="N76" s="45">
        <v>0</v>
      </c>
      <c r="O76" s="45">
        <v>0</v>
      </c>
      <c r="P76" s="45">
        <v>0</v>
      </c>
      <c r="Q76" s="45"/>
      <c r="R76" s="45">
        <v>0</v>
      </c>
      <c r="S76" s="45">
        <v>0</v>
      </c>
      <c r="T76" s="45">
        <v>0</v>
      </c>
      <c r="U76" s="45"/>
      <c r="V76" s="45">
        <v>0</v>
      </c>
      <c r="W76" s="45">
        <v>0</v>
      </c>
      <c r="X76" s="45">
        <v>0</v>
      </c>
      <c r="Y76" s="28" t="s">
        <v>55</v>
      </c>
      <c r="Z76" s="45">
        <v>0</v>
      </c>
      <c r="AA76" s="45">
        <v>0</v>
      </c>
      <c r="AB76" s="45">
        <v>0</v>
      </c>
      <c r="AC76" s="45"/>
      <c r="AD76" s="45">
        <v>0</v>
      </c>
      <c r="AE76" s="45">
        <v>0</v>
      </c>
      <c r="AF76" s="45">
        <v>0</v>
      </c>
      <c r="AG76" s="45"/>
      <c r="AH76" s="45">
        <v>0</v>
      </c>
      <c r="AI76" s="45">
        <v>0</v>
      </c>
      <c r="AJ76" s="45">
        <v>0</v>
      </c>
      <c r="AK76" s="28" t="s">
        <v>55</v>
      </c>
      <c r="AL76" s="45">
        <v>0</v>
      </c>
      <c r="AM76" s="45">
        <v>0</v>
      </c>
      <c r="AN76" s="45">
        <v>0</v>
      </c>
      <c r="AO76" s="45"/>
      <c r="AP76" s="45">
        <v>0</v>
      </c>
      <c r="AQ76" s="45">
        <v>0</v>
      </c>
      <c r="AR76" s="45">
        <v>0</v>
      </c>
      <c r="AS76" s="45"/>
      <c r="AT76" s="45">
        <v>0</v>
      </c>
      <c r="AU76" s="45">
        <v>0</v>
      </c>
      <c r="AV76" s="45">
        <v>0</v>
      </c>
    </row>
    <row r="77" spans="1:48" s="26" customFormat="1" ht="11.1" customHeight="1">
      <c r="A77" s="26" t="s">
        <v>56</v>
      </c>
      <c r="B77" s="44">
        <v>0</v>
      </c>
      <c r="C77" s="44">
        <v>0</v>
      </c>
      <c r="D77" s="44">
        <v>0</v>
      </c>
      <c r="E77" s="44"/>
      <c r="F77" s="44">
        <v>0</v>
      </c>
      <c r="G77" s="44">
        <v>0</v>
      </c>
      <c r="H77" s="44">
        <v>0</v>
      </c>
      <c r="I77" s="44"/>
      <c r="J77" s="44">
        <v>0</v>
      </c>
      <c r="K77" s="44">
        <v>0</v>
      </c>
      <c r="L77" s="44">
        <v>0</v>
      </c>
      <c r="M77" s="26" t="s">
        <v>56</v>
      </c>
      <c r="N77" s="44">
        <v>0</v>
      </c>
      <c r="O77" s="44">
        <v>0</v>
      </c>
      <c r="P77" s="44">
        <v>0</v>
      </c>
      <c r="Q77" s="44"/>
      <c r="R77" s="44">
        <v>0</v>
      </c>
      <c r="S77" s="44">
        <v>0</v>
      </c>
      <c r="T77" s="44">
        <v>0</v>
      </c>
      <c r="U77" s="44"/>
      <c r="V77" s="44">
        <v>0</v>
      </c>
      <c r="W77" s="44">
        <v>0</v>
      </c>
      <c r="X77" s="44">
        <v>0</v>
      </c>
      <c r="Y77" s="26" t="s">
        <v>56</v>
      </c>
      <c r="Z77" s="44">
        <v>0</v>
      </c>
      <c r="AA77" s="44">
        <v>0</v>
      </c>
      <c r="AB77" s="44">
        <v>0</v>
      </c>
      <c r="AC77" s="44"/>
      <c r="AD77" s="44">
        <v>0</v>
      </c>
      <c r="AE77" s="44">
        <v>0</v>
      </c>
      <c r="AF77" s="44">
        <v>0</v>
      </c>
      <c r="AG77" s="44"/>
      <c r="AH77" s="44">
        <v>0</v>
      </c>
      <c r="AI77" s="44">
        <v>0</v>
      </c>
      <c r="AJ77" s="44">
        <v>0</v>
      </c>
      <c r="AK77" s="26" t="s">
        <v>56</v>
      </c>
      <c r="AL77" s="44">
        <v>0</v>
      </c>
      <c r="AM77" s="44">
        <v>0</v>
      </c>
      <c r="AN77" s="44">
        <v>0</v>
      </c>
      <c r="AO77" s="44"/>
      <c r="AP77" s="44">
        <v>0</v>
      </c>
      <c r="AQ77" s="44">
        <v>0</v>
      </c>
      <c r="AR77" s="44">
        <v>0</v>
      </c>
      <c r="AS77" s="44"/>
      <c r="AT77" s="44">
        <v>0</v>
      </c>
      <c r="AU77" s="44">
        <v>0</v>
      </c>
      <c r="AV77" s="44">
        <v>0</v>
      </c>
    </row>
    <row r="78" spans="1:48"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44"/>
      <c r="AT78" s="44"/>
      <c r="AU78" s="44"/>
      <c r="AV78" s="44"/>
    </row>
    <row r="79" spans="1:48" s="26" customFormat="1" ht="11.1" customHeight="1">
      <c r="A79" s="24" t="s">
        <v>57</v>
      </c>
      <c r="B79" s="43">
        <v>0</v>
      </c>
      <c r="C79" s="43">
        <v>0</v>
      </c>
      <c r="D79" s="43">
        <v>0</v>
      </c>
      <c r="E79" s="43"/>
      <c r="F79" s="43">
        <v>4836.505639999999</v>
      </c>
      <c r="G79" s="43">
        <v>3840.5922</v>
      </c>
      <c r="H79" s="43">
        <v>8677.09784</v>
      </c>
      <c r="I79" s="43"/>
      <c r="J79" s="43">
        <v>0</v>
      </c>
      <c r="K79" s="43">
        <v>0</v>
      </c>
      <c r="L79" s="43">
        <v>0</v>
      </c>
      <c r="M79" s="24" t="s">
        <v>57</v>
      </c>
      <c r="N79" s="43">
        <v>77.22434</v>
      </c>
      <c r="O79" s="43">
        <v>39.032160000000005</v>
      </c>
      <c r="P79" s="43">
        <v>116.2565</v>
      </c>
      <c r="Q79" s="43"/>
      <c r="R79" s="43">
        <v>39.486200000000004</v>
      </c>
      <c r="S79" s="43">
        <v>0</v>
      </c>
      <c r="T79" s="43">
        <v>39.486200000000004</v>
      </c>
      <c r="U79" s="43"/>
      <c r="V79" s="43">
        <v>0</v>
      </c>
      <c r="W79" s="43">
        <v>0</v>
      </c>
      <c r="X79" s="43">
        <v>0</v>
      </c>
      <c r="Y79" s="24" t="s">
        <v>57</v>
      </c>
      <c r="Z79" s="43">
        <v>5082.63857</v>
      </c>
      <c r="AA79" s="43">
        <v>2038.87255</v>
      </c>
      <c r="AB79" s="43">
        <v>7121.51112</v>
      </c>
      <c r="AC79" s="43"/>
      <c r="AD79" s="43">
        <v>2238.85491</v>
      </c>
      <c r="AE79" s="43">
        <v>1291.0360600000001</v>
      </c>
      <c r="AF79" s="43">
        <v>3529.8909700000004</v>
      </c>
      <c r="AG79" s="43"/>
      <c r="AH79" s="43">
        <v>0</v>
      </c>
      <c r="AI79" s="43">
        <v>0</v>
      </c>
      <c r="AJ79" s="43">
        <v>0</v>
      </c>
      <c r="AK79" s="24" t="s">
        <v>57</v>
      </c>
      <c r="AL79" s="43">
        <v>0</v>
      </c>
      <c r="AM79" s="43">
        <v>0</v>
      </c>
      <c r="AN79" s="43">
        <v>0</v>
      </c>
      <c r="AO79" s="43"/>
      <c r="AP79" s="43">
        <v>0</v>
      </c>
      <c r="AQ79" s="43">
        <v>0</v>
      </c>
      <c r="AR79" s="43">
        <v>0</v>
      </c>
      <c r="AS79" s="43"/>
      <c r="AT79" s="43">
        <v>4.73989</v>
      </c>
      <c r="AU79" s="43">
        <v>0.89866</v>
      </c>
      <c r="AV79" s="43">
        <v>5.63855</v>
      </c>
    </row>
    <row r="80" spans="1:48" s="26" customFormat="1" ht="11.1" customHeight="1">
      <c r="A80" s="26" t="s">
        <v>58</v>
      </c>
      <c r="B80" s="44">
        <v>0</v>
      </c>
      <c r="C80" s="44">
        <v>0</v>
      </c>
      <c r="D80" s="44">
        <v>0</v>
      </c>
      <c r="E80" s="44"/>
      <c r="F80" s="44">
        <v>0</v>
      </c>
      <c r="G80" s="44">
        <v>0</v>
      </c>
      <c r="H80" s="44">
        <v>0</v>
      </c>
      <c r="I80" s="44"/>
      <c r="J80" s="44">
        <v>0</v>
      </c>
      <c r="K80" s="44">
        <v>0</v>
      </c>
      <c r="L80" s="44">
        <v>0</v>
      </c>
      <c r="M80" s="26" t="s">
        <v>59</v>
      </c>
      <c r="N80" s="44">
        <v>0</v>
      </c>
      <c r="O80" s="44">
        <v>0</v>
      </c>
      <c r="P80" s="44">
        <v>0</v>
      </c>
      <c r="Q80" s="44"/>
      <c r="R80" s="44">
        <v>0</v>
      </c>
      <c r="S80" s="44">
        <v>0</v>
      </c>
      <c r="T80" s="44">
        <v>0</v>
      </c>
      <c r="U80" s="44"/>
      <c r="V80" s="44">
        <v>0</v>
      </c>
      <c r="W80" s="44">
        <v>0</v>
      </c>
      <c r="X80" s="44">
        <v>0</v>
      </c>
      <c r="Y80" s="26" t="s">
        <v>59</v>
      </c>
      <c r="Z80" s="44">
        <v>0</v>
      </c>
      <c r="AA80" s="44">
        <v>0</v>
      </c>
      <c r="AB80" s="44">
        <v>0</v>
      </c>
      <c r="AC80" s="44"/>
      <c r="AD80" s="44">
        <v>0</v>
      </c>
      <c r="AE80" s="44">
        <v>0</v>
      </c>
      <c r="AF80" s="44">
        <v>0</v>
      </c>
      <c r="AG80" s="44"/>
      <c r="AH80" s="44">
        <v>0</v>
      </c>
      <c r="AI80" s="44">
        <v>0</v>
      </c>
      <c r="AJ80" s="44">
        <v>0</v>
      </c>
      <c r="AK80" s="26" t="s">
        <v>59</v>
      </c>
      <c r="AL80" s="44">
        <v>0</v>
      </c>
      <c r="AM80" s="44">
        <v>0</v>
      </c>
      <c r="AN80" s="44">
        <v>0</v>
      </c>
      <c r="AO80" s="44"/>
      <c r="AP80" s="44">
        <v>0</v>
      </c>
      <c r="AQ80" s="44">
        <v>0</v>
      </c>
      <c r="AR80" s="44">
        <v>0</v>
      </c>
      <c r="AS80" s="44"/>
      <c r="AT80" s="44">
        <v>0</v>
      </c>
      <c r="AU80" s="44">
        <v>0</v>
      </c>
      <c r="AV80" s="44">
        <v>0</v>
      </c>
    </row>
    <row r="81" spans="1:48" s="26" customFormat="1" ht="11.1" customHeight="1">
      <c r="A81" s="26" t="s">
        <v>59</v>
      </c>
      <c r="B81" s="44">
        <v>0</v>
      </c>
      <c r="C81" s="44">
        <v>0</v>
      </c>
      <c r="D81" s="44">
        <v>0</v>
      </c>
      <c r="E81" s="44"/>
      <c r="F81" s="44">
        <v>336.50564</v>
      </c>
      <c r="G81" s="44">
        <v>99.83736999999999</v>
      </c>
      <c r="H81" s="44">
        <v>436.34301</v>
      </c>
      <c r="I81" s="44"/>
      <c r="J81" s="44">
        <v>0</v>
      </c>
      <c r="K81" s="44">
        <v>0</v>
      </c>
      <c r="L81" s="44">
        <v>0</v>
      </c>
      <c r="M81" s="26" t="s">
        <v>59</v>
      </c>
      <c r="N81" s="44">
        <v>77.22434</v>
      </c>
      <c r="O81" s="44">
        <v>39.032160000000005</v>
      </c>
      <c r="P81" s="44">
        <v>116.2565</v>
      </c>
      <c r="Q81" s="44"/>
      <c r="R81" s="44">
        <v>39.486200000000004</v>
      </c>
      <c r="S81" s="44">
        <v>0</v>
      </c>
      <c r="T81" s="44">
        <v>39.486200000000004</v>
      </c>
      <c r="U81" s="44"/>
      <c r="V81" s="44">
        <v>0</v>
      </c>
      <c r="W81" s="44">
        <v>0</v>
      </c>
      <c r="X81" s="44">
        <v>0</v>
      </c>
      <c r="Y81" s="26" t="s">
        <v>59</v>
      </c>
      <c r="Z81" s="44">
        <v>199.77230000000003</v>
      </c>
      <c r="AA81" s="44">
        <v>7.19255</v>
      </c>
      <c r="AB81" s="44">
        <v>206.96485</v>
      </c>
      <c r="AC81" s="44"/>
      <c r="AD81" s="44">
        <v>498.92512</v>
      </c>
      <c r="AE81" s="44">
        <v>29.68096</v>
      </c>
      <c r="AF81" s="44">
        <v>528.6060799999999</v>
      </c>
      <c r="AG81" s="44"/>
      <c r="AH81" s="44">
        <v>0</v>
      </c>
      <c r="AI81" s="44">
        <v>0</v>
      </c>
      <c r="AJ81" s="44">
        <v>0</v>
      </c>
      <c r="AK81" s="26" t="s">
        <v>59</v>
      </c>
      <c r="AL81" s="44">
        <v>0</v>
      </c>
      <c r="AM81" s="44">
        <v>0</v>
      </c>
      <c r="AN81" s="44">
        <v>0</v>
      </c>
      <c r="AO81" s="44"/>
      <c r="AP81" s="44">
        <v>0</v>
      </c>
      <c r="AQ81" s="44">
        <v>0</v>
      </c>
      <c r="AR81" s="44">
        <v>0</v>
      </c>
      <c r="AS81" s="44"/>
      <c r="AT81" s="44">
        <v>4.73989</v>
      </c>
      <c r="AU81" s="44">
        <v>0.89866</v>
      </c>
      <c r="AV81" s="44">
        <v>5.63855</v>
      </c>
    </row>
    <row r="82" spans="1:48" s="26" customFormat="1" ht="11.1" customHeight="1">
      <c r="A82" s="26" t="s">
        <v>60</v>
      </c>
      <c r="B82" s="44">
        <v>0</v>
      </c>
      <c r="C82" s="44">
        <v>0</v>
      </c>
      <c r="D82" s="44">
        <v>0</v>
      </c>
      <c r="E82" s="44"/>
      <c r="F82" s="44">
        <v>4500</v>
      </c>
      <c r="G82" s="44">
        <v>3740.75483</v>
      </c>
      <c r="H82" s="44">
        <v>8240.75483</v>
      </c>
      <c r="I82" s="44"/>
      <c r="J82" s="44">
        <v>0</v>
      </c>
      <c r="K82" s="44">
        <v>0</v>
      </c>
      <c r="L82" s="44">
        <v>0</v>
      </c>
      <c r="M82" s="26" t="s">
        <v>60</v>
      </c>
      <c r="N82" s="44">
        <v>0</v>
      </c>
      <c r="O82" s="44">
        <v>0</v>
      </c>
      <c r="P82" s="44">
        <v>0</v>
      </c>
      <c r="Q82" s="44"/>
      <c r="R82" s="44">
        <v>0</v>
      </c>
      <c r="S82" s="44">
        <v>0</v>
      </c>
      <c r="T82" s="44">
        <v>0</v>
      </c>
      <c r="U82" s="44"/>
      <c r="V82" s="44">
        <v>0</v>
      </c>
      <c r="W82" s="44">
        <v>0</v>
      </c>
      <c r="X82" s="44">
        <v>0</v>
      </c>
      <c r="Y82" s="26" t="s">
        <v>60</v>
      </c>
      <c r="Z82" s="44">
        <v>4882.8662699999995</v>
      </c>
      <c r="AA82" s="44">
        <v>2031.68</v>
      </c>
      <c r="AB82" s="44">
        <v>6914.54627</v>
      </c>
      <c r="AC82" s="44"/>
      <c r="AD82" s="44">
        <v>1739.9297900000001</v>
      </c>
      <c r="AE82" s="44">
        <v>1261.3551</v>
      </c>
      <c r="AF82" s="44">
        <v>3001.28489</v>
      </c>
      <c r="AG82" s="44"/>
      <c r="AH82" s="44">
        <v>0</v>
      </c>
      <c r="AI82" s="44">
        <v>0</v>
      </c>
      <c r="AJ82" s="44">
        <v>0</v>
      </c>
      <c r="AK82" s="26" t="s">
        <v>60</v>
      </c>
      <c r="AL82" s="44">
        <v>0</v>
      </c>
      <c r="AM82" s="44">
        <v>0</v>
      </c>
      <c r="AN82" s="44">
        <v>0</v>
      </c>
      <c r="AO82" s="44"/>
      <c r="AP82" s="44">
        <v>0</v>
      </c>
      <c r="AQ82" s="44">
        <v>0</v>
      </c>
      <c r="AR82" s="44">
        <v>0</v>
      </c>
      <c r="AS82" s="44"/>
      <c r="AT82" s="44">
        <v>0</v>
      </c>
      <c r="AU82" s="44">
        <v>0</v>
      </c>
      <c r="AV82" s="44">
        <v>0</v>
      </c>
    </row>
    <row r="83" spans="2:48"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44"/>
      <c r="AT83" s="44"/>
      <c r="AU83" s="44"/>
      <c r="AV83" s="44"/>
    </row>
    <row r="84" spans="1:48" s="26" customFormat="1" ht="11.1" customHeight="1">
      <c r="A84" s="28" t="s">
        <v>12</v>
      </c>
      <c r="B84" s="45">
        <v>0</v>
      </c>
      <c r="C84" s="45">
        <v>0</v>
      </c>
      <c r="D84" s="45">
        <v>0</v>
      </c>
      <c r="E84" s="45"/>
      <c r="F84" s="45">
        <v>0</v>
      </c>
      <c r="G84" s="45">
        <v>0</v>
      </c>
      <c r="H84" s="45">
        <v>0</v>
      </c>
      <c r="I84" s="45"/>
      <c r="J84" s="45">
        <v>0</v>
      </c>
      <c r="K84" s="45">
        <v>0</v>
      </c>
      <c r="L84" s="45">
        <v>0</v>
      </c>
      <c r="M84" s="28" t="s">
        <v>12</v>
      </c>
      <c r="N84" s="45">
        <v>0</v>
      </c>
      <c r="O84" s="45">
        <v>0</v>
      </c>
      <c r="P84" s="45">
        <v>0</v>
      </c>
      <c r="Q84" s="45"/>
      <c r="R84" s="45">
        <v>0</v>
      </c>
      <c r="S84" s="45">
        <v>0</v>
      </c>
      <c r="T84" s="45">
        <v>0</v>
      </c>
      <c r="U84" s="45"/>
      <c r="V84" s="45">
        <v>0</v>
      </c>
      <c r="W84" s="45">
        <v>0</v>
      </c>
      <c r="X84" s="45">
        <v>0</v>
      </c>
      <c r="Y84" s="28" t="s">
        <v>12</v>
      </c>
      <c r="Z84" s="45">
        <v>0</v>
      </c>
      <c r="AA84" s="45">
        <v>0</v>
      </c>
      <c r="AB84" s="45">
        <v>0</v>
      </c>
      <c r="AC84" s="45"/>
      <c r="AD84" s="45">
        <v>0</v>
      </c>
      <c r="AE84" s="45">
        <v>0</v>
      </c>
      <c r="AF84" s="45">
        <v>0</v>
      </c>
      <c r="AG84" s="45"/>
      <c r="AH84" s="45">
        <v>0</v>
      </c>
      <c r="AI84" s="45">
        <v>0</v>
      </c>
      <c r="AJ84" s="45">
        <v>0</v>
      </c>
      <c r="AK84" s="28" t="s">
        <v>12</v>
      </c>
      <c r="AL84" s="45">
        <v>0</v>
      </c>
      <c r="AM84" s="45">
        <v>0</v>
      </c>
      <c r="AN84" s="45">
        <v>0</v>
      </c>
      <c r="AO84" s="45"/>
      <c r="AP84" s="45">
        <v>0</v>
      </c>
      <c r="AQ84" s="45">
        <v>0</v>
      </c>
      <c r="AR84" s="45">
        <v>0</v>
      </c>
      <c r="AS84" s="45"/>
      <c r="AT84" s="45">
        <v>0</v>
      </c>
      <c r="AU84" s="45">
        <v>0</v>
      </c>
      <c r="AV84" s="45">
        <v>0</v>
      </c>
    </row>
    <row r="85" spans="2:48"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44"/>
      <c r="AT85" s="44"/>
      <c r="AU85" s="44"/>
      <c r="AV85" s="44"/>
    </row>
    <row r="86" spans="1:48" s="26" customFormat="1" ht="11.1" customHeight="1">
      <c r="A86" s="24" t="s">
        <v>61</v>
      </c>
      <c r="B86" s="43">
        <v>0</v>
      </c>
      <c r="C86" s="43">
        <v>0</v>
      </c>
      <c r="D86" s="43">
        <v>0</v>
      </c>
      <c r="E86" s="43"/>
      <c r="F86" s="43">
        <v>3718.1194100000002</v>
      </c>
      <c r="G86" s="43">
        <v>0</v>
      </c>
      <c r="H86" s="43">
        <v>3718.1194100000002</v>
      </c>
      <c r="I86" s="43"/>
      <c r="J86" s="43">
        <v>0</v>
      </c>
      <c r="K86" s="43">
        <v>0</v>
      </c>
      <c r="L86" s="43">
        <v>0</v>
      </c>
      <c r="M86" s="24" t="s">
        <v>61</v>
      </c>
      <c r="N86" s="43">
        <v>0</v>
      </c>
      <c r="O86" s="43">
        <v>0</v>
      </c>
      <c r="P86" s="43">
        <v>0</v>
      </c>
      <c r="Q86" s="43"/>
      <c r="R86" s="43">
        <v>0</v>
      </c>
      <c r="S86" s="43">
        <v>-1E-05</v>
      </c>
      <c r="T86" s="43">
        <v>-1E-05</v>
      </c>
      <c r="U86" s="43"/>
      <c r="V86" s="43">
        <v>844.31886</v>
      </c>
      <c r="W86" s="43">
        <v>0</v>
      </c>
      <c r="X86" s="43">
        <v>844.31886</v>
      </c>
      <c r="Y86" s="24" t="s">
        <v>61</v>
      </c>
      <c r="Z86" s="43">
        <v>25085.44154</v>
      </c>
      <c r="AA86" s="43">
        <v>0</v>
      </c>
      <c r="AB86" s="43">
        <v>25085.44154</v>
      </c>
      <c r="AC86" s="43"/>
      <c r="AD86" s="43">
        <v>3287.90379</v>
      </c>
      <c r="AE86" s="43">
        <v>0</v>
      </c>
      <c r="AF86" s="43">
        <v>3287.90379</v>
      </c>
      <c r="AG86" s="43"/>
      <c r="AH86" s="43">
        <v>35.46470000000001</v>
      </c>
      <c r="AI86" s="43">
        <v>0</v>
      </c>
      <c r="AJ86" s="43">
        <v>35.46470000000001</v>
      </c>
      <c r="AK86" s="24" t="s">
        <v>61</v>
      </c>
      <c r="AL86" s="43">
        <v>4243.40424</v>
      </c>
      <c r="AM86" s="43">
        <v>0</v>
      </c>
      <c r="AN86" s="43">
        <v>4243.40424</v>
      </c>
      <c r="AO86" s="43"/>
      <c r="AP86" s="43">
        <v>0</v>
      </c>
      <c r="AQ86" s="43">
        <v>0</v>
      </c>
      <c r="AR86" s="43">
        <v>0</v>
      </c>
      <c r="AS86" s="43"/>
      <c r="AT86" s="43">
        <v>169.76113</v>
      </c>
      <c r="AU86" s="43">
        <v>0</v>
      </c>
      <c r="AV86" s="43">
        <v>169.76113</v>
      </c>
    </row>
    <row r="87" spans="1:48" s="26" customFormat="1" ht="11.1" customHeight="1">
      <c r="A87" s="26" t="s">
        <v>62</v>
      </c>
      <c r="B87" s="44">
        <v>0</v>
      </c>
      <c r="C87" s="44">
        <v>0</v>
      </c>
      <c r="D87" s="44">
        <v>0</v>
      </c>
      <c r="E87" s="44"/>
      <c r="F87" s="44">
        <v>3718.1194100000002</v>
      </c>
      <c r="G87" s="44">
        <v>0</v>
      </c>
      <c r="H87" s="44">
        <v>3718.1194100000002</v>
      </c>
      <c r="I87" s="44"/>
      <c r="J87" s="44">
        <v>0</v>
      </c>
      <c r="K87" s="44">
        <v>0</v>
      </c>
      <c r="L87" s="44">
        <v>0</v>
      </c>
      <c r="M87" s="26" t="s">
        <v>62</v>
      </c>
      <c r="N87" s="44">
        <v>0</v>
      </c>
      <c r="O87" s="44">
        <v>0</v>
      </c>
      <c r="P87" s="44">
        <v>0</v>
      </c>
      <c r="Q87" s="44"/>
      <c r="R87" s="44">
        <v>0</v>
      </c>
      <c r="S87" s="44">
        <v>-1E-05</v>
      </c>
      <c r="T87" s="44">
        <v>-1E-05</v>
      </c>
      <c r="U87" s="44"/>
      <c r="V87" s="44">
        <v>844.31886</v>
      </c>
      <c r="W87" s="44">
        <v>0</v>
      </c>
      <c r="X87" s="44">
        <v>844.31886</v>
      </c>
      <c r="Y87" s="26" t="s">
        <v>62</v>
      </c>
      <c r="Z87" s="44">
        <v>25085.44154</v>
      </c>
      <c r="AA87" s="44">
        <v>0</v>
      </c>
      <c r="AB87" s="44">
        <v>25085.44154</v>
      </c>
      <c r="AC87" s="44"/>
      <c r="AD87" s="44">
        <v>3287.90379</v>
      </c>
      <c r="AE87" s="44">
        <v>0</v>
      </c>
      <c r="AF87" s="44">
        <v>3287.90379</v>
      </c>
      <c r="AG87" s="44"/>
      <c r="AH87" s="44">
        <v>35.46470000000001</v>
      </c>
      <c r="AI87" s="44">
        <v>0</v>
      </c>
      <c r="AJ87" s="44">
        <v>35.46470000000001</v>
      </c>
      <c r="AK87" s="26" t="s">
        <v>62</v>
      </c>
      <c r="AL87" s="44">
        <v>4243.40424</v>
      </c>
      <c r="AM87" s="44">
        <v>0</v>
      </c>
      <c r="AN87" s="44">
        <v>4243.40424</v>
      </c>
      <c r="AO87" s="44"/>
      <c r="AP87" s="44">
        <v>0</v>
      </c>
      <c r="AQ87" s="44">
        <v>0</v>
      </c>
      <c r="AR87" s="44">
        <v>0</v>
      </c>
      <c r="AS87" s="44"/>
      <c r="AT87" s="44">
        <v>169.76113</v>
      </c>
      <c r="AU87" s="44">
        <v>0</v>
      </c>
      <c r="AV87" s="44">
        <v>169.76113</v>
      </c>
    </row>
    <row r="88" spans="1:48" s="26" customFormat="1" ht="11.1" customHeight="1">
      <c r="A88" s="26" t="s">
        <v>63</v>
      </c>
      <c r="B88" s="44">
        <v>0</v>
      </c>
      <c r="C88" s="44">
        <v>0</v>
      </c>
      <c r="D88" s="44">
        <v>0</v>
      </c>
      <c r="E88" s="44"/>
      <c r="F88" s="44">
        <v>0</v>
      </c>
      <c r="G88" s="44">
        <v>0</v>
      </c>
      <c r="H88" s="44">
        <v>0</v>
      </c>
      <c r="I88" s="44"/>
      <c r="J88" s="44">
        <v>0</v>
      </c>
      <c r="K88" s="44">
        <v>0</v>
      </c>
      <c r="L88" s="44">
        <v>0</v>
      </c>
      <c r="M88" s="26" t="s">
        <v>63</v>
      </c>
      <c r="N88" s="44">
        <v>0</v>
      </c>
      <c r="O88" s="44">
        <v>0</v>
      </c>
      <c r="P88" s="44">
        <v>0</v>
      </c>
      <c r="Q88" s="44"/>
      <c r="R88" s="44">
        <v>0</v>
      </c>
      <c r="S88" s="44">
        <v>0</v>
      </c>
      <c r="T88" s="44">
        <v>0</v>
      </c>
      <c r="U88" s="44"/>
      <c r="V88" s="44">
        <v>0</v>
      </c>
      <c r="W88" s="44">
        <v>0</v>
      </c>
      <c r="X88" s="44">
        <v>0</v>
      </c>
      <c r="Y88" s="26" t="s">
        <v>63</v>
      </c>
      <c r="Z88" s="44">
        <v>0</v>
      </c>
      <c r="AA88" s="44">
        <v>0</v>
      </c>
      <c r="AB88" s="44">
        <v>0</v>
      </c>
      <c r="AC88" s="44"/>
      <c r="AD88" s="44">
        <v>0</v>
      </c>
      <c r="AE88" s="44">
        <v>0</v>
      </c>
      <c r="AF88" s="44">
        <v>0</v>
      </c>
      <c r="AG88" s="44"/>
      <c r="AH88" s="44">
        <v>0</v>
      </c>
      <c r="AI88" s="44">
        <v>0</v>
      </c>
      <c r="AJ88" s="44">
        <v>0</v>
      </c>
      <c r="AK88" s="26" t="s">
        <v>63</v>
      </c>
      <c r="AL88" s="44">
        <v>0</v>
      </c>
      <c r="AM88" s="44">
        <v>0</v>
      </c>
      <c r="AN88" s="44">
        <v>0</v>
      </c>
      <c r="AO88" s="44"/>
      <c r="AP88" s="44">
        <v>0</v>
      </c>
      <c r="AQ88" s="44">
        <v>0</v>
      </c>
      <c r="AR88" s="44">
        <v>0</v>
      </c>
      <c r="AS88" s="44"/>
      <c r="AT88" s="44">
        <v>0</v>
      </c>
      <c r="AU88" s="44">
        <v>0</v>
      </c>
      <c r="AV88" s="44">
        <v>0</v>
      </c>
    </row>
    <row r="89" spans="2:48"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44"/>
      <c r="AT89" s="44"/>
      <c r="AU89" s="44"/>
      <c r="AV89" s="44"/>
    </row>
    <row r="90" spans="1:48" s="26" customFormat="1" ht="11.1" customHeight="1">
      <c r="A90" s="24" t="s">
        <v>64</v>
      </c>
      <c r="B90" s="43">
        <v>0</v>
      </c>
      <c r="C90" s="43">
        <v>0</v>
      </c>
      <c r="D90" s="43">
        <v>0</v>
      </c>
      <c r="E90" s="43"/>
      <c r="F90" s="43">
        <v>0</v>
      </c>
      <c r="G90" s="43">
        <v>0</v>
      </c>
      <c r="H90" s="43">
        <v>0</v>
      </c>
      <c r="I90" s="43"/>
      <c r="J90" s="43">
        <v>0</v>
      </c>
      <c r="K90" s="43">
        <v>0</v>
      </c>
      <c r="L90" s="43">
        <v>0</v>
      </c>
      <c r="M90" s="24" t="s">
        <v>64</v>
      </c>
      <c r="N90" s="43">
        <v>0</v>
      </c>
      <c r="O90" s="43">
        <v>0</v>
      </c>
      <c r="P90" s="43">
        <v>0</v>
      </c>
      <c r="Q90" s="43"/>
      <c r="R90" s="43">
        <v>0</v>
      </c>
      <c r="S90" s="43">
        <v>0</v>
      </c>
      <c r="T90" s="43">
        <v>0</v>
      </c>
      <c r="U90" s="43"/>
      <c r="V90" s="43">
        <v>0</v>
      </c>
      <c r="W90" s="43">
        <v>0</v>
      </c>
      <c r="X90" s="43">
        <v>0</v>
      </c>
      <c r="Y90" s="24" t="s">
        <v>64</v>
      </c>
      <c r="Z90" s="43">
        <v>0</v>
      </c>
      <c r="AA90" s="43">
        <v>0</v>
      </c>
      <c r="AB90" s="43">
        <v>0</v>
      </c>
      <c r="AC90" s="43"/>
      <c r="AD90" s="43">
        <v>0</v>
      </c>
      <c r="AE90" s="43">
        <v>0</v>
      </c>
      <c r="AF90" s="43">
        <v>0</v>
      </c>
      <c r="AG90" s="43"/>
      <c r="AH90" s="43">
        <v>0</v>
      </c>
      <c r="AI90" s="43">
        <v>0</v>
      </c>
      <c r="AJ90" s="43">
        <v>0</v>
      </c>
      <c r="AK90" s="24" t="s">
        <v>64</v>
      </c>
      <c r="AL90" s="43">
        <v>0</v>
      </c>
      <c r="AM90" s="43">
        <v>0</v>
      </c>
      <c r="AN90" s="43">
        <v>0</v>
      </c>
      <c r="AO90" s="43"/>
      <c r="AP90" s="43">
        <v>0</v>
      </c>
      <c r="AQ90" s="43">
        <v>0</v>
      </c>
      <c r="AR90" s="43">
        <v>0</v>
      </c>
      <c r="AS90" s="43"/>
      <c r="AT90" s="43">
        <v>0</v>
      </c>
      <c r="AU90" s="43">
        <v>0</v>
      </c>
      <c r="AV90" s="43">
        <v>0</v>
      </c>
    </row>
    <row r="91" spans="1:48" s="26" customFormat="1" ht="10.5" customHeight="1">
      <c r="A91" s="26" t="s">
        <v>65</v>
      </c>
      <c r="B91" s="44">
        <v>0</v>
      </c>
      <c r="C91" s="44">
        <v>0</v>
      </c>
      <c r="D91" s="44">
        <v>0</v>
      </c>
      <c r="E91" s="44"/>
      <c r="F91" s="44">
        <v>0</v>
      </c>
      <c r="G91" s="44">
        <v>0</v>
      </c>
      <c r="H91" s="44">
        <v>0</v>
      </c>
      <c r="I91" s="44"/>
      <c r="J91" s="44">
        <v>0</v>
      </c>
      <c r="K91" s="44">
        <v>0</v>
      </c>
      <c r="L91" s="44">
        <v>0</v>
      </c>
      <c r="M91" s="26" t="s">
        <v>65</v>
      </c>
      <c r="N91" s="44">
        <v>0</v>
      </c>
      <c r="O91" s="44">
        <v>0</v>
      </c>
      <c r="P91" s="44">
        <v>0</v>
      </c>
      <c r="Q91" s="44"/>
      <c r="R91" s="44">
        <v>0</v>
      </c>
      <c r="S91" s="44">
        <v>0</v>
      </c>
      <c r="T91" s="44">
        <v>0</v>
      </c>
      <c r="U91" s="44"/>
      <c r="V91" s="44">
        <v>0</v>
      </c>
      <c r="W91" s="44">
        <v>0</v>
      </c>
      <c r="X91" s="44">
        <v>0</v>
      </c>
      <c r="Y91" s="26" t="s">
        <v>65</v>
      </c>
      <c r="Z91" s="44">
        <v>0</v>
      </c>
      <c r="AA91" s="44">
        <v>0</v>
      </c>
      <c r="AB91" s="44">
        <v>0</v>
      </c>
      <c r="AC91" s="44"/>
      <c r="AD91" s="44">
        <v>0</v>
      </c>
      <c r="AE91" s="44">
        <v>0</v>
      </c>
      <c r="AF91" s="44">
        <v>0</v>
      </c>
      <c r="AG91" s="44"/>
      <c r="AH91" s="44">
        <v>0</v>
      </c>
      <c r="AI91" s="44">
        <v>0</v>
      </c>
      <c r="AJ91" s="44">
        <v>0</v>
      </c>
      <c r="AK91" s="26" t="s">
        <v>65</v>
      </c>
      <c r="AL91" s="44">
        <v>0</v>
      </c>
      <c r="AM91" s="44">
        <v>0</v>
      </c>
      <c r="AN91" s="44">
        <v>0</v>
      </c>
      <c r="AO91" s="44"/>
      <c r="AP91" s="44">
        <v>0</v>
      </c>
      <c r="AQ91" s="44">
        <v>0</v>
      </c>
      <c r="AR91" s="44">
        <v>0</v>
      </c>
      <c r="AS91" s="44"/>
      <c r="AT91" s="44">
        <v>0</v>
      </c>
      <c r="AU91" s="44">
        <v>0</v>
      </c>
      <c r="AV91" s="44">
        <v>0</v>
      </c>
    </row>
    <row r="92" spans="2:48"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44"/>
      <c r="AT92" s="44"/>
      <c r="AU92" s="44"/>
      <c r="AV92" s="44"/>
    </row>
    <row r="93" spans="1:48" s="26" customFormat="1" ht="11.1" customHeight="1">
      <c r="A93" s="28" t="s">
        <v>66</v>
      </c>
      <c r="B93" s="45">
        <v>344.99176</v>
      </c>
      <c r="C93" s="45">
        <v>14.013</v>
      </c>
      <c r="D93" s="45">
        <v>359.00476000000003</v>
      </c>
      <c r="E93" s="45"/>
      <c r="F93" s="45">
        <v>3643.41579</v>
      </c>
      <c r="G93" s="45">
        <v>5637.9333</v>
      </c>
      <c r="H93" s="45">
        <v>9281.34909</v>
      </c>
      <c r="I93" s="45"/>
      <c r="J93" s="45">
        <v>1206.8706499999998</v>
      </c>
      <c r="K93" s="45">
        <v>117.18856</v>
      </c>
      <c r="L93" s="45">
        <v>1324.05921</v>
      </c>
      <c r="M93" s="28" t="s">
        <v>66</v>
      </c>
      <c r="N93" s="45">
        <v>1115.67657</v>
      </c>
      <c r="O93" s="45">
        <v>26.82037</v>
      </c>
      <c r="P93" s="45">
        <v>1142.4969400000002</v>
      </c>
      <c r="Q93" s="45"/>
      <c r="R93" s="45">
        <v>1481.0785600000002</v>
      </c>
      <c r="S93" s="45">
        <v>612.2758299999999</v>
      </c>
      <c r="T93" s="45">
        <v>2093.35439</v>
      </c>
      <c r="U93" s="45"/>
      <c r="V93" s="45">
        <v>1618.7522099999999</v>
      </c>
      <c r="W93" s="45">
        <v>1.4809100000000002</v>
      </c>
      <c r="X93" s="45">
        <v>1620.2331199999999</v>
      </c>
      <c r="Y93" s="28" t="s">
        <v>66</v>
      </c>
      <c r="Z93" s="45">
        <v>2117.32451</v>
      </c>
      <c r="AA93" s="45">
        <v>44.73669</v>
      </c>
      <c r="AB93" s="45">
        <v>2162.0611999999996</v>
      </c>
      <c r="AC93" s="45"/>
      <c r="AD93" s="45">
        <v>1517.15307</v>
      </c>
      <c r="AE93" s="45">
        <v>160.97187</v>
      </c>
      <c r="AF93" s="45">
        <v>1678.12494</v>
      </c>
      <c r="AG93" s="45"/>
      <c r="AH93" s="45">
        <v>566.43561</v>
      </c>
      <c r="AI93" s="45">
        <v>0</v>
      </c>
      <c r="AJ93" s="45">
        <v>566.43561</v>
      </c>
      <c r="AK93" s="28" t="s">
        <v>66</v>
      </c>
      <c r="AL93" s="45">
        <v>5764.25047</v>
      </c>
      <c r="AM93" s="45">
        <v>394.70687</v>
      </c>
      <c r="AN93" s="45">
        <v>6158.95734</v>
      </c>
      <c r="AO93" s="45"/>
      <c r="AP93" s="45">
        <v>734.6430600000001</v>
      </c>
      <c r="AQ93" s="45">
        <v>33.09179</v>
      </c>
      <c r="AR93" s="45">
        <v>767.73485</v>
      </c>
      <c r="AS93" s="45"/>
      <c r="AT93" s="45">
        <v>923.00699</v>
      </c>
      <c r="AU93" s="45">
        <v>20.018279999999997</v>
      </c>
      <c r="AV93" s="45">
        <v>943.02527</v>
      </c>
    </row>
    <row r="94" spans="2:48"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44"/>
      <c r="AT94" s="44"/>
      <c r="AU94" s="44"/>
      <c r="AV94" s="44"/>
    </row>
    <row r="95" spans="1:48" s="26" customFormat="1" ht="11.1" customHeight="1">
      <c r="A95" s="24" t="s">
        <v>67</v>
      </c>
      <c r="B95" s="43">
        <v>5186.6992900000005</v>
      </c>
      <c r="C95" s="43">
        <v>95.80059</v>
      </c>
      <c r="D95" s="43">
        <v>5282.49988</v>
      </c>
      <c r="E95" s="43"/>
      <c r="F95" s="43">
        <v>1396.65322</v>
      </c>
      <c r="G95" s="43">
        <v>647.61762</v>
      </c>
      <c r="H95" s="43">
        <v>2044.27084</v>
      </c>
      <c r="I95" s="43"/>
      <c r="J95" s="43">
        <v>1761.5359500000002</v>
      </c>
      <c r="K95" s="43">
        <v>12.43558</v>
      </c>
      <c r="L95" s="43">
        <v>1773.9715300000003</v>
      </c>
      <c r="M95" s="24" t="s">
        <v>67</v>
      </c>
      <c r="N95" s="43">
        <v>1112.97693</v>
      </c>
      <c r="O95" s="43">
        <v>46.55218</v>
      </c>
      <c r="P95" s="43">
        <v>1159.52911</v>
      </c>
      <c r="Q95" s="43"/>
      <c r="R95" s="43">
        <v>1397.71194</v>
      </c>
      <c r="S95" s="43">
        <v>136.13986000000003</v>
      </c>
      <c r="T95" s="43">
        <v>1533.8518000000001</v>
      </c>
      <c r="U95" s="43"/>
      <c r="V95" s="43">
        <v>558.0731</v>
      </c>
      <c r="W95" s="43">
        <v>3.93597</v>
      </c>
      <c r="X95" s="43">
        <v>562.00907</v>
      </c>
      <c r="Y95" s="24" t="s">
        <v>67</v>
      </c>
      <c r="Z95" s="43">
        <v>352.21368</v>
      </c>
      <c r="AA95" s="43">
        <v>11.75421</v>
      </c>
      <c r="AB95" s="43">
        <v>363.96789</v>
      </c>
      <c r="AC95" s="43"/>
      <c r="AD95" s="43">
        <v>241.57955</v>
      </c>
      <c r="AE95" s="43">
        <v>74.6662</v>
      </c>
      <c r="AF95" s="43">
        <v>316.24575</v>
      </c>
      <c r="AG95" s="43"/>
      <c r="AH95" s="43">
        <v>4844.83467</v>
      </c>
      <c r="AI95" s="43">
        <v>200.22275</v>
      </c>
      <c r="AJ95" s="43">
        <v>5045.05742</v>
      </c>
      <c r="AK95" s="24" t="s">
        <v>67</v>
      </c>
      <c r="AL95" s="43">
        <v>7308.369519999999</v>
      </c>
      <c r="AM95" s="43">
        <v>7.6573199999999995</v>
      </c>
      <c r="AN95" s="43">
        <v>7316.0268399999995</v>
      </c>
      <c r="AO95" s="43"/>
      <c r="AP95" s="43">
        <v>1852.4675</v>
      </c>
      <c r="AQ95" s="43">
        <v>30.63918</v>
      </c>
      <c r="AR95" s="43">
        <v>1883.1066799999999</v>
      </c>
      <c r="AS95" s="43"/>
      <c r="AT95" s="43">
        <v>0</v>
      </c>
      <c r="AU95" s="43">
        <v>0</v>
      </c>
      <c r="AV95" s="43">
        <v>0</v>
      </c>
    </row>
    <row r="96" spans="1:48" s="26" customFormat="1" ht="11.1" customHeight="1">
      <c r="A96" s="26" t="s">
        <v>68</v>
      </c>
      <c r="B96" s="44">
        <v>5186.6992900000005</v>
      </c>
      <c r="C96" s="44">
        <v>95.80059</v>
      </c>
      <c r="D96" s="44">
        <v>5282.49988</v>
      </c>
      <c r="E96" s="44"/>
      <c r="F96" s="44">
        <v>1167.1143900000002</v>
      </c>
      <c r="G96" s="44">
        <v>524.22655</v>
      </c>
      <c r="H96" s="44">
        <v>1691.3409400000003</v>
      </c>
      <c r="I96" s="44"/>
      <c r="J96" s="44">
        <v>1761.5359500000002</v>
      </c>
      <c r="K96" s="44">
        <v>12.43558</v>
      </c>
      <c r="L96" s="44">
        <v>1773.9715300000003</v>
      </c>
      <c r="M96" s="26" t="s">
        <v>68</v>
      </c>
      <c r="N96" s="44">
        <v>1112.97693</v>
      </c>
      <c r="O96" s="44">
        <v>46.55218</v>
      </c>
      <c r="P96" s="44">
        <v>1159.52911</v>
      </c>
      <c r="Q96" s="44"/>
      <c r="R96" s="44">
        <v>1397.71194</v>
      </c>
      <c r="S96" s="44">
        <v>136.13986000000003</v>
      </c>
      <c r="T96" s="44">
        <v>1533.8518000000001</v>
      </c>
      <c r="U96" s="44"/>
      <c r="V96" s="44">
        <v>558.0731</v>
      </c>
      <c r="W96" s="44">
        <v>3.93597</v>
      </c>
      <c r="X96" s="44">
        <v>562.00907</v>
      </c>
      <c r="Y96" s="26" t="s">
        <v>68</v>
      </c>
      <c r="Z96" s="44">
        <v>294.72814</v>
      </c>
      <c r="AA96" s="44">
        <v>5.94687</v>
      </c>
      <c r="AB96" s="44">
        <v>300.67501</v>
      </c>
      <c r="AC96" s="44"/>
      <c r="AD96" s="44">
        <v>0</v>
      </c>
      <c r="AE96" s="44">
        <v>0</v>
      </c>
      <c r="AF96" s="44">
        <v>0</v>
      </c>
      <c r="AG96" s="44"/>
      <c r="AH96" s="44">
        <v>4844.83467</v>
      </c>
      <c r="AI96" s="44">
        <v>200.22275</v>
      </c>
      <c r="AJ96" s="44">
        <v>5045.05742</v>
      </c>
      <c r="AK96" s="26" t="s">
        <v>68</v>
      </c>
      <c r="AL96" s="44">
        <v>7308.369519999999</v>
      </c>
      <c r="AM96" s="44">
        <v>7.6573199999999995</v>
      </c>
      <c r="AN96" s="44">
        <v>7316.0268399999995</v>
      </c>
      <c r="AO96" s="44"/>
      <c r="AP96" s="44">
        <v>1852.4675</v>
      </c>
      <c r="AQ96" s="44">
        <v>30.63918</v>
      </c>
      <c r="AR96" s="44">
        <v>1883.1066799999999</v>
      </c>
      <c r="AS96" s="44"/>
      <c r="AT96" s="44">
        <v>0</v>
      </c>
      <c r="AU96" s="44">
        <v>0</v>
      </c>
      <c r="AV96" s="44">
        <v>0</v>
      </c>
    </row>
    <row r="97" spans="1:48" s="26" customFormat="1" ht="11.1" customHeight="1">
      <c r="A97" s="26" t="s">
        <v>69</v>
      </c>
      <c r="B97" s="44">
        <v>0</v>
      </c>
      <c r="C97" s="44">
        <v>0</v>
      </c>
      <c r="D97" s="44">
        <v>0</v>
      </c>
      <c r="E97" s="44"/>
      <c r="F97" s="44">
        <v>216.21933</v>
      </c>
      <c r="G97" s="44">
        <v>123.39107000000001</v>
      </c>
      <c r="H97" s="44">
        <v>339.6104</v>
      </c>
      <c r="I97" s="44"/>
      <c r="J97" s="44">
        <v>0</v>
      </c>
      <c r="K97" s="44">
        <v>0</v>
      </c>
      <c r="L97" s="44">
        <v>0</v>
      </c>
      <c r="M97" s="26" t="s">
        <v>69</v>
      </c>
      <c r="N97" s="44">
        <v>0</v>
      </c>
      <c r="O97" s="44">
        <v>0</v>
      </c>
      <c r="P97" s="44">
        <v>0</v>
      </c>
      <c r="Q97" s="44"/>
      <c r="R97" s="44">
        <v>0</v>
      </c>
      <c r="S97" s="44">
        <v>0</v>
      </c>
      <c r="T97" s="44">
        <v>0</v>
      </c>
      <c r="U97" s="44"/>
      <c r="V97" s="44">
        <v>0</v>
      </c>
      <c r="W97" s="44">
        <v>0</v>
      </c>
      <c r="X97" s="44">
        <v>0</v>
      </c>
      <c r="Y97" s="26" t="s">
        <v>69</v>
      </c>
      <c r="Z97" s="44">
        <v>15.22633</v>
      </c>
      <c r="AA97" s="44">
        <v>3.54202</v>
      </c>
      <c r="AB97" s="44">
        <v>18.768349999999998</v>
      </c>
      <c r="AC97" s="44"/>
      <c r="AD97" s="44">
        <v>0</v>
      </c>
      <c r="AE97" s="44">
        <v>0</v>
      </c>
      <c r="AF97" s="44">
        <v>0</v>
      </c>
      <c r="AG97" s="44"/>
      <c r="AH97" s="44">
        <v>0</v>
      </c>
      <c r="AI97" s="44">
        <v>0</v>
      </c>
      <c r="AJ97" s="44">
        <v>0</v>
      </c>
      <c r="AK97" s="26" t="s">
        <v>69</v>
      </c>
      <c r="AL97" s="44">
        <v>0</v>
      </c>
      <c r="AM97" s="44">
        <v>0</v>
      </c>
      <c r="AN97" s="44">
        <v>0</v>
      </c>
      <c r="AO97" s="44"/>
      <c r="AP97" s="44">
        <v>0</v>
      </c>
      <c r="AQ97" s="44">
        <v>0</v>
      </c>
      <c r="AR97" s="44">
        <v>0</v>
      </c>
      <c r="AS97" s="44"/>
      <c r="AT97" s="44">
        <v>0</v>
      </c>
      <c r="AU97" s="44">
        <v>0</v>
      </c>
      <c r="AV97" s="44">
        <v>0</v>
      </c>
    </row>
    <row r="98" spans="1:48" s="26" customFormat="1" ht="11.1" customHeight="1">
      <c r="A98" s="26" t="s">
        <v>37</v>
      </c>
      <c r="B98" s="44">
        <v>0</v>
      </c>
      <c r="C98" s="44">
        <v>0</v>
      </c>
      <c r="D98" s="44">
        <v>0</v>
      </c>
      <c r="E98" s="44"/>
      <c r="F98" s="44">
        <v>0</v>
      </c>
      <c r="G98" s="44">
        <v>0</v>
      </c>
      <c r="H98" s="44">
        <v>0</v>
      </c>
      <c r="I98" s="44"/>
      <c r="J98" s="44">
        <v>0</v>
      </c>
      <c r="K98" s="44">
        <v>0</v>
      </c>
      <c r="L98" s="44">
        <v>0</v>
      </c>
      <c r="M98" s="26" t="s">
        <v>37</v>
      </c>
      <c r="N98" s="44">
        <v>0</v>
      </c>
      <c r="O98" s="44">
        <v>0</v>
      </c>
      <c r="P98" s="44">
        <v>0</v>
      </c>
      <c r="Q98" s="44"/>
      <c r="R98" s="44">
        <v>0</v>
      </c>
      <c r="S98" s="44">
        <v>0</v>
      </c>
      <c r="T98" s="44">
        <v>0</v>
      </c>
      <c r="U98" s="44"/>
      <c r="V98" s="44">
        <v>0</v>
      </c>
      <c r="W98" s="44">
        <v>0</v>
      </c>
      <c r="X98" s="44">
        <v>0</v>
      </c>
      <c r="Y98" s="26" t="s">
        <v>37</v>
      </c>
      <c r="Z98" s="44">
        <v>0</v>
      </c>
      <c r="AA98" s="44">
        <v>0</v>
      </c>
      <c r="AB98" s="44">
        <v>0</v>
      </c>
      <c r="AC98" s="44"/>
      <c r="AD98" s="44">
        <v>0</v>
      </c>
      <c r="AE98" s="44">
        <v>0</v>
      </c>
      <c r="AF98" s="44">
        <v>0</v>
      </c>
      <c r="AG98" s="44"/>
      <c r="AH98" s="44">
        <v>0</v>
      </c>
      <c r="AI98" s="44">
        <v>0</v>
      </c>
      <c r="AJ98" s="44">
        <v>0</v>
      </c>
      <c r="AK98" s="26" t="s">
        <v>37</v>
      </c>
      <c r="AL98" s="44">
        <v>0</v>
      </c>
      <c r="AM98" s="44">
        <v>0</v>
      </c>
      <c r="AN98" s="44">
        <v>0</v>
      </c>
      <c r="AO98" s="44"/>
      <c r="AP98" s="44">
        <v>0</v>
      </c>
      <c r="AQ98" s="44">
        <v>0</v>
      </c>
      <c r="AR98" s="44">
        <v>0</v>
      </c>
      <c r="AS98" s="44"/>
      <c r="AT98" s="44">
        <v>0</v>
      </c>
      <c r="AU98" s="44">
        <v>0</v>
      </c>
      <c r="AV98" s="44">
        <v>0</v>
      </c>
    </row>
    <row r="99" spans="1:48" s="26" customFormat="1" ht="11.1" customHeight="1">
      <c r="A99" s="26" t="s">
        <v>70</v>
      </c>
      <c r="B99" s="44">
        <v>0</v>
      </c>
      <c r="C99" s="44">
        <v>0</v>
      </c>
      <c r="D99" s="44">
        <v>0</v>
      </c>
      <c r="E99" s="44"/>
      <c r="F99" s="44">
        <v>13.3195</v>
      </c>
      <c r="G99" s="44">
        <v>0</v>
      </c>
      <c r="H99" s="44">
        <v>13.3195</v>
      </c>
      <c r="I99" s="44"/>
      <c r="J99" s="44">
        <v>0</v>
      </c>
      <c r="K99" s="44">
        <v>0</v>
      </c>
      <c r="L99" s="44">
        <v>0</v>
      </c>
      <c r="M99" s="26" t="s">
        <v>70</v>
      </c>
      <c r="N99" s="44">
        <v>0</v>
      </c>
      <c r="O99" s="44">
        <v>0</v>
      </c>
      <c r="P99" s="44">
        <v>0</v>
      </c>
      <c r="Q99" s="44"/>
      <c r="R99" s="44">
        <v>0</v>
      </c>
      <c r="S99" s="44">
        <v>0</v>
      </c>
      <c r="T99" s="44">
        <v>0</v>
      </c>
      <c r="U99" s="44"/>
      <c r="V99" s="44">
        <v>0</v>
      </c>
      <c r="W99" s="44">
        <v>0</v>
      </c>
      <c r="X99" s="44">
        <v>0</v>
      </c>
      <c r="Y99" s="26" t="s">
        <v>70</v>
      </c>
      <c r="Z99" s="44">
        <v>42.259209999999996</v>
      </c>
      <c r="AA99" s="44">
        <v>2.26532</v>
      </c>
      <c r="AB99" s="44">
        <v>44.52453</v>
      </c>
      <c r="AC99" s="44"/>
      <c r="AD99" s="44">
        <v>0</v>
      </c>
      <c r="AE99" s="44">
        <v>0</v>
      </c>
      <c r="AF99" s="44">
        <v>0</v>
      </c>
      <c r="AG99" s="44"/>
      <c r="AH99" s="44">
        <v>0</v>
      </c>
      <c r="AI99" s="44">
        <v>0</v>
      </c>
      <c r="AJ99" s="44">
        <v>0</v>
      </c>
      <c r="AK99" s="26" t="s">
        <v>70</v>
      </c>
      <c r="AL99" s="44">
        <v>0</v>
      </c>
      <c r="AM99" s="44">
        <v>0</v>
      </c>
      <c r="AN99" s="44">
        <v>0</v>
      </c>
      <c r="AO99" s="44"/>
      <c r="AP99" s="44">
        <v>0</v>
      </c>
      <c r="AQ99" s="44">
        <v>0</v>
      </c>
      <c r="AR99" s="44">
        <v>0</v>
      </c>
      <c r="AS99" s="44"/>
      <c r="AT99" s="44">
        <v>0</v>
      </c>
      <c r="AU99" s="44">
        <v>0</v>
      </c>
      <c r="AV99" s="44">
        <v>0</v>
      </c>
    </row>
    <row r="100" spans="1:48" s="26" customFormat="1" ht="11.1" customHeight="1">
      <c r="A100" s="26" t="s">
        <v>71</v>
      </c>
      <c r="B100" s="44">
        <v>0</v>
      </c>
      <c r="C100" s="44">
        <v>0</v>
      </c>
      <c r="D100" s="44">
        <v>0</v>
      </c>
      <c r="E100" s="44"/>
      <c r="F100" s="44">
        <v>0</v>
      </c>
      <c r="G100" s="44">
        <v>0</v>
      </c>
      <c r="H100" s="44">
        <v>0</v>
      </c>
      <c r="I100" s="44"/>
      <c r="J100" s="44">
        <v>0</v>
      </c>
      <c r="K100" s="44">
        <v>0</v>
      </c>
      <c r="L100" s="44">
        <v>0</v>
      </c>
      <c r="M100" s="26" t="s">
        <v>71</v>
      </c>
      <c r="N100" s="44">
        <v>0</v>
      </c>
      <c r="O100" s="44">
        <v>0</v>
      </c>
      <c r="P100" s="44">
        <v>0</v>
      </c>
      <c r="Q100" s="44"/>
      <c r="R100" s="44">
        <v>0</v>
      </c>
      <c r="S100" s="44">
        <v>0</v>
      </c>
      <c r="T100" s="44">
        <v>0</v>
      </c>
      <c r="U100" s="44"/>
      <c r="V100" s="44">
        <v>0</v>
      </c>
      <c r="W100" s="44">
        <v>0</v>
      </c>
      <c r="X100" s="44">
        <v>0</v>
      </c>
      <c r="Y100" s="26" t="s">
        <v>71</v>
      </c>
      <c r="Z100" s="44">
        <v>0</v>
      </c>
      <c r="AA100" s="44">
        <v>0</v>
      </c>
      <c r="AB100" s="44">
        <v>0</v>
      </c>
      <c r="AC100" s="44"/>
      <c r="AD100" s="44">
        <v>0</v>
      </c>
      <c r="AE100" s="44">
        <v>0</v>
      </c>
      <c r="AF100" s="44">
        <v>0</v>
      </c>
      <c r="AG100" s="44"/>
      <c r="AH100" s="44">
        <v>0</v>
      </c>
      <c r="AI100" s="44">
        <v>0</v>
      </c>
      <c r="AJ100" s="44">
        <v>0</v>
      </c>
      <c r="AK100" s="26" t="s">
        <v>71</v>
      </c>
      <c r="AL100" s="44">
        <v>0</v>
      </c>
      <c r="AM100" s="44">
        <v>0</v>
      </c>
      <c r="AN100" s="44">
        <v>0</v>
      </c>
      <c r="AO100" s="44"/>
      <c r="AP100" s="44">
        <v>0</v>
      </c>
      <c r="AQ100" s="44">
        <v>0</v>
      </c>
      <c r="AR100" s="44">
        <v>0</v>
      </c>
      <c r="AS100" s="44"/>
      <c r="AT100" s="44">
        <v>0</v>
      </c>
      <c r="AU100" s="44">
        <v>0</v>
      </c>
      <c r="AV100" s="44">
        <v>0</v>
      </c>
    </row>
    <row r="101" spans="1:48" s="26" customFormat="1" ht="11.1" customHeight="1">
      <c r="A101" s="26" t="s">
        <v>72</v>
      </c>
      <c r="B101" s="44">
        <v>0</v>
      </c>
      <c r="C101" s="44">
        <v>0</v>
      </c>
      <c r="D101" s="44">
        <v>0</v>
      </c>
      <c r="E101" s="44"/>
      <c r="F101" s="44">
        <v>0</v>
      </c>
      <c r="G101" s="44">
        <v>0</v>
      </c>
      <c r="H101" s="44">
        <v>0</v>
      </c>
      <c r="I101" s="44"/>
      <c r="J101" s="44">
        <v>0</v>
      </c>
      <c r="K101" s="44">
        <v>0</v>
      </c>
      <c r="L101" s="44">
        <v>0</v>
      </c>
      <c r="M101" s="26" t="s">
        <v>72</v>
      </c>
      <c r="N101" s="44">
        <v>0</v>
      </c>
      <c r="O101" s="44">
        <v>0</v>
      </c>
      <c r="P101" s="44">
        <v>0</v>
      </c>
      <c r="Q101" s="44"/>
      <c r="R101" s="44">
        <v>0</v>
      </c>
      <c r="S101" s="44">
        <v>0</v>
      </c>
      <c r="T101" s="44">
        <v>0</v>
      </c>
      <c r="U101" s="44"/>
      <c r="V101" s="44">
        <v>0</v>
      </c>
      <c r="W101" s="44">
        <v>0</v>
      </c>
      <c r="X101" s="44">
        <v>0</v>
      </c>
      <c r="Y101" s="26" t="s">
        <v>72</v>
      </c>
      <c r="Z101" s="44">
        <v>0</v>
      </c>
      <c r="AA101" s="44">
        <v>0</v>
      </c>
      <c r="AB101" s="44">
        <v>0</v>
      </c>
      <c r="AC101" s="44"/>
      <c r="AD101" s="44">
        <v>241.57955</v>
      </c>
      <c r="AE101" s="44">
        <v>74.6662</v>
      </c>
      <c r="AF101" s="44">
        <v>316.24575</v>
      </c>
      <c r="AG101" s="44"/>
      <c r="AH101" s="44">
        <v>0</v>
      </c>
      <c r="AI101" s="44">
        <v>0</v>
      </c>
      <c r="AJ101" s="44">
        <v>0</v>
      </c>
      <c r="AK101" s="26" t="s">
        <v>72</v>
      </c>
      <c r="AL101" s="44">
        <v>0</v>
      </c>
      <c r="AM101" s="44">
        <v>0</v>
      </c>
      <c r="AN101" s="44">
        <v>0</v>
      </c>
      <c r="AO101" s="44"/>
      <c r="AP101" s="44">
        <v>0</v>
      </c>
      <c r="AQ101" s="44">
        <v>0</v>
      </c>
      <c r="AR101" s="44">
        <v>0</v>
      </c>
      <c r="AS101" s="44"/>
      <c r="AT101" s="44">
        <v>0</v>
      </c>
      <c r="AU101" s="44">
        <v>0</v>
      </c>
      <c r="AV101" s="44">
        <v>0</v>
      </c>
    </row>
    <row r="102" spans="2:48"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44"/>
      <c r="AT102" s="44"/>
      <c r="AU102" s="44"/>
      <c r="AV102" s="44"/>
    </row>
    <row r="103" spans="1:48" s="26" customFormat="1" ht="11.1" customHeight="1">
      <c r="A103" s="28" t="s">
        <v>73</v>
      </c>
      <c r="B103" s="45">
        <v>79.37175</v>
      </c>
      <c r="C103" s="45">
        <v>0.95141</v>
      </c>
      <c r="D103" s="45">
        <v>80.32316</v>
      </c>
      <c r="E103" s="45"/>
      <c r="F103" s="45">
        <v>296.17558</v>
      </c>
      <c r="G103" s="45">
        <v>72.59838</v>
      </c>
      <c r="H103" s="45">
        <v>368.77396000000005</v>
      </c>
      <c r="I103" s="45"/>
      <c r="J103" s="45">
        <v>397.09835000000004</v>
      </c>
      <c r="K103" s="45">
        <v>77.28975</v>
      </c>
      <c r="L103" s="45">
        <v>474.3881</v>
      </c>
      <c r="M103" s="28" t="s">
        <v>73</v>
      </c>
      <c r="N103" s="45">
        <v>485.84128000000004</v>
      </c>
      <c r="O103" s="45">
        <v>1.57165</v>
      </c>
      <c r="P103" s="45">
        <v>487.4129300000001</v>
      </c>
      <c r="R103" s="45">
        <v>461.89079000000004</v>
      </c>
      <c r="S103" s="45">
        <v>0.83621</v>
      </c>
      <c r="T103" s="45">
        <v>462.72700000000003</v>
      </c>
      <c r="U103" s="45"/>
      <c r="V103" s="45">
        <v>749.0214100000001</v>
      </c>
      <c r="W103" s="45">
        <v>-556.66463</v>
      </c>
      <c r="X103" s="45">
        <v>192.35678000000001</v>
      </c>
      <c r="Y103" s="28" t="s">
        <v>73</v>
      </c>
      <c r="Z103" s="45">
        <v>-467.16475</v>
      </c>
      <c r="AA103" s="45">
        <v>1247.77299</v>
      </c>
      <c r="AB103" s="45">
        <v>780.60824</v>
      </c>
      <c r="AC103" s="45"/>
      <c r="AD103" s="45">
        <v>826.15662</v>
      </c>
      <c r="AE103" s="45">
        <v>7.672610000000001</v>
      </c>
      <c r="AF103" s="45">
        <v>833.8292299999999</v>
      </c>
      <c r="AG103" s="45"/>
      <c r="AH103" s="45">
        <v>230.99229</v>
      </c>
      <c r="AI103" s="45">
        <v>19.21752</v>
      </c>
      <c r="AJ103" s="45">
        <v>250.20981</v>
      </c>
      <c r="AK103" s="28" t="s">
        <v>73</v>
      </c>
      <c r="AL103" s="45">
        <v>519.79551</v>
      </c>
      <c r="AM103" s="45">
        <v>73.36682</v>
      </c>
      <c r="AN103" s="45">
        <v>593.1623300000001</v>
      </c>
      <c r="AO103" s="45"/>
      <c r="AP103" s="45">
        <v>188.07809</v>
      </c>
      <c r="AQ103" s="45">
        <v>25.61716</v>
      </c>
      <c r="AR103" s="45">
        <v>213.69525</v>
      </c>
      <c r="AS103" s="45"/>
      <c r="AT103" s="45">
        <v>-816.43553</v>
      </c>
      <c r="AU103" s="45">
        <v>5026.25925</v>
      </c>
      <c r="AV103" s="45">
        <v>4209.823719999999</v>
      </c>
    </row>
    <row r="104" spans="1:48"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45"/>
      <c r="AT104" s="45"/>
      <c r="AU104" s="45"/>
      <c r="AV104" s="45"/>
    </row>
    <row r="105" spans="1:48" s="26" customFormat="1" ht="11.1" customHeight="1">
      <c r="A105" s="28" t="s">
        <v>74</v>
      </c>
      <c r="B105" s="45">
        <v>383.13826</v>
      </c>
      <c r="C105" s="45">
        <v>0</v>
      </c>
      <c r="D105" s="45">
        <v>383.13826</v>
      </c>
      <c r="E105" s="45"/>
      <c r="F105" s="45">
        <v>0</v>
      </c>
      <c r="G105" s="45">
        <v>0</v>
      </c>
      <c r="H105" s="45">
        <v>0</v>
      </c>
      <c r="I105" s="45"/>
      <c r="J105" s="45">
        <v>7155.56664</v>
      </c>
      <c r="K105" s="45">
        <v>0</v>
      </c>
      <c r="L105" s="45">
        <v>7155.56664</v>
      </c>
      <c r="M105" s="28" t="s">
        <v>74</v>
      </c>
      <c r="N105" s="45">
        <v>10947.42465</v>
      </c>
      <c r="O105" s="45">
        <v>0</v>
      </c>
      <c r="P105" s="45">
        <v>10947.42465</v>
      </c>
      <c r="Q105" s="45"/>
      <c r="R105" s="45">
        <v>2486.5722</v>
      </c>
      <c r="S105" s="45">
        <v>0</v>
      </c>
      <c r="T105" s="45">
        <v>2486.5722</v>
      </c>
      <c r="U105" s="45"/>
      <c r="V105" s="45">
        <v>1141.7504099999999</v>
      </c>
      <c r="W105" s="45">
        <v>0</v>
      </c>
      <c r="X105" s="45">
        <v>1141.7504099999999</v>
      </c>
      <c r="Y105" s="28" t="s">
        <v>74</v>
      </c>
      <c r="Z105" s="45">
        <v>5456.20167</v>
      </c>
      <c r="AA105" s="45">
        <v>-599.23139</v>
      </c>
      <c r="AB105" s="45">
        <v>4856.9702800000005</v>
      </c>
      <c r="AC105" s="45"/>
      <c r="AD105" s="45">
        <v>118.3878</v>
      </c>
      <c r="AE105" s="45">
        <v>0</v>
      </c>
      <c r="AF105" s="45">
        <v>118.3878</v>
      </c>
      <c r="AG105" s="45"/>
      <c r="AH105" s="45">
        <v>432.13354000000004</v>
      </c>
      <c r="AI105" s="45">
        <v>0</v>
      </c>
      <c r="AJ105" s="45">
        <v>432.13354000000004</v>
      </c>
      <c r="AK105" s="28" t="s">
        <v>74</v>
      </c>
      <c r="AL105" s="45">
        <v>2582.82086</v>
      </c>
      <c r="AM105" s="45">
        <v>24.10414</v>
      </c>
      <c r="AN105" s="45">
        <v>2606.925</v>
      </c>
      <c r="AO105" s="45"/>
      <c r="AP105" s="45">
        <v>78.43507000000001</v>
      </c>
      <c r="AQ105" s="45">
        <v>0</v>
      </c>
      <c r="AR105" s="45">
        <v>78.43507000000001</v>
      </c>
      <c r="AS105" s="45"/>
      <c r="AT105" s="45">
        <v>0</v>
      </c>
      <c r="AU105" s="45">
        <v>0</v>
      </c>
      <c r="AV105" s="45">
        <v>0</v>
      </c>
    </row>
    <row r="106" spans="1:48" s="26" customFormat="1" ht="11.1" customHeight="1">
      <c r="A106" s="26" t="s">
        <v>75</v>
      </c>
      <c r="B106" s="44">
        <v>0</v>
      </c>
      <c r="C106" s="44">
        <v>0</v>
      </c>
      <c r="D106" s="44">
        <v>0</v>
      </c>
      <c r="E106" s="44"/>
      <c r="F106" s="44">
        <v>0</v>
      </c>
      <c r="G106" s="44">
        <v>0</v>
      </c>
      <c r="H106" s="44">
        <v>0</v>
      </c>
      <c r="I106" s="44"/>
      <c r="J106" s="44">
        <v>0</v>
      </c>
      <c r="K106" s="44">
        <v>0</v>
      </c>
      <c r="L106" s="44">
        <v>0</v>
      </c>
      <c r="M106" s="26" t="s">
        <v>75</v>
      </c>
      <c r="N106" s="44">
        <v>0</v>
      </c>
      <c r="O106" s="44">
        <v>0</v>
      </c>
      <c r="P106" s="44">
        <v>0</v>
      </c>
      <c r="Q106" s="44"/>
      <c r="R106" s="44">
        <v>0</v>
      </c>
      <c r="S106" s="44">
        <v>0</v>
      </c>
      <c r="T106" s="44">
        <v>0</v>
      </c>
      <c r="U106" s="44"/>
      <c r="V106" s="44">
        <v>0</v>
      </c>
      <c r="W106" s="44">
        <v>0</v>
      </c>
      <c r="X106" s="44">
        <v>0</v>
      </c>
      <c r="Y106" s="26" t="s">
        <v>75</v>
      </c>
      <c r="Z106" s="44">
        <v>0</v>
      </c>
      <c r="AA106" s="44">
        <v>0</v>
      </c>
      <c r="AB106" s="44">
        <v>0</v>
      </c>
      <c r="AC106" s="44"/>
      <c r="AD106" s="44">
        <v>0</v>
      </c>
      <c r="AE106" s="44">
        <v>0</v>
      </c>
      <c r="AF106" s="44">
        <v>0</v>
      </c>
      <c r="AG106" s="44"/>
      <c r="AH106" s="44">
        <v>0</v>
      </c>
      <c r="AI106" s="44">
        <v>0</v>
      </c>
      <c r="AJ106" s="44">
        <v>0</v>
      </c>
      <c r="AK106" s="26" t="s">
        <v>75</v>
      </c>
      <c r="AL106" s="44">
        <v>0</v>
      </c>
      <c r="AM106" s="44">
        <v>0</v>
      </c>
      <c r="AN106" s="44">
        <v>0</v>
      </c>
      <c r="AO106" s="44"/>
      <c r="AP106" s="44">
        <v>0</v>
      </c>
      <c r="AQ106" s="44">
        <v>0</v>
      </c>
      <c r="AR106" s="44">
        <v>0</v>
      </c>
      <c r="AS106" s="44"/>
      <c r="AT106" s="44">
        <v>0</v>
      </c>
      <c r="AU106" s="44">
        <v>0</v>
      </c>
      <c r="AV106" s="44">
        <v>0</v>
      </c>
    </row>
    <row r="107" spans="1:48" s="26" customFormat="1" ht="11.1" customHeight="1">
      <c r="A107" s="26" t="s">
        <v>76</v>
      </c>
      <c r="B107" s="44">
        <v>383.13826</v>
      </c>
      <c r="C107" s="44">
        <v>0</v>
      </c>
      <c r="D107" s="44">
        <v>383.13826</v>
      </c>
      <c r="E107" s="44"/>
      <c r="F107" s="44">
        <v>0</v>
      </c>
      <c r="G107" s="44">
        <v>0</v>
      </c>
      <c r="H107" s="44">
        <v>0</v>
      </c>
      <c r="I107" s="44"/>
      <c r="J107" s="44">
        <v>7155.56664</v>
      </c>
      <c r="K107" s="44">
        <v>0</v>
      </c>
      <c r="L107" s="44">
        <v>7155.56664</v>
      </c>
      <c r="M107" s="26" t="s">
        <v>76</v>
      </c>
      <c r="N107" s="44">
        <v>10947.42465</v>
      </c>
      <c r="O107" s="44">
        <v>0</v>
      </c>
      <c r="P107" s="44">
        <v>10947.42465</v>
      </c>
      <c r="Q107" s="44"/>
      <c r="R107" s="44">
        <v>2486.5722</v>
      </c>
      <c r="S107" s="44">
        <v>0</v>
      </c>
      <c r="T107" s="44">
        <v>2486.5722</v>
      </c>
      <c r="U107" s="44"/>
      <c r="V107" s="44">
        <v>1141.7504099999999</v>
      </c>
      <c r="W107" s="44">
        <v>0</v>
      </c>
      <c r="X107" s="44">
        <v>1141.7504099999999</v>
      </c>
      <c r="Y107" s="26" t="s">
        <v>76</v>
      </c>
      <c r="Z107" s="44">
        <v>5456.20167</v>
      </c>
      <c r="AA107" s="44">
        <v>-599.23139</v>
      </c>
      <c r="AB107" s="44">
        <v>4856.9702800000005</v>
      </c>
      <c r="AC107" s="44"/>
      <c r="AD107" s="44">
        <v>118.3878</v>
      </c>
      <c r="AE107" s="44">
        <v>0</v>
      </c>
      <c r="AF107" s="44">
        <v>118.3878</v>
      </c>
      <c r="AG107" s="44"/>
      <c r="AH107" s="44">
        <v>432.13354000000004</v>
      </c>
      <c r="AI107" s="44">
        <v>0</v>
      </c>
      <c r="AJ107" s="44">
        <v>432.13354000000004</v>
      </c>
      <c r="AK107" s="26" t="s">
        <v>76</v>
      </c>
      <c r="AL107" s="44">
        <v>2582.82086</v>
      </c>
      <c r="AM107" s="44">
        <v>24.10414</v>
      </c>
      <c r="AN107" s="44">
        <v>2606.925</v>
      </c>
      <c r="AO107" s="44"/>
      <c r="AP107" s="44">
        <v>78.43507000000001</v>
      </c>
      <c r="AQ107" s="44">
        <v>0</v>
      </c>
      <c r="AR107" s="44">
        <v>78.43507000000001</v>
      </c>
      <c r="AS107" s="44"/>
      <c r="AT107" s="44">
        <v>0</v>
      </c>
      <c r="AU107" s="44">
        <v>0</v>
      </c>
      <c r="AV107" s="44">
        <v>0</v>
      </c>
    </row>
    <row r="108" spans="2:48"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44"/>
      <c r="AT108" s="44"/>
      <c r="AU108" s="44"/>
      <c r="AV108" s="44"/>
    </row>
    <row r="109" spans="1:48" s="26" customFormat="1" ht="11.1" customHeight="1">
      <c r="A109" s="24" t="s">
        <v>77</v>
      </c>
      <c r="B109" s="43">
        <v>0</v>
      </c>
      <c r="C109" s="43">
        <v>0</v>
      </c>
      <c r="D109" s="43">
        <v>0</v>
      </c>
      <c r="E109" s="43"/>
      <c r="F109" s="43">
        <v>0</v>
      </c>
      <c r="G109" s="43">
        <v>0</v>
      </c>
      <c r="H109" s="43">
        <v>0</v>
      </c>
      <c r="I109" s="43"/>
      <c r="J109" s="43">
        <v>0</v>
      </c>
      <c r="K109" s="43">
        <v>0</v>
      </c>
      <c r="L109" s="43">
        <v>0</v>
      </c>
      <c r="M109" s="24" t="s">
        <v>77</v>
      </c>
      <c r="N109" s="43">
        <v>0</v>
      </c>
      <c r="O109" s="43">
        <v>0</v>
      </c>
      <c r="P109" s="43">
        <v>0</v>
      </c>
      <c r="Q109" s="43"/>
      <c r="R109" s="43">
        <v>0</v>
      </c>
      <c r="S109" s="43">
        <v>0</v>
      </c>
      <c r="T109" s="43">
        <v>0</v>
      </c>
      <c r="U109" s="43"/>
      <c r="V109" s="43">
        <v>0</v>
      </c>
      <c r="W109" s="43">
        <v>0</v>
      </c>
      <c r="X109" s="43">
        <v>0</v>
      </c>
      <c r="Y109" s="24" t="s">
        <v>77</v>
      </c>
      <c r="Z109" s="43">
        <v>0</v>
      </c>
      <c r="AA109" s="43">
        <v>0</v>
      </c>
      <c r="AB109" s="43">
        <v>0</v>
      </c>
      <c r="AC109" s="43"/>
      <c r="AD109" s="43">
        <v>0</v>
      </c>
      <c r="AE109" s="43">
        <v>0</v>
      </c>
      <c r="AF109" s="43">
        <v>0</v>
      </c>
      <c r="AG109" s="43"/>
      <c r="AH109" s="43">
        <v>0</v>
      </c>
      <c r="AI109" s="43">
        <v>0</v>
      </c>
      <c r="AJ109" s="43">
        <v>0</v>
      </c>
      <c r="AK109" s="24" t="s">
        <v>77</v>
      </c>
      <c r="AL109" s="43">
        <v>0</v>
      </c>
      <c r="AM109" s="43">
        <v>0</v>
      </c>
      <c r="AN109" s="43">
        <v>0</v>
      </c>
      <c r="AO109" s="43"/>
      <c r="AP109" s="43">
        <v>0</v>
      </c>
      <c r="AQ109" s="43">
        <v>0</v>
      </c>
      <c r="AR109" s="43">
        <v>0</v>
      </c>
      <c r="AS109" s="43"/>
      <c r="AT109" s="43">
        <v>0</v>
      </c>
      <c r="AU109" s="43">
        <v>0</v>
      </c>
      <c r="AV109" s="43">
        <v>0</v>
      </c>
    </row>
    <row r="110" spans="2:48"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44"/>
      <c r="AT110" s="44"/>
      <c r="AU110" s="44"/>
      <c r="AV110" s="44"/>
    </row>
    <row r="111" spans="1:48" s="26" customFormat="1" ht="11.1" customHeight="1">
      <c r="A111" s="24" t="s">
        <v>78</v>
      </c>
      <c r="B111" s="43">
        <v>145036.06115</v>
      </c>
      <c r="C111" s="43">
        <v>23734.07609</v>
      </c>
      <c r="D111" s="43">
        <v>168770.13724</v>
      </c>
      <c r="E111" s="43"/>
      <c r="F111" s="43">
        <v>36354.6217</v>
      </c>
      <c r="G111" s="43">
        <v>28513.85048</v>
      </c>
      <c r="H111" s="43">
        <v>64868.472180000004</v>
      </c>
      <c r="I111" s="43"/>
      <c r="J111" s="43">
        <v>102833.63417</v>
      </c>
      <c r="K111" s="43">
        <v>10578.98977</v>
      </c>
      <c r="L111" s="43">
        <v>113412.62393999999</v>
      </c>
      <c r="M111" s="24" t="s">
        <v>78</v>
      </c>
      <c r="N111" s="43">
        <v>80525.05356999999</v>
      </c>
      <c r="O111" s="43">
        <v>8767.527269999999</v>
      </c>
      <c r="P111" s="43">
        <v>89292.58084</v>
      </c>
      <c r="Q111" s="43"/>
      <c r="R111" s="43">
        <v>91452.29165</v>
      </c>
      <c r="S111" s="43">
        <v>26455.24001</v>
      </c>
      <c r="T111" s="43">
        <v>117907.53166000001</v>
      </c>
      <c r="U111" s="43"/>
      <c r="V111" s="43">
        <v>192889.3257</v>
      </c>
      <c r="W111" s="43">
        <v>3493.41763</v>
      </c>
      <c r="X111" s="43">
        <v>196382.74333</v>
      </c>
      <c r="Y111" s="24" t="s">
        <v>78</v>
      </c>
      <c r="Z111" s="43">
        <v>163071.77121</v>
      </c>
      <c r="AA111" s="43">
        <v>12411.51744</v>
      </c>
      <c r="AB111" s="43">
        <v>175483.28865</v>
      </c>
      <c r="AC111" s="43"/>
      <c r="AD111" s="43">
        <v>216617.1908</v>
      </c>
      <c r="AE111" s="43">
        <v>9114.475980000001</v>
      </c>
      <c r="AF111" s="43">
        <v>225731.66678</v>
      </c>
      <c r="AG111" s="43"/>
      <c r="AH111" s="43">
        <v>168280.47795</v>
      </c>
      <c r="AI111" s="43">
        <v>5231.738429999999</v>
      </c>
      <c r="AJ111" s="43">
        <v>173512.21638</v>
      </c>
      <c r="AK111" s="24" t="s">
        <v>78</v>
      </c>
      <c r="AL111" s="43">
        <v>243560.05031999998</v>
      </c>
      <c r="AM111" s="43">
        <v>14419.68123</v>
      </c>
      <c r="AN111" s="43">
        <v>257979.73154999997</v>
      </c>
      <c r="AO111" s="43"/>
      <c r="AP111" s="43">
        <v>95566.42258</v>
      </c>
      <c r="AQ111" s="43">
        <v>18117.522</v>
      </c>
      <c r="AR111" s="43">
        <v>113683.94458</v>
      </c>
      <c r="AS111" s="43"/>
      <c r="AT111" s="43">
        <v>181664.79649</v>
      </c>
      <c r="AU111" s="43">
        <v>35533.208450000006</v>
      </c>
      <c r="AV111" s="43">
        <v>217198.00493999998</v>
      </c>
    </row>
    <row r="112" spans="1:48"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48"/>
      <c r="AT112" s="48"/>
      <c r="AU112" s="48"/>
      <c r="AV112" s="48"/>
    </row>
    <row r="113" spans="1:48" s="51" customFormat="1" ht="11.1" customHeight="1">
      <c r="A113" s="49" t="s">
        <v>79</v>
      </c>
      <c r="B113" s="50">
        <v>29993.4505</v>
      </c>
      <c r="C113" s="50">
        <v>0</v>
      </c>
      <c r="D113" s="50">
        <v>29993.4505</v>
      </c>
      <c r="E113" s="50"/>
      <c r="F113" s="50">
        <v>27917.28759</v>
      </c>
      <c r="G113" s="50">
        <v>6498.17655</v>
      </c>
      <c r="H113" s="50">
        <v>34415.464140000004</v>
      </c>
      <c r="I113" s="50"/>
      <c r="J113" s="50">
        <v>9287.4561</v>
      </c>
      <c r="K113" s="50">
        <v>0</v>
      </c>
      <c r="L113" s="50">
        <v>9287.4561</v>
      </c>
      <c r="M113" s="49" t="s">
        <v>79</v>
      </c>
      <c r="N113" s="50">
        <v>73727.11309</v>
      </c>
      <c r="O113" s="50">
        <v>0</v>
      </c>
      <c r="P113" s="50">
        <v>73727.11309</v>
      </c>
      <c r="Q113" s="50"/>
      <c r="R113" s="50">
        <v>40706.82239</v>
      </c>
      <c r="S113" s="50">
        <v>1260.76737</v>
      </c>
      <c r="T113" s="50">
        <v>41967.589759999995</v>
      </c>
      <c r="U113" s="50"/>
      <c r="V113" s="50">
        <v>1384.88015</v>
      </c>
      <c r="W113" s="50">
        <v>0</v>
      </c>
      <c r="X113" s="50">
        <v>1384.88015</v>
      </c>
      <c r="Y113" s="49" t="s">
        <v>79</v>
      </c>
      <c r="Z113" s="50">
        <v>47300.47762</v>
      </c>
      <c r="AA113" s="50">
        <v>193.65785</v>
      </c>
      <c r="AB113" s="50">
        <v>47494.13547</v>
      </c>
      <c r="AC113" s="50"/>
      <c r="AD113" s="50">
        <v>23470.69261</v>
      </c>
      <c r="AE113" s="50">
        <v>0</v>
      </c>
      <c r="AF113" s="50">
        <v>23470.69261</v>
      </c>
      <c r="AG113" s="50"/>
      <c r="AH113" s="50">
        <v>22150.88339</v>
      </c>
      <c r="AI113" s="50">
        <v>0</v>
      </c>
      <c r="AJ113" s="50">
        <v>22150.88339</v>
      </c>
      <c r="AK113" s="49" t="s">
        <v>79</v>
      </c>
      <c r="AL113" s="50">
        <v>44303.79605</v>
      </c>
      <c r="AM113" s="50">
        <v>3109.81298</v>
      </c>
      <c r="AN113" s="50">
        <v>47413.60902999999</v>
      </c>
      <c r="AO113" s="50"/>
      <c r="AP113" s="50">
        <v>23805.40329</v>
      </c>
      <c r="AQ113" s="50">
        <v>0</v>
      </c>
      <c r="AR113" s="50">
        <v>23805.40329</v>
      </c>
      <c r="AS113" s="50"/>
      <c r="AT113" s="50">
        <v>46101.25172</v>
      </c>
      <c r="AU113" s="50">
        <v>2681.35405</v>
      </c>
      <c r="AV113" s="50">
        <v>48782.605769999995</v>
      </c>
    </row>
    <row r="114" spans="1:48" s="26" customFormat="1" ht="11.1" customHeight="1">
      <c r="A114" s="26" t="s">
        <v>80</v>
      </c>
      <c r="B114" s="44">
        <v>23257.26789</v>
      </c>
      <c r="C114" s="44">
        <v>0</v>
      </c>
      <c r="D114" s="44">
        <v>23257.26789</v>
      </c>
      <c r="E114" s="44"/>
      <c r="F114" s="44">
        <v>12727.199349999999</v>
      </c>
      <c r="G114" s="44">
        <v>6498.17655</v>
      </c>
      <c r="H114" s="44">
        <v>19225.3759</v>
      </c>
      <c r="I114" s="44"/>
      <c r="J114" s="44">
        <v>22160.693890000002</v>
      </c>
      <c r="K114" s="44">
        <v>0</v>
      </c>
      <c r="L114" s="44">
        <v>22160.693890000002</v>
      </c>
      <c r="M114" s="26" t="s">
        <v>80</v>
      </c>
      <c r="N114" s="44">
        <v>59396.49117</v>
      </c>
      <c r="O114" s="44">
        <v>0</v>
      </c>
      <c r="P114" s="44">
        <v>59396.49117</v>
      </c>
      <c r="Q114" s="44"/>
      <c r="R114" s="44">
        <v>29063.47893</v>
      </c>
      <c r="S114" s="44">
        <v>0</v>
      </c>
      <c r="T114" s="44">
        <v>29063.47893</v>
      </c>
      <c r="U114" s="44"/>
      <c r="V114" s="44">
        <v>34178.39003</v>
      </c>
      <c r="W114" s="44">
        <v>0</v>
      </c>
      <c r="X114" s="44">
        <v>34178.39003</v>
      </c>
      <c r="Y114" s="26" t="s">
        <v>80</v>
      </c>
      <c r="Z114" s="44">
        <v>25164.22125</v>
      </c>
      <c r="AA114" s="44">
        <v>0</v>
      </c>
      <c r="AB114" s="44">
        <v>25164.22125</v>
      </c>
      <c r="AC114" s="44"/>
      <c r="AD114" s="44">
        <v>18572.171059999997</v>
      </c>
      <c r="AE114" s="44">
        <v>0</v>
      </c>
      <c r="AF114" s="44">
        <v>18572.171059999997</v>
      </c>
      <c r="AG114" s="44"/>
      <c r="AH114" s="44">
        <v>17364.32134</v>
      </c>
      <c r="AI114" s="44">
        <v>0</v>
      </c>
      <c r="AJ114" s="44">
        <v>17364.32134</v>
      </c>
      <c r="AK114" s="26" t="s">
        <v>80</v>
      </c>
      <c r="AL114" s="44">
        <v>21057.68703</v>
      </c>
      <c r="AM114" s="44">
        <v>0</v>
      </c>
      <c r="AN114" s="44">
        <v>21057.68703</v>
      </c>
      <c r="AO114" s="44"/>
      <c r="AP114" s="44">
        <v>18554.03461</v>
      </c>
      <c r="AQ114" s="44">
        <v>0</v>
      </c>
      <c r="AR114" s="44">
        <v>18554.03461</v>
      </c>
      <c r="AS114" s="44"/>
      <c r="AT114" s="44">
        <v>22446.82617</v>
      </c>
      <c r="AU114" s="44">
        <v>0</v>
      </c>
      <c r="AV114" s="44">
        <v>22446.82617</v>
      </c>
    </row>
    <row r="115" spans="1:48" s="26" customFormat="1" ht="11.1" customHeight="1">
      <c r="A115" s="26" t="s">
        <v>81</v>
      </c>
      <c r="B115" s="44">
        <v>0</v>
      </c>
      <c r="C115" s="44">
        <v>0</v>
      </c>
      <c r="D115" s="44">
        <v>0</v>
      </c>
      <c r="E115" s="44"/>
      <c r="F115" s="44">
        <v>0</v>
      </c>
      <c r="G115" s="44">
        <v>0</v>
      </c>
      <c r="H115" s="44">
        <v>0</v>
      </c>
      <c r="I115" s="44"/>
      <c r="J115" s="44">
        <v>0</v>
      </c>
      <c r="K115" s="44">
        <v>0</v>
      </c>
      <c r="L115" s="44">
        <v>0</v>
      </c>
      <c r="M115" s="26" t="s">
        <v>81</v>
      </c>
      <c r="N115" s="44">
        <v>0</v>
      </c>
      <c r="O115" s="44">
        <v>0</v>
      </c>
      <c r="P115" s="44">
        <v>0</v>
      </c>
      <c r="Q115" s="44"/>
      <c r="R115" s="44">
        <v>0</v>
      </c>
      <c r="S115" s="44">
        <v>0</v>
      </c>
      <c r="T115" s="44">
        <v>0</v>
      </c>
      <c r="U115" s="44"/>
      <c r="V115" s="44">
        <v>59.83524</v>
      </c>
      <c r="W115" s="44">
        <v>0</v>
      </c>
      <c r="X115" s="44">
        <v>59.83524</v>
      </c>
      <c r="Y115" s="26" t="s">
        <v>81</v>
      </c>
      <c r="Z115" s="44">
        <v>0</v>
      </c>
      <c r="AA115" s="44">
        <v>0</v>
      </c>
      <c r="AB115" s="44">
        <v>0</v>
      </c>
      <c r="AC115" s="44"/>
      <c r="AD115" s="44">
        <v>0</v>
      </c>
      <c r="AE115" s="44">
        <v>0</v>
      </c>
      <c r="AF115" s="44">
        <v>0</v>
      </c>
      <c r="AG115" s="44"/>
      <c r="AH115" s="44">
        <v>0</v>
      </c>
      <c r="AI115" s="44">
        <v>0</v>
      </c>
      <c r="AJ115" s="44">
        <v>0</v>
      </c>
      <c r="AK115" s="26" t="s">
        <v>81</v>
      </c>
      <c r="AL115" s="44">
        <v>0</v>
      </c>
      <c r="AM115" s="44">
        <v>0</v>
      </c>
      <c r="AN115" s="44">
        <v>0</v>
      </c>
      <c r="AO115" s="44"/>
      <c r="AP115" s="44">
        <v>0</v>
      </c>
      <c r="AQ115" s="44">
        <v>0</v>
      </c>
      <c r="AR115" s="44">
        <v>0</v>
      </c>
      <c r="AS115" s="44"/>
      <c r="AT115" s="44">
        <v>0</v>
      </c>
      <c r="AU115" s="44">
        <v>0</v>
      </c>
      <c r="AV115" s="44">
        <v>0</v>
      </c>
    </row>
    <row r="116" spans="1:48" s="26" customFormat="1" ht="11.1" customHeight="1">
      <c r="A116" s="26" t="s">
        <v>82</v>
      </c>
      <c r="B116" s="44">
        <v>6271.65409</v>
      </c>
      <c r="C116" s="44">
        <v>0</v>
      </c>
      <c r="D116" s="44">
        <v>6271.65409</v>
      </c>
      <c r="E116" s="44"/>
      <c r="F116" s="44">
        <v>14613.243289999999</v>
      </c>
      <c r="G116" s="44">
        <v>0</v>
      </c>
      <c r="H116" s="44">
        <v>14613.243289999999</v>
      </c>
      <c r="I116" s="44"/>
      <c r="J116" s="44">
        <v>6992.131429999999</v>
      </c>
      <c r="K116" s="44">
        <v>0</v>
      </c>
      <c r="L116" s="44">
        <v>6992.131429999999</v>
      </c>
      <c r="M116" s="26" t="s">
        <v>82</v>
      </c>
      <c r="N116" s="44">
        <v>12943.87457</v>
      </c>
      <c r="O116" s="44">
        <v>0</v>
      </c>
      <c r="P116" s="44">
        <v>12943.87457</v>
      </c>
      <c r="Q116" s="44"/>
      <c r="R116" s="44">
        <v>11497.57305</v>
      </c>
      <c r="S116" s="44">
        <v>0</v>
      </c>
      <c r="T116" s="44">
        <v>11497.57305</v>
      </c>
      <c r="U116" s="44"/>
      <c r="V116" s="44">
        <v>14394.03241</v>
      </c>
      <c r="W116" s="44">
        <v>0</v>
      </c>
      <c r="X116" s="44">
        <v>14394.03241</v>
      </c>
      <c r="Y116" s="26" t="s">
        <v>82</v>
      </c>
      <c r="Z116" s="44">
        <v>21854.30449</v>
      </c>
      <c r="AA116" s="44">
        <v>0</v>
      </c>
      <c r="AB116" s="44">
        <v>21854.30449</v>
      </c>
      <c r="AC116" s="44"/>
      <c r="AD116" s="44">
        <v>1648.4818300000002</v>
      </c>
      <c r="AE116" s="44">
        <v>0</v>
      </c>
      <c r="AF116" s="44">
        <v>1648.4818300000002</v>
      </c>
      <c r="AG116" s="44"/>
      <c r="AH116" s="44">
        <v>4618.9265700000005</v>
      </c>
      <c r="AI116" s="44">
        <v>0</v>
      </c>
      <c r="AJ116" s="44">
        <v>4618.9265700000005</v>
      </c>
      <c r="AK116" s="26" t="s">
        <v>82</v>
      </c>
      <c r="AL116" s="44">
        <v>25841.2376</v>
      </c>
      <c r="AM116" s="44">
        <v>0</v>
      </c>
      <c r="AN116" s="44">
        <v>25841.2376</v>
      </c>
      <c r="AO116" s="44"/>
      <c r="AP116" s="44">
        <v>5536.40023</v>
      </c>
      <c r="AQ116" s="44">
        <v>0</v>
      </c>
      <c r="AR116" s="44">
        <v>5536.40023</v>
      </c>
      <c r="AS116" s="44"/>
      <c r="AT116" s="44">
        <v>22035.69471</v>
      </c>
      <c r="AU116" s="44">
        <v>0</v>
      </c>
      <c r="AV116" s="44">
        <v>22035.69471</v>
      </c>
    </row>
    <row r="117" spans="1:48" s="26" customFormat="1" ht="11.1" customHeight="1">
      <c r="A117" s="26" t="s">
        <v>83</v>
      </c>
      <c r="B117" s="44">
        <v>0</v>
      </c>
      <c r="C117" s="44">
        <v>0</v>
      </c>
      <c r="D117" s="44">
        <v>0</v>
      </c>
      <c r="E117" s="44"/>
      <c r="F117" s="44">
        <v>0</v>
      </c>
      <c r="G117" s="44">
        <v>0</v>
      </c>
      <c r="H117" s="44">
        <v>0</v>
      </c>
      <c r="I117" s="44"/>
      <c r="J117" s="44">
        <v>0</v>
      </c>
      <c r="K117" s="44">
        <v>0</v>
      </c>
      <c r="L117" s="44">
        <v>0</v>
      </c>
      <c r="M117" s="26" t="s">
        <v>83</v>
      </c>
      <c r="N117" s="44">
        <v>0</v>
      </c>
      <c r="O117" s="44">
        <v>0</v>
      </c>
      <c r="P117" s="44">
        <v>0</v>
      </c>
      <c r="Q117" s="44"/>
      <c r="R117" s="44">
        <v>0</v>
      </c>
      <c r="S117" s="44">
        <v>0</v>
      </c>
      <c r="T117" s="44">
        <v>0</v>
      </c>
      <c r="U117" s="44"/>
      <c r="V117" s="44">
        <v>0</v>
      </c>
      <c r="W117" s="44">
        <v>0</v>
      </c>
      <c r="X117" s="44">
        <v>0</v>
      </c>
      <c r="Y117" s="26" t="s">
        <v>83</v>
      </c>
      <c r="Z117" s="44">
        <v>0</v>
      </c>
      <c r="AA117" s="44">
        <v>0</v>
      </c>
      <c r="AB117" s="44">
        <v>0</v>
      </c>
      <c r="AC117" s="44"/>
      <c r="AD117" s="44">
        <v>0</v>
      </c>
      <c r="AE117" s="44">
        <v>0</v>
      </c>
      <c r="AF117" s="44">
        <v>0</v>
      </c>
      <c r="AG117" s="44"/>
      <c r="AH117" s="44">
        <v>0</v>
      </c>
      <c r="AI117" s="44">
        <v>0</v>
      </c>
      <c r="AJ117" s="44">
        <v>0</v>
      </c>
      <c r="AK117" s="26" t="s">
        <v>83</v>
      </c>
      <c r="AL117" s="44">
        <v>0</v>
      </c>
      <c r="AM117" s="44">
        <v>0</v>
      </c>
      <c r="AN117" s="44">
        <v>0</v>
      </c>
      <c r="AO117" s="44"/>
      <c r="AP117" s="44">
        <v>0</v>
      </c>
      <c r="AQ117" s="44">
        <v>0</v>
      </c>
      <c r="AR117" s="44">
        <v>0</v>
      </c>
      <c r="AS117" s="44"/>
      <c r="AT117" s="44">
        <v>0</v>
      </c>
      <c r="AU117" s="44">
        <v>0</v>
      </c>
      <c r="AV117" s="44">
        <v>0</v>
      </c>
    </row>
    <row r="118" spans="1:48" s="26" customFormat="1" ht="11.1" customHeight="1">
      <c r="A118" s="26" t="s">
        <v>84</v>
      </c>
      <c r="B118" s="44">
        <v>0</v>
      </c>
      <c r="C118" s="44">
        <v>0</v>
      </c>
      <c r="D118" s="44">
        <v>0</v>
      </c>
      <c r="E118" s="44"/>
      <c r="F118" s="44">
        <v>0</v>
      </c>
      <c r="G118" s="44">
        <v>0</v>
      </c>
      <c r="H118" s="44">
        <v>0</v>
      </c>
      <c r="I118" s="44"/>
      <c r="J118" s="44">
        <v>-17881.04969</v>
      </c>
      <c r="K118" s="44">
        <v>0</v>
      </c>
      <c r="L118" s="44">
        <v>-17881.04969</v>
      </c>
      <c r="M118" s="26" t="s">
        <v>84</v>
      </c>
      <c r="N118" s="44">
        <v>0</v>
      </c>
      <c r="O118" s="44">
        <v>0</v>
      </c>
      <c r="P118" s="44">
        <v>0</v>
      </c>
      <c r="Q118" s="44"/>
      <c r="R118" s="44">
        <v>0</v>
      </c>
      <c r="S118" s="44">
        <v>0</v>
      </c>
      <c r="T118" s="44">
        <v>0</v>
      </c>
      <c r="U118" s="44"/>
      <c r="V118" s="44">
        <v>-46835.21054</v>
      </c>
      <c r="W118" s="44">
        <v>0</v>
      </c>
      <c r="X118" s="44">
        <v>-46835.21054</v>
      </c>
      <c r="Y118" s="26" t="s">
        <v>84</v>
      </c>
      <c r="Z118" s="44">
        <v>0</v>
      </c>
      <c r="AA118" s="44">
        <v>0</v>
      </c>
      <c r="AB118" s="44">
        <v>0</v>
      </c>
      <c r="AC118" s="44"/>
      <c r="AD118" s="44">
        <v>2934.8017400000003</v>
      </c>
      <c r="AE118" s="44">
        <v>0</v>
      </c>
      <c r="AF118" s="44">
        <v>2934.8017400000003</v>
      </c>
      <c r="AG118" s="44"/>
      <c r="AH118" s="44">
        <v>0</v>
      </c>
      <c r="AI118" s="44">
        <v>0</v>
      </c>
      <c r="AJ118" s="44">
        <v>0</v>
      </c>
      <c r="AK118" s="26" t="s">
        <v>84</v>
      </c>
      <c r="AL118" s="44">
        <v>-2493.00425</v>
      </c>
      <c r="AM118" s="44">
        <v>2493.00425</v>
      </c>
      <c r="AN118" s="44">
        <v>0</v>
      </c>
      <c r="AO118" s="44"/>
      <c r="AP118" s="44">
        <v>0</v>
      </c>
      <c r="AQ118" s="44">
        <v>0</v>
      </c>
      <c r="AR118" s="44">
        <v>0</v>
      </c>
      <c r="AS118" s="44"/>
      <c r="AT118" s="44">
        <v>0</v>
      </c>
      <c r="AU118" s="44">
        <v>0</v>
      </c>
      <c r="AV118" s="44">
        <v>0</v>
      </c>
    </row>
    <row r="119" spans="1:48" s="26" customFormat="1" ht="11.1" customHeight="1">
      <c r="A119" s="26" t="s">
        <v>85</v>
      </c>
      <c r="B119" s="44">
        <v>464.52852</v>
      </c>
      <c r="C119" s="44">
        <v>0</v>
      </c>
      <c r="D119" s="44">
        <v>464.52852</v>
      </c>
      <c r="E119" s="44"/>
      <c r="F119" s="44">
        <v>576.84495</v>
      </c>
      <c r="G119" s="44">
        <v>0</v>
      </c>
      <c r="H119" s="44">
        <v>576.84495</v>
      </c>
      <c r="I119" s="44"/>
      <c r="J119" s="44">
        <v>-1984.31953</v>
      </c>
      <c r="K119" s="44">
        <v>0</v>
      </c>
      <c r="L119" s="44">
        <v>-1984.31953</v>
      </c>
      <c r="M119" s="26" t="s">
        <v>85</v>
      </c>
      <c r="N119" s="44">
        <v>1386.74735</v>
      </c>
      <c r="O119" s="44">
        <v>0</v>
      </c>
      <c r="P119" s="44">
        <v>1386.74735</v>
      </c>
      <c r="Q119" s="44"/>
      <c r="R119" s="44">
        <v>145.77041</v>
      </c>
      <c r="S119" s="44">
        <v>1260.76737</v>
      </c>
      <c r="T119" s="44">
        <v>1406.53778</v>
      </c>
      <c r="U119" s="44"/>
      <c r="V119" s="44">
        <v>-412.16699</v>
      </c>
      <c r="W119" s="44">
        <v>0</v>
      </c>
      <c r="X119" s="44">
        <v>-412.16699</v>
      </c>
      <c r="Y119" s="26" t="s">
        <v>85</v>
      </c>
      <c r="Z119" s="44">
        <v>281.95188</v>
      </c>
      <c r="AA119" s="44">
        <v>193.65785</v>
      </c>
      <c r="AB119" s="44">
        <v>475.60972999999996</v>
      </c>
      <c r="AC119" s="44"/>
      <c r="AD119" s="44">
        <v>315.23798</v>
      </c>
      <c r="AE119" s="44">
        <v>0</v>
      </c>
      <c r="AF119" s="44">
        <v>315.23798</v>
      </c>
      <c r="AG119" s="44"/>
      <c r="AH119" s="44">
        <v>167.63548</v>
      </c>
      <c r="AI119" s="44">
        <v>0</v>
      </c>
      <c r="AJ119" s="44">
        <v>167.63548</v>
      </c>
      <c r="AK119" s="26" t="s">
        <v>85</v>
      </c>
      <c r="AL119" s="44">
        <v>-102.12433</v>
      </c>
      <c r="AM119" s="44">
        <v>616.80873</v>
      </c>
      <c r="AN119" s="44">
        <v>514.6844</v>
      </c>
      <c r="AO119" s="44"/>
      <c r="AP119" s="44">
        <v>-285.03155</v>
      </c>
      <c r="AQ119" s="44">
        <v>0</v>
      </c>
      <c r="AR119" s="44">
        <v>-285.03155</v>
      </c>
      <c r="AS119" s="44"/>
      <c r="AT119" s="44">
        <v>1618.73084</v>
      </c>
      <c r="AU119" s="44">
        <v>2681.35405</v>
      </c>
      <c r="AV119" s="44">
        <v>4300.08489</v>
      </c>
    </row>
    <row r="120" spans="2:48"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44"/>
      <c r="AT120" s="44"/>
      <c r="AU120" s="44"/>
      <c r="AV120" s="44"/>
    </row>
    <row r="121" spans="1:48" s="26" customFormat="1" ht="11.1" customHeight="1">
      <c r="A121" s="28" t="s">
        <v>86</v>
      </c>
      <c r="B121" s="45">
        <v>175029.51165</v>
      </c>
      <c r="C121" s="45">
        <v>23734.07609</v>
      </c>
      <c r="D121" s="45">
        <v>198763.58774000002</v>
      </c>
      <c r="E121" s="45"/>
      <c r="F121" s="45">
        <v>64271.909289999996</v>
      </c>
      <c r="G121" s="45">
        <v>35012.027030000005</v>
      </c>
      <c r="H121" s="45">
        <v>99283.93632</v>
      </c>
      <c r="I121" s="45"/>
      <c r="J121" s="45">
        <v>112121.09027</v>
      </c>
      <c r="K121" s="45">
        <v>10578.98977</v>
      </c>
      <c r="L121" s="45">
        <v>122700.08003999999</v>
      </c>
      <c r="M121" s="28" t="s">
        <v>86</v>
      </c>
      <c r="N121" s="45">
        <v>154252.16666</v>
      </c>
      <c r="O121" s="45">
        <v>8767.527269999999</v>
      </c>
      <c r="P121" s="45">
        <v>163019.69393</v>
      </c>
      <c r="Q121" s="45"/>
      <c r="R121" s="45">
        <v>132159.11404000001</v>
      </c>
      <c r="S121" s="45">
        <v>27716.00738</v>
      </c>
      <c r="T121" s="45">
        <v>159875.12142</v>
      </c>
      <c r="U121" s="45"/>
      <c r="V121" s="45">
        <v>194274.20585</v>
      </c>
      <c r="W121" s="45">
        <v>3493.41763</v>
      </c>
      <c r="X121" s="45">
        <v>197767.62347999998</v>
      </c>
      <c r="Y121" s="28" t="s">
        <v>86</v>
      </c>
      <c r="Z121" s="45">
        <v>210372.24883000003</v>
      </c>
      <c r="AA121" s="45">
        <v>12605.17529</v>
      </c>
      <c r="AB121" s="45">
        <v>222977.42412</v>
      </c>
      <c r="AC121" s="45"/>
      <c r="AD121" s="45">
        <v>240087.88341</v>
      </c>
      <c r="AE121" s="45">
        <v>9114.475980000001</v>
      </c>
      <c r="AF121" s="45">
        <v>249202.35939</v>
      </c>
      <c r="AG121" s="45"/>
      <c r="AH121" s="45">
        <v>190431.36134</v>
      </c>
      <c r="AI121" s="45">
        <v>5231.738429999999</v>
      </c>
      <c r="AJ121" s="45">
        <v>195663.09977</v>
      </c>
      <c r="AK121" s="28" t="s">
        <v>86</v>
      </c>
      <c r="AL121" s="45">
        <v>287863.84637</v>
      </c>
      <c r="AM121" s="45">
        <v>17529.49421</v>
      </c>
      <c r="AN121" s="45">
        <v>305393.34057999996</v>
      </c>
      <c r="AO121" s="45"/>
      <c r="AP121" s="45">
        <v>119371.82587</v>
      </c>
      <c r="AQ121" s="45">
        <v>18117.522</v>
      </c>
      <c r="AR121" s="45">
        <v>137489.34787</v>
      </c>
      <c r="AS121" s="45"/>
      <c r="AT121" s="45">
        <v>227766.04821</v>
      </c>
      <c r="AU121" s="45">
        <v>38214.5625</v>
      </c>
      <c r="AV121" s="45">
        <v>265980.61071000004</v>
      </c>
    </row>
    <row r="122" spans="1:48"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53"/>
      <c r="AT122" s="53"/>
      <c r="AU122" s="53"/>
      <c r="AV122" s="53"/>
    </row>
    <row r="123" spans="1:48" s="26" customFormat="1" ht="11.1" customHeight="1">
      <c r="A123" s="28" t="s">
        <v>87</v>
      </c>
      <c r="B123" s="45">
        <v>0</v>
      </c>
      <c r="C123" s="45">
        <v>0</v>
      </c>
      <c r="D123" s="45">
        <v>0</v>
      </c>
      <c r="E123" s="45"/>
      <c r="F123" s="45">
        <v>298918.19101</v>
      </c>
      <c r="G123" s="45">
        <v>20201.47781</v>
      </c>
      <c r="H123" s="45">
        <v>319119.66882</v>
      </c>
      <c r="I123" s="45"/>
      <c r="J123" s="45">
        <v>0</v>
      </c>
      <c r="K123" s="45">
        <v>0</v>
      </c>
      <c r="L123" s="45">
        <v>0</v>
      </c>
      <c r="M123" s="28" t="s">
        <v>87</v>
      </c>
      <c r="N123" s="45">
        <v>0</v>
      </c>
      <c r="O123" s="45">
        <v>0</v>
      </c>
      <c r="P123" s="45">
        <v>0</v>
      </c>
      <c r="Q123" s="45"/>
      <c r="R123" s="45">
        <v>0</v>
      </c>
      <c r="S123" s="45">
        <v>0</v>
      </c>
      <c r="T123" s="45">
        <v>0</v>
      </c>
      <c r="U123" s="45"/>
      <c r="V123" s="45">
        <v>0</v>
      </c>
      <c r="W123" s="45">
        <v>0</v>
      </c>
      <c r="X123" s="45">
        <v>0</v>
      </c>
      <c r="Y123" s="28" t="s">
        <v>87</v>
      </c>
      <c r="Z123" s="45">
        <v>0</v>
      </c>
      <c r="AA123" s="45">
        <v>0</v>
      </c>
      <c r="AB123" s="45">
        <v>0</v>
      </c>
      <c r="AC123" s="45"/>
      <c r="AD123" s="45">
        <v>466.6633</v>
      </c>
      <c r="AE123" s="45">
        <v>801.6817000000001</v>
      </c>
      <c r="AF123" s="45">
        <v>1268.345</v>
      </c>
      <c r="AG123" s="45"/>
      <c r="AH123" s="45">
        <v>0</v>
      </c>
      <c r="AI123" s="45">
        <v>0</v>
      </c>
      <c r="AJ123" s="45">
        <v>0</v>
      </c>
      <c r="AK123" s="28" t="s">
        <v>87</v>
      </c>
      <c r="AL123" s="45">
        <v>0</v>
      </c>
      <c r="AM123" s="45">
        <v>0</v>
      </c>
      <c r="AN123" s="45">
        <v>0</v>
      </c>
      <c r="AO123" s="45"/>
      <c r="AP123" s="45">
        <v>0</v>
      </c>
      <c r="AQ123" s="45">
        <v>0</v>
      </c>
      <c r="AR123" s="45">
        <v>0</v>
      </c>
      <c r="AS123" s="45"/>
      <c r="AT123" s="45">
        <v>0</v>
      </c>
      <c r="AU123" s="45">
        <v>0</v>
      </c>
      <c r="AV123" s="45">
        <v>0</v>
      </c>
    </row>
    <row r="124" spans="1:48" s="26" customFormat="1" ht="11.1" customHeight="1">
      <c r="A124" s="26" t="s">
        <v>88</v>
      </c>
      <c r="B124" s="44">
        <v>0</v>
      </c>
      <c r="C124" s="44">
        <v>0</v>
      </c>
      <c r="D124" s="44">
        <v>0</v>
      </c>
      <c r="E124" s="44"/>
      <c r="F124" s="44">
        <v>5339.69495</v>
      </c>
      <c r="G124" s="44">
        <v>141.97383000000002</v>
      </c>
      <c r="H124" s="44">
        <v>5481.66878</v>
      </c>
      <c r="I124" s="44"/>
      <c r="J124" s="44">
        <v>0</v>
      </c>
      <c r="K124" s="44">
        <v>0</v>
      </c>
      <c r="L124" s="44">
        <v>0</v>
      </c>
      <c r="M124" s="26" t="s">
        <v>88</v>
      </c>
      <c r="N124" s="44">
        <v>0</v>
      </c>
      <c r="O124" s="44">
        <v>0</v>
      </c>
      <c r="P124" s="44">
        <v>0</v>
      </c>
      <c r="Q124" s="44"/>
      <c r="R124" s="44">
        <v>0</v>
      </c>
      <c r="S124" s="44">
        <v>0</v>
      </c>
      <c r="T124" s="44">
        <v>0</v>
      </c>
      <c r="U124" s="44"/>
      <c r="V124" s="44">
        <v>0</v>
      </c>
      <c r="W124" s="44">
        <v>0</v>
      </c>
      <c r="X124" s="44">
        <v>0</v>
      </c>
      <c r="Y124" s="26" t="s">
        <v>88</v>
      </c>
      <c r="Z124" s="44">
        <v>0</v>
      </c>
      <c r="AA124" s="44">
        <v>0</v>
      </c>
      <c r="AB124" s="44">
        <v>0</v>
      </c>
      <c r="AC124" s="44"/>
      <c r="AD124" s="44">
        <v>0</v>
      </c>
      <c r="AE124" s="44">
        <v>0</v>
      </c>
      <c r="AF124" s="44">
        <v>0</v>
      </c>
      <c r="AG124" s="44"/>
      <c r="AH124" s="44">
        <v>0</v>
      </c>
      <c r="AI124" s="44">
        <v>0</v>
      </c>
      <c r="AJ124" s="44">
        <v>0</v>
      </c>
      <c r="AK124" s="26" t="s">
        <v>88</v>
      </c>
      <c r="AL124" s="44">
        <v>0</v>
      </c>
      <c r="AM124" s="44">
        <v>0</v>
      </c>
      <c r="AN124" s="44">
        <v>0</v>
      </c>
      <c r="AO124" s="44"/>
      <c r="AP124" s="44">
        <v>0</v>
      </c>
      <c r="AQ124" s="44">
        <v>0</v>
      </c>
      <c r="AR124" s="44">
        <v>0</v>
      </c>
      <c r="AS124" s="44"/>
      <c r="AT124" s="44">
        <v>0</v>
      </c>
      <c r="AU124" s="44">
        <v>0</v>
      </c>
      <c r="AV124" s="44">
        <v>0</v>
      </c>
    </row>
    <row r="125" spans="1:48" s="26" customFormat="1" ht="11.1" customHeight="1">
      <c r="A125" s="26" t="s">
        <v>89</v>
      </c>
      <c r="B125" s="44">
        <v>0</v>
      </c>
      <c r="C125" s="44">
        <v>0</v>
      </c>
      <c r="D125" s="44">
        <v>0</v>
      </c>
      <c r="E125" s="44"/>
      <c r="F125" s="44">
        <v>293578.49606</v>
      </c>
      <c r="G125" s="44">
        <v>20059.50398</v>
      </c>
      <c r="H125" s="44">
        <v>313638.00004</v>
      </c>
      <c r="I125" s="44"/>
      <c r="J125" s="44">
        <v>0</v>
      </c>
      <c r="K125" s="44">
        <v>0</v>
      </c>
      <c r="L125" s="44">
        <v>0</v>
      </c>
      <c r="M125" s="26" t="s">
        <v>89</v>
      </c>
      <c r="N125" s="44">
        <v>0</v>
      </c>
      <c r="O125" s="44">
        <v>0</v>
      </c>
      <c r="P125" s="44">
        <v>0</v>
      </c>
      <c r="Q125" s="44"/>
      <c r="R125" s="44">
        <v>0</v>
      </c>
      <c r="S125" s="44">
        <v>0</v>
      </c>
      <c r="T125" s="44">
        <v>0</v>
      </c>
      <c r="U125" s="44"/>
      <c r="V125" s="44">
        <v>0</v>
      </c>
      <c r="W125" s="44">
        <v>0</v>
      </c>
      <c r="X125" s="44">
        <v>0</v>
      </c>
      <c r="Y125" s="26" t="s">
        <v>89</v>
      </c>
      <c r="Z125" s="44">
        <v>0</v>
      </c>
      <c r="AA125" s="44">
        <v>0</v>
      </c>
      <c r="AB125" s="44">
        <v>0</v>
      </c>
      <c r="AC125" s="44"/>
      <c r="AD125" s="44">
        <v>466.6633</v>
      </c>
      <c r="AE125" s="44">
        <v>801.6817000000001</v>
      </c>
      <c r="AF125" s="44">
        <v>1268.345</v>
      </c>
      <c r="AG125" s="44"/>
      <c r="AH125" s="44">
        <v>0</v>
      </c>
      <c r="AI125" s="44">
        <v>0</v>
      </c>
      <c r="AJ125" s="44">
        <v>0</v>
      </c>
      <c r="AK125" s="26" t="s">
        <v>89</v>
      </c>
      <c r="AL125" s="44">
        <v>0</v>
      </c>
      <c r="AM125" s="44">
        <v>0</v>
      </c>
      <c r="AN125" s="44">
        <v>0</v>
      </c>
      <c r="AO125" s="44"/>
      <c r="AP125" s="44">
        <v>0</v>
      </c>
      <c r="AQ125" s="44">
        <v>0</v>
      </c>
      <c r="AR125" s="44">
        <v>0</v>
      </c>
      <c r="AS125" s="44"/>
      <c r="AT125" s="44">
        <v>0</v>
      </c>
      <c r="AU125" s="44">
        <v>0</v>
      </c>
      <c r="AV125" s="44">
        <v>0</v>
      </c>
    </row>
    <row r="126" spans="1:48" s="26" customFormat="1" ht="11.1" customHeight="1">
      <c r="A126" s="26" t="s">
        <v>90</v>
      </c>
      <c r="B126" s="44">
        <v>0</v>
      </c>
      <c r="C126" s="44">
        <v>0</v>
      </c>
      <c r="D126" s="44">
        <v>0</v>
      </c>
      <c r="E126" s="44"/>
      <c r="F126" s="44">
        <v>0</v>
      </c>
      <c r="G126" s="44">
        <v>0</v>
      </c>
      <c r="H126" s="44">
        <v>0</v>
      </c>
      <c r="I126" s="44"/>
      <c r="J126" s="44">
        <v>0</v>
      </c>
      <c r="K126" s="44">
        <v>0</v>
      </c>
      <c r="L126" s="44">
        <v>0</v>
      </c>
      <c r="M126" s="26" t="s">
        <v>90</v>
      </c>
      <c r="N126" s="44">
        <v>0</v>
      </c>
      <c r="O126" s="44">
        <v>0</v>
      </c>
      <c r="P126" s="44">
        <v>0</v>
      </c>
      <c r="Q126" s="44"/>
      <c r="R126" s="44">
        <v>0</v>
      </c>
      <c r="S126" s="44">
        <v>0</v>
      </c>
      <c r="T126" s="44">
        <v>0</v>
      </c>
      <c r="U126" s="44"/>
      <c r="V126" s="44">
        <v>0</v>
      </c>
      <c r="W126" s="44">
        <v>0</v>
      </c>
      <c r="X126" s="44">
        <v>0</v>
      </c>
      <c r="Y126" s="26" t="s">
        <v>90</v>
      </c>
      <c r="Z126" s="44">
        <v>0</v>
      </c>
      <c r="AA126" s="44">
        <v>0</v>
      </c>
      <c r="AB126" s="44">
        <v>0</v>
      </c>
      <c r="AC126" s="44"/>
      <c r="AD126" s="44">
        <v>0</v>
      </c>
      <c r="AE126" s="44">
        <v>0</v>
      </c>
      <c r="AF126" s="44">
        <v>0</v>
      </c>
      <c r="AG126" s="44"/>
      <c r="AH126" s="44">
        <v>0</v>
      </c>
      <c r="AI126" s="44">
        <v>0</v>
      </c>
      <c r="AJ126" s="44">
        <v>0</v>
      </c>
      <c r="AK126" s="26" t="s">
        <v>90</v>
      </c>
      <c r="AL126" s="44">
        <v>0</v>
      </c>
      <c r="AM126" s="44">
        <v>0</v>
      </c>
      <c r="AN126" s="44">
        <v>0</v>
      </c>
      <c r="AO126" s="44"/>
      <c r="AP126" s="44">
        <v>0</v>
      </c>
      <c r="AQ126" s="44">
        <v>0</v>
      </c>
      <c r="AR126" s="44">
        <v>0</v>
      </c>
      <c r="AS126" s="44"/>
      <c r="AT126" s="44">
        <v>0</v>
      </c>
      <c r="AU126" s="44">
        <v>0</v>
      </c>
      <c r="AV126" s="44">
        <v>0</v>
      </c>
    </row>
    <row r="127" spans="1:48" s="26" customFormat="1" ht="13.8">
      <c r="A127" s="26" t="s">
        <v>91</v>
      </c>
      <c r="B127" s="44">
        <v>0</v>
      </c>
      <c r="C127" s="44">
        <v>0</v>
      </c>
      <c r="D127" s="44">
        <v>0</v>
      </c>
      <c r="E127" s="44"/>
      <c r="F127" s="44">
        <v>0</v>
      </c>
      <c r="G127" s="44">
        <v>0</v>
      </c>
      <c r="H127" s="44">
        <v>0</v>
      </c>
      <c r="I127" s="44"/>
      <c r="J127" s="44">
        <v>0</v>
      </c>
      <c r="K127" s="44">
        <v>0</v>
      </c>
      <c r="L127" s="44">
        <v>0</v>
      </c>
      <c r="M127" s="26" t="s">
        <v>91</v>
      </c>
      <c r="N127" s="44">
        <v>0</v>
      </c>
      <c r="O127" s="44">
        <v>0</v>
      </c>
      <c r="P127" s="44">
        <v>0</v>
      </c>
      <c r="Q127" s="44"/>
      <c r="R127" s="44">
        <v>0</v>
      </c>
      <c r="S127" s="44">
        <v>0</v>
      </c>
      <c r="T127" s="44">
        <v>0</v>
      </c>
      <c r="U127" s="44"/>
      <c r="V127" s="44">
        <v>0</v>
      </c>
      <c r="W127" s="44">
        <v>0</v>
      </c>
      <c r="X127" s="44">
        <v>0</v>
      </c>
      <c r="Y127" s="26" t="s">
        <v>91</v>
      </c>
      <c r="Z127" s="44">
        <v>0</v>
      </c>
      <c r="AA127" s="44">
        <v>0</v>
      </c>
      <c r="AB127" s="44">
        <v>0</v>
      </c>
      <c r="AC127" s="44"/>
      <c r="AD127" s="44">
        <v>0</v>
      </c>
      <c r="AE127" s="44">
        <v>0</v>
      </c>
      <c r="AF127" s="44">
        <v>0</v>
      </c>
      <c r="AG127" s="44"/>
      <c r="AH127" s="44">
        <v>0</v>
      </c>
      <c r="AI127" s="44">
        <v>0</v>
      </c>
      <c r="AJ127" s="44">
        <v>0</v>
      </c>
      <c r="AK127" s="26" t="s">
        <v>91</v>
      </c>
      <c r="AL127" s="44">
        <v>0</v>
      </c>
      <c r="AM127" s="44">
        <v>0</v>
      </c>
      <c r="AN127" s="44">
        <v>0</v>
      </c>
      <c r="AO127" s="44"/>
      <c r="AP127" s="44">
        <v>0</v>
      </c>
      <c r="AQ127" s="44">
        <v>0</v>
      </c>
      <c r="AR127" s="44">
        <v>0</v>
      </c>
      <c r="AS127" s="44"/>
      <c r="AT127" s="44">
        <v>0</v>
      </c>
      <c r="AU127" s="44">
        <v>0</v>
      </c>
      <c r="AV127" s="44">
        <v>0</v>
      </c>
    </row>
    <row r="128" spans="1:48"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54"/>
      <c r="AT128" s="54"/>
      <c r="AU128" s="54"/>
      <c r="AV128" s="54"/>
    </row>
    <row r="129" spans="1:48" s="38" customFormat="1" ht="13.2">
      <c r="A129" s="35" t="s">
        <v>148</v>
      </c>
      <c r="B129" s="36"/>
      <c r="C129" s="36"/>
      <c r="D129" s="36"/>
      <c r="E129" s="36"/>
      <c r="F129" s="36"/>
      <c r="G129" s="36"/>
      <c r="H129" s="36"/>
      <c r="I129" s="36"/>
      <c r="J129" s="36"/>
      <c r="K129" s="36"/>
      <c r="L129" s="36"/>
      <c r="M129" s="35" t="s">
        <v>148</v>
      </c>
      <c r="N129" s="36"/>
      <c r="O129" s="36"/>
      <c r="P129" s="36"/>
      <c r="Q129" s="36"/>
      <c r="R129" s="36"/>
      <c r="S129" s="36"/>
      <c r="T129" s="36"/>
      <c r="U129" s="36"/>
      <c r="V129" s="36"/>
      <c r="W129" s="36"/>
      <c r="X129" s="36"/>
      <c r="Y129" s="35" t="s">
        <v>148</v>
      </c>
      <c r="Z129" s="36"/>
      <c r="AA129" s="36"/>
      <c r="AB129" s="36"/>
      <c r="AC129" s="36"/>
      <c r="AD129" s="36"/>
      <c r="AE129" s="36"/>
      <c r="AF129" s="36"/>
      <c r="AG129" s="36"/>
      <c r="AH129" s="36"/>
      <c r="AI129" s="36"/>
      <c r="AJ129" s="36"/>
      <c r="AK129" s="35" t="s">
        <v>148</v>
      </c>
      <c r="AL129" s="35"/>
      <c r="AM129" s="35"/>
      <c r="AN129" s="35"/>
      <c r="AO129" s="35"/>
      <c r="AP129" s="35"/>
      <c r="AQ129" s="35"/>
      <c r="AR129" s="35"/>
      <c r="AS129" s="35"/>
      <c r="AT129" s="35"/>
      <c r="AU129" s="35"/>
      <c r="AV129" s="35"/>
    </row>
    <row r="130" spans="1:48" s="38" customFormat="1" ht="13.2">
      <c r="A130" s="39" t="s">
        <v>92</v>
      </c>
      <c r="B130" s="36"/>
      <c r="C130" s="36"/>
      <c r="D130" s="36"/>
      <c r="E130" s="36"/>
      <c r="F130" s="36"/>
      <c r="G130" s="36"/>
      <c r="H130" s="36"/>
      <c r="I130" s="36"/>
      <c r="J130" s="36"/>
      <c r="K130" s="36"/>
      <c r="L130" s="36"/>
      <c r="M130" s="39" t="s">
        <v>92</v>
      </c>
      <c r="N130" s="36"/>
      <c r="O130" s="36"/>
      <c r="P130" s="36"/>
      <c r="Q130" s="36"/>
      <c r="R130" s="36"/>
      <c r="S130" s="36"/>
      <c r="T130" s="36"/>
      <c r="U130" s="36"/>
      <c r="V130" s="36"/>
      <c r="W130" s="36"/>
      <c r="X130" s="36"/>
      <c r="Y130" s="39" t="s">
        <v>92</v>
      </c>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s="38" customFormat="1" ht="13.2">
      <c r="A131" s="40"/>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25" s="57" customFormat="1" ht="13.5" customHeight="1">
      <c r="A132" s="59"/>
      <c r="M132" s="59"/>
      <c r="Y132" s="59"/>
    </row>
    <row r="133" spans="1:48" s="57" customFormat="1" ht="13.5" customHeight="1">
      <c r="A133" s="59"/>
      <c r="B133" s="60"/>
      <c r="C133" s="60"/>
      <c r="D133" s="60"/>
      <c r="E133" s="60"/>
      <c r="F133" s="60"/>
      <c r="G133" s="60"/>
      <c r="H133" s="60"/>
      <c r="I133" s="60"/>
      <c r="J133" s="60"/>
      <c r="K133" s="60"/>
      <c r="L133" s="60"/>
      <c r="M133" s="59"/>
      <c r="N133" s="60"/>
      <c r="O133" s="60"/>
      <c r="P133" s="60"/>
      <c r="Q133" s="60"/>
      <c r="R133" s="60"/>
      <c r="S133" s="60"/>
      <c r="T133" s="60"/>
      <c r="U133" s="60"/>
      <c r="V133" s="60"/>
      <c r="W133" s="60"/>
      <c r="X133" s="60"/>
      <c r="Y133" s="59"/>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row>
    <row r="134" spans="1:48" s="57" customFormat="1" ht="13.5" customHeight="1">
      <c r="A134" s="56"/>
      <c r="B134" s="58"/>
      <c r="C134" s="58"/>
      <c r="D134" s="58"/>
      <c r="E134" s="58"/>
      <c r="F134" s="58"/>
      <c r="G134" s="58"/>
      <c r="H134" s="58"/>
      <c r="I134" s="58"/>
      <c r="J134" s="58"/>
      <c r="K134" s="58"/>
      <c r="L134" s="58"/>
      <c r="M134" s="56"/>
      <c r="N134" s="58"/>
      <c r="O134" s="58"/>
      <c r="P134" s="58"/>
      <c r="Q134" s="58"/>
      <c r="R134" s="58"/>
      <c r="S134" s="58"/>
      <c r="T134" s="58"/>
      <c r="U134" s="58"/>
      <c r="V134" s="58"/>
      <c r="W134" s="58"/>
      <c r="X134" s="58"/>
      <c r="Y134" s="56"/>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row>
    <row r="135" spans="13:25" s="57" customFormat="1" ht="13.5" customHeight="1">
      <c r="M135" s="56"/>
      <c r="Y135" s="56"/>
    </row>
    <row r="136" spans="2:48" s="57" customFormat="1" ht="13.5" customHeight="1">
      <c r="B136" s="60"/>
      <c r="C136" s="60"/>
      <c r="D136" s="60"/>
      <c r="E136" s="60"/>
      <c r="F136" s="60"/>
      <c r="G136" s="60"/>
      <c r="H136" s="60"/>
      <c r="I136" s="60"/>
      <c r="J136" s="60"/>
      <c r="K136" s="60"/>
      <c r="L136" s="60"/>
      <c r="M136" s="56"/>
      <c r="N136" s="60"/>
      <c r="O136" s="60"/>
      <c r="P136" s="60"/>
      <c r="Q136" s="60"/>
      <c r="R136" s="60"/>
      <c r="S136" s="60"/>
      <c r="T136" s="60"/>
      <c r="U136" s="60"/>
      <c r="V136" s="60"/>
      <c r="W136" s="60"/>
      <c r="X136" s="60"/>
      <c r="Y136" s="56"/>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row>
    <row r="137" spans="2:48" s="57" customFormat="1" ht="13.5" customHeight="1">
      <c r="B137" s="58"/>
      <c r="C137" s="58"/>
      <c r="D137" s="58"/>
      <c r="E137" s="58"/>
      <c r="F137" s="58"/>
      <c r="G137" s="58"/>
      <c r="H137" s="58"/>
      <c r="I137" s="58"/>
      <c r="J137" s="58"/>
      <c r="K137" s="58"/>
      <c r="L137" s="58"/>
      <c r="M137" s="56"/>
      <c r="N137" s="58"/>
      <c r="O137" s="58"/>
      <c r="P137" s="58"/>
      <c r="Q137" s="58"/>
      <c r="R137" s="58"/>
      <c r="S137" s="58"/>
      <c r="T137" s="58"/>
      <c r="U137" s="58"/>
      <c r="V137" s="58"/>
      <c r="W137" s="58"/>
      <c r="X137" s="58"/>
      <c r="Y137" s="56"/>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row>
    <row r="138" spans="13:25" s="57" customFormat="1" ht="13.5" customHeight="1">
      <c r="M138" s="56"/>
      <c r="Y138" s="56"/>
    </row>
    <row r="139" spans="1:48" s="57" customFormat="1" ht="13.5" customHeight="1">
      <c r="A139" s="56"/>
      <c r="B139" s="60"/>
      <c r="C139" s="60"/>
      <c r="D139" s="60"/>
      <c r="E139" s="60"/>
      <c r="F139" s="60"/>
      <c r="G139" s="60"/>
      <c r="H139" s="60"/>
      <c r="I139" s="60"/>
      <c r="J139" s="60"/>
      <c r="K139" s="60"/>
      <c r="L139" s="60"/>
      <c r="M139" s="56"/>
      <c r="N139" s="60"/>
      <c r="O139" s="60"/>
      <c r="P139" s="60"/>
      <c r="Q139" s="60"/>
      <c r="R139" s="60"/>
      <c r="S139" s="60"/>
      <c r="T139" s="60"/>
      <c r="U139" s="60"/>
      <c r="V139" s="60"/>
      <c r="W139" s="60"/>
      <c r="X139" s="60"/>
      <c r="Y139" s="56"/>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48" s="57" customFormat="1" ht="13.5" customHeight="1">
      <c r="A140" s="56"/>
      <c r="B140" s="58"/>
      <c r="C140" s="58"/>
      <c r="D140" s="58"/>
      <c r="E140" s="58"/>
      <c r="F140" s="58"/>
      <c r="G140" s="58"/>
      <c r="H140" s="58"/>
      <c r="I140" s="58"/>
      <c r="J140" s="58"/>
      <c r="K140" s="58"/>
      <c r="L140" s="58"/>
      <c r="M140" s="56"/>
      <c r="N140" s="58"/>
      <c r="O140" s="58"/>
      <c r="P140" s="58"/>
      <c r="Q140" s="58"/>
      <c r="R140" s="58"/>
      <c r="S140" s="58"/>
      <c r="T140" s="58"/>
      <c r="U140" s="58"/>
      <c r="V140" s="58"/>
      <c r="W140" s="58"/>
      <c r="X140" s="58"/>
      <c r="Y140" s="56"/>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row>
    <row r="141" spans="1:25" s="57" customFormat="1" ht="13.5" customHeight="1">
      <c r="A141" s="56"/>
      <c r="M141" s="56"/>
      <c r="Y141" s="56"/>
    </row>
    <row r="142" spans="1:48" s="57" customFormat="1" ht="13.5" customHeight="1">
      <c r="A142" s="56"/>
      <c r="B142" s="60"/>
      <c r="C142" s="60"/>
      <c r="D142" s="60"/>
      <c r="E142" s="60"/>
      <c r="F142" s="60"/>
      <c r="G142" s="60"/>
      <c r="H142" s="60"/>
      <c r="I142" s="60"/>
      <c r="J142" s="60"/>
      <c r="K142" s="60"/>
      <c r="L142" s="60"/>
      <c r="M142" s="56"/>
      <c r="N142" s="60"/>
      <c r="O142" s="60"/>
      <c r="P142" s="60"/>
      <c r="Q142" s="60"/>
      <c r="R142" s="60"/>
      <c r="S142" s="60"/>
      <c r="T142" s="60"/>
      <c r="U142" s="60"/>
      <c r="V142" s="60"/>
      <c r="W142" s="60"/>
      <c r="X142" s="60"/>
      <c r="Y142" s="56"/>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row>
    <row r="143" spans="1:48" s="57" customFormat="1" ht="13.5" customHeight="1">
      <c r="A143" s="56"/>
      <c r="B143" s="58"/>
      <c r="C143" s="58"/>
      <c r="D143" s="58"/>
      <c r="E143" s="58"/>
      <c r="F143" s="58"/>
      <c r="G143" s="58"/>
      <c r="H143" s="58"/>
      <c r="I143" s="58"/>
      <c r="J143" s="58"/>
      <c r="K143" s="58"/>
      <c r="L143" s="58"/>
      <c r="M143" s="56"/>
      <c r="N143" s="58"/>
      <c r="O143" s="58"/>
      <c r="P143" s="58"/>
      <c r="Q143" s="58"/>
      <c r="R143" s="58"/>
      <c r="S143" s="58"/>
      <c r="T143" s="58"/>
      <c r="U143" s="58"/>
      <c r="V143" s="58"/>
      <c r="W143" s="58"/>
      <c r="X143" s="58"/>
      <c r="Y143" s="56"/>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row>
    <row r="144" spans="1:25" s="57" customFormat="1" ht="13.5" customHeight="1">
      <c r="A144" s="56"/>
      <c r="M144" s="56"/>
      <c r="Y144" s="56"/>
    </row>
    <row r="145" spans="1:48" s="57" customFormat="1" ht="13.5" customHeight="1">
      <c r="A145" s="56"/>
      <c r="B145" s="60"/>
      <c r="C145" s="60"/>
      <c r="D145" s="60"/>
      <c r="E145" s="60"/>
      <c r="F145" s="60"/>
      <c r="G145" s="60"/>
      <c r="H145" s="60"/>
      <c r="I145" s="60"/>
      <c r="J145" s="60"/>
      <c r="K145" s="60"/>
      <c r="L145" s="60"/>
      <c r="M145" s="56"/>
      <c r="N145" s="60"/>
      <c r="O145" s="60"/>
      <c r="P145" s="60"/>
      <c r="Q145" s="60"/>
      <c r="R145" s="60"/>
      <c r="S145" s="60"/>
      <c r="T145" s="60"/>
      <c r="U145" s="60"/>
      <c r="V145" s="60"/>
      <c r="W145" s="60"/>
      <c r="X145" s="60"/>
      <c r="Y145" s="56"/>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row>
    <row r="146" spans="1:48" s="57" customFormat="1" ht="13.5" customHeight="1">
      <c r="A146" s="56"/>
      <c r="B146" s="58"/>
      <c r="C146" s="58"/>
      <c r="D146" s="58"/>
      <c r="E146" s="58"/>
      <c r="F146" s="58"/>
      <c r="G146" s="58"/>
      <c r="H146" s="58"/>
      <c r="I146" s="58"/>
      <c r="J146" s="58"/>
      <c r="K146" s="58"/>
      <c r="L146" s="58"/>
      <c r="M146" s="56"/>
      <c r="N146" s="58"/>
      <c r="O146" s="58"/>
      <c r="P146" s="58"/>
      <c r="Q146" s="58"/>
      <c r="R146" s="58"/>
      <c r="S146" s="58"/>
      <c r="T146" s="58"/>
      <c r="U146" s="58"/>
      <c r="V146" s="58"/>
      <c r="W146" s="58"/>
      <c r="X146" s="58"/>
      <c r="Y146" s="56"/>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row>
    <row r="147" spans="1:25" s="57" customFormat="1" ht="13.5" customHeight="1">
      <c r="A147" s="56"/>
      <c r="M147" s="56"/>
      <c r="Y147" s="56"/>
    </row>
    <row r="148" spans="1:48" s="57" customFormat="1" ht="13.5" customHeight="1">
      <c r="A148" s="56"/>
      <c r="B148" s="60"/>
      <c r="C148" s="60"/>
      <c r="D148" s="60"/>
      <c r="E148" s="60"/>
      <c r="F148" s="60"/>
      <c r="G148" s="60"/>
      <c r="H148" s="60"/>
      <c r="I148" s="60"/>
      <c r="J148" s="60"/>
      <c r="K148" s="60"/>
      <c r="L148" s="60"/>
      <c r="M148" s="56"/>
      <c r="N148" s="60"/>
      <c r="O148" s="60"/>
      <c r="P148" s="60"/>
      <c r="Q148" s="60"/>
      <c r="R148" s="60"/>
      <c r="S148" s="60"/>
      <c r="T148" s="60"/>
      <c r="U148" s="60"/>
      <c r="V148" s="60"/>
      <c r="W148" s="60"/>
      <c r="X148" s="60"/>
      <c r="Y148" s="56"/>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row>
    <row r="149" spans="1:48" s="57" customFormat="1" ht="13.5" customHeight="1">
      <c r="A149" s="56"/>
      <c r="B149" s="58"/>
      <c r="C149" s="58"/>
      <c r="D149" s="58"/>
      <c r="E149" s="58"/>
      <c r="F149" s="58"/>
      <c r="G149" s="58"/>
      <c r="H149" s="58"/>
      <c r="I149" s="58"/>
      <c r="J149" s="58"/>
      <c r="K149" s="58"/>
      <c r="L149" s="58"/>
      <c r="M149" s="56"/>
      <c r="N149" s="58"/>
      <c r="O149" s="58"/>
      <c r="P149" s="58"/>
      <c r="Q149" s="58"/>
      <c r="R149" s="58"/>
      <c r="S149" s="58"/>
      <c r="T149" s="58"/>
      <c r="U149" s="58"/>
      <c r="V149" s="58"/>
      <c r="W149" s="58"/>
      <c r="X149" s="58"/>
      <c r="Y149" s="56"/>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row>
    <row r="150" spans="1:25" s="57" customFormat="1" ht="13.5" customHeight="1">
      <c r="A150" s="56"/>
      <c r="M150" s="56"/>
      <c r="Y150" s="56"/>
    </row>
    <row r="151" spans="1:48" s="57" customFormat="1" ht="13.5" customHeight="1">
      <c r="A151" s="56"/>
      <c r="B151" s="60"/>
      <c r="C151" s="60"/>
      <c r="D151" s="60"/>
      <c r="E151" s="60"/>
      <c r="F151" s="60"/>
      <c r="G151" s="60"/>
      <c r="H151" s="60"/>
      <c r="I151" s="60"/>
      <c r="J151" s="60"/>
      <c r="K151" s="60"/>
      <c r="L151" s="60"/>
      <c r="M151" s="56"/>
      <c r="N151" s="60"/>
      <c r="O151" s="60"/>
      <c r="P151" s="60"/>
      <c r="Q151" s="60"/>
      <c r="R151" s="60"/>
      <c r="S151" s="60"/>
      <c r="T151" s="60"/>
      <c r="U151" s="60"/>
      <c r="V151" s="60"/>
      <c r="W151" s="60"/>
      <c r="X151" s="60"/>
      <c r="Y151" s="56"/>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row>
    <row r="152" spans="1:48" s="57" customFormat="1" ht="13.5" customHeight="1">
      <c r="A152" s="56"/>
      <c r="B152" s="58"/>
      <c r="C152" s="58"/>
      <c r="D152" s="58"/>
      <c r="E152" s="58"/>
      <c r="F152" s="58"/>
      <c r="G152" s="58"/>
      <c r="H152" s="58"/>
      <c r="I152" s="58"/>
      <c r="J152" s="58"/>
      <c r="K152" s="58"/>
      <c r="L152" s="58"/>
      <c r="M152" s="56"/>
      <c r="N152" s="58"/>
      <c r="O152" s="58"/>
      <c r="P152" s="58"/>
      <c r="Q152" s="58"/>
      <c r="R152" s="58"/>
      <c r="S152" s="58"/>
      <c r="T152" s="58"/>
      <c r="U152" s="58"/>
      <c r="V152" s="58"/>
      <c r="W152" s="58"/>
      <c r="X152" s="58"/>
      <c r="Y152" s="56"/>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row>
    <row r="153" spans="1:25" s="57" customFormat="1" ht="13.5" customHeight="1">
      <c r="A153" s="56"/>
      <c r="M153" s="56"/>
      <c r="Y153" s="56"/>
    </row>
    <row r="154" spans="1:48" s="57" customFormat="1" ht="13.5" customHeight="1">
      <c r="A154" s="56"/>
      <c r="B154" s="60"/>
      <c r="C154" s="60"/>
      <c r="D154" s="60"/>
      <c r="E154" s="60"/>
      <c r="F154" s="60"/>
      <c r="G154" s="60"/>
      <c r="H154" s="60"/>
      <c r="I154" s="60"/>
      <c r="J154" s="60"/>
      <c r="K154" s="60"/>
      <c r="L154" s="60"/>
      <c r="M154" s="56"/>
      <c r="N154" s="60"/>
      <c r="O154" s="60"/>
      <c r="P154" s="60"/>
      <c r="Q154" s="60"/>
      <c r="R154" s="60"/>
      <c r="S154" s="60"/>
      <c r="T154" s="60"/>
      <c r="U154" s="60"/>
      <c r="V154" s="60"/>
      <c r="W154" s="60"/>
      <c r="X154" s="60"/>
      <c r="Y154" s="56"/>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row>
    <row r="155" spans="1:48" s="57" customFormat="1" ht="13.5" customHeight="1">
      <c r="A155" s="56"/>
      <c r="B155" s="58"/>
      <c r="C155" s="58"/>
      <c r="D155" s="58"/>
      <c r="E155" s="58"/>
      <c r="F155" s="58"/>
      <c r="G155" s="58"/>
      <c r="H155" s="58"/>
      <c r="I155" s="58"/>
      <c r="J155" s="58"/>
      <c r="K155" s="58"/>
      <c r="L155" s="58"/>
      <c r="M155" s="56"/>
      <c r="N155" s="58"/>
      <c r="O155" s="58"/>
      <c r="P155" s="58"/>
      <c r="Q155" s="58"/>
      <c r="R155" s="58"/>
      <c r="S155" s="58"/>
      <c r="T155" s="58"/>
      <c r="U155" s="58"/>
      <c r="V155" s="58"/>
      <c r="W155" s="58"/>
      <c r="X155" s="58"/>
      <c r="Y155" s="56"/>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row>
    <row r="156" spans="1:25" s="57" customFormat="1" ht="13.5" customHeight="1">
      <c r="A156" s="56"/>
      <c r="M156" s="56"/>
      <c r="Y156" s="56"/>
    </row>
    <row r="157" spans="1:48" s="57" customFormat="1" ht="13.5" customHeight="1">
      <c r="A157" s="56"/>
      <c r="B157" s="60"/>
      <c r="C157" s="60"/>
      <c r="D157" s="60"/>
      <c r="E157" s="60"/>
      <c r="F157" s="60"/>
      <c r="G157" s="60"/>
      <c r="H157" s="60"/>
      <c r="I157" s="60"/>
      <c r="J157" s="60"/>
      <c r="K157" s="60"/>
      <c r="L157" s="60"/>
      <c r="M157" s="56"/>
      <c r="N157" s="60"/>
      <c r="O157" s="60"/>
      <c r="P157" s="60"/>
      <c r="Q157" s="60"/>
      <c r="R157" s="60"/>
      <c r="S157" s="60"/>
      <c r="T157" s="60"/>
      <c r="U157" s="60"/>
      <c r="V157" s="60"/>
      <c r="W157" s="60"/>
      <c r="X157" s="60"/>
      <c r="Y157" s="56"/>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row>
    <row r="158" spans="1:48" s="57" customFormat="1" ht="13.5" customHeight="1">
      <c r="A158" s="56"/>
      <c r="B158" s="58"/>
      <c r="C158" s="58"/>
      <c r="D158" s="58"/>
      <c r="E158" s="58"/>
      <c r="F158" s="58"/>
      <c r="G158" s="58"/>
      <c r="H158" s="58"/>
      <c r="I158" s="58"/>
      <c r="J158" s="58"/>
      <c r="K158" s="58"/>
      <c r="L158" s="58"/>
      <c r="M158" s="56"/>
      <c r="N158" s="58"/>
      <c r="O158" s="58"/>
      <c r="P158" s="58"/>
      <c r="Q158" s="58"/>
      <c r="R158" s="58"/>
      <c r="S158" s="58"/>
      <c r="T158" s="58"/>
      <c r="U158" s="58"/>
      <c r="V158" s="58"/>
      <c r="W158" s="58"/>
      <c r="X158" s="58"/>
      <c r="Y158" s="56"/>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row>
    <row r="159" spans="1:25" s="57" customFormat="1" ht="13.5" customHeight="1">
      <c r="A159" s="56"/>
      <c r="M159" s="56"/>
      <c r="Y159" s="56"/>
    </row>
    <row r="160" spans="1:48" s="57" customFormat="1" ht="13.5" customHeight="1">
      <c r="A160" s="56"/>
      <c r="B160" s="60"/>
      <c r="C160" s="60"/>
      <c r="D160" s="60"/>
      <c r="E160" s="60"/>
      <c r="F160" s="60"/>
      <c r="G160" s="60"/>
      <c r="H160" s="60"/>
      <c r="I160" s="60"/>
      <c r="J160" s="60"/>
      <c r="K160" s="60"/>
      <c r="L160" s="60"/>
      <c r="M160" s="56"/>
      <c r="N160" s="60"/>
      <c r="O160" s="60"/>
      <c r="P160" s="60"/>
      <c r="Q160" s="60"/>
      <c r="R160" s="60"/>
      <c r="S160" s="60"/>
      <c r="T160" s="60"/>
      <c r="U160" s="60"/>
      <c r="V160" s="60"/>
      <c r="W160" s="60"/>
      <c r="X160" s="60"/>
      <c r="Y160" s="56"/>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48" s="57" customFormat="1" ht="13.5" customHeight="1">
      <c r="A161" s="56"/>
      <c r="B161" s="58"/>
      <c r="C161" s="58"/>
      <c r="D161" s="58"/>
      <c r="E161" s="58"/>
      <c r="F161" s="58"/>
      <c r="G161" s="58"/>
      <c r="H161" s="58"/>
      <c r="I161" s="58"/>
      <c r="J161" s="58"/>
      <c r="K161" s="58"/>
      <c r="L161" s="58"/>
      <c r="M161" s="56"/>
      <c r="N161" s="58"/>
      <c r="O161" s="58"/>
      <c r="P161" s="58"/>
      <c r="Q161" s="58"/>
      <c r="R161" s="58"/>
      <c r="S161" s="58"/>
      <c r="T161" s="58"/>
      <c r="U161" s="58"/>
      <c r="V161" s="58"/>
      <c r="W161" s="58"/>
      <c r="X161" s="58"/>
      <c r="Y161" s="56"/>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row>
    <row r="162" spans="1:25" s="57" customFormat="1" ht="13.5" customHeight="1">
      <c r="A162" s="59"/>
      <c r="M162" s="59"/>
      <c r="Y162" s="59"/>
    </row>
    <row r="163" spans="1:25" s="57" customFormat="1" ht="13.5" customHeight="1">
      <c r="A163" s="59"/>
      <c r="M163" s="59"/>
      <c r="Y163" s="59"/>
    </row>
    <row r="164" spans="1:25" s="57" customFormat="1" ht="13.5" customHeight="1">
      <c r="A164" s="59"/>
      <c r="M164" s="59"/>
      <c r="Y164" s="59"/>
    </row>
    <row r="165" spans="1:25" s="57" customFormat="1" ht="13.5" customHeight="1">
      <c r="A165" s="59"/>
      <c r="M165" s="59"/>
      <c r="Y165" s="59"/>
    </row>
    <row r="166" spans="1:25" s="57" customFormat="1" ht="13.5" customHeight="1">
      <c r="A166" s="59"/>
      <c r="M166" s="59"/>
      <c r="Y166" s="59"/>
    </row>
    <row r="167" spans="1:25" s="57" customFormat="1" ht="13.5" customHeight="1">
      <c r="A167" s="59"/>
      <c r="M167" s="59"/>
      <c r="Y167" s="59"/>
    </row>
    <row r="168" spans="1:25" s="57" customFormat="1" ht="13.5" customHeight="1">
      <c r="A168" s="59"/>
      <c r="M168" s="59"/>
      <c r="Y168" s="59"/>
    </row>
    <row r="169" spans="1:25" s="57" customFormat="1" ht="13.5" customHeight="1">
      <c r="A169" s="59"/>
      <c r="M169" s="59"/>
      <c r="Y169" s="59"/>
    </row>
    <row r="170" spans="1:25" s="57" customFormat="1" ht="13.5" customHeight="1">
      <c r="A170" s="59"/>
      <c r="M170" s="59"/>
      <c r="Y170" s="59"/>
    </row>
    <row r="171" spans="1:25" s="57" customFormat="1" ht="13.5" customHeight="1">
      <c r="A171" s="59"/>
      <c r="M171" s="59"/>
      <c r="Y171" s="59"/>
    </row>
    <row r="172" spans="1:25" s="57" customFormat="1" ht="13.5" customHeight="1">
      <c r="A172" s="59"/>
      <c r="C172" s="57" t="s">
        <v>149</v>
      </c>
      <c r="M172" s="59"/>
      <c r="Y172" s="59"/>
    </row>
    <row r="173" spans="1:25" s="57" customFormat="1" ht="13.5" customHeight="1">
      <c r="A173" s="59"/>
      <c r="M173" s="59"/>
      <c r="Y173" s="59"/>
    </row>
    <row r="174" spans="1:25" s="57" customFormat="1" ht="13.5" customHeight="1">
      <c r="A174" s="59"/>
      <c r="C174" s="57" t="s">
        <v>149</v>
      </c>
      <c r="M174" s="59"/>
      <c r="Y174" s="59"/>
    </row>
    <row r="175" spans="1:25" s="57" customFormat="1" ht="13.5" customHeight="1">
      <c r="A175" s="59"/>
      <c r="M175" s="59"/>
      <c r="Y175" s="59"/>
    </row>
    <row r="176" spans="1:25" s="57" customFormat="1" ht="13.5" customHeight="1">
      <c r="A176" s="59"/>
      <c r="M176" s="59"/>
      <c r="Y176" s="59"/>
    </row>
    <row r="177" spans="1:25" s="57" customFormat="1" ht="13.5" customHeight="1">
      <c r="A177" s="59"/>
      <c r="M177" s="59"/>
      <c r="Y177" s="59"/>
    </row>
    <row r="178" spans="1:25" s="57" customFormat="1" ht="13.5" customHeight="1">
      <c r="A178" s="59"/>
      <c r="M178" s="59"/>
      <c r="Y178" s="59"/>
    </row>
    <row r="179" spans="1:25" s="57" customFormat="1" ht="13.5" customHeight="1">
      <c r="A179" s="59"/>
      <c r="M179" s="59"/>
      <c r="Y179" s="59"/>
    </row>
    <row r="180" spans="1:25" s="57" customFormat="1" ht="13.5" customHeight="1">
      <c r="A180" s="59"/>
      <c r="M180" s="59"/>
      <c r="Y180" s="59"/>
    </row>
    <row r="181" spans="1:25" s="57" customFormat="1" ht="13.5" customHeight="1">
      <c r="A181" s="59"/>
      <c r="M181" s="59"/>
      <c r="Y181" s="59"/>
    </row>
    <row r="182" spans="1:25" s="57" customFormat="1" ht="13.5" customHeight="1">
      <c r="A182" s="59"/>
      <c r="M182" s="59"/>
      <c r="Y182" s="59"/>
    </row>
    <row r="183" spans="1:25" s="57" customFormat="1" ht="13.5" customHeight="1">
      <c r="A183" s="59"/>
      <c r="M183" s="59"/>
      <c r="Y183" s="59"/>
    </row>
    <row r="184" spans="1:25" s="57" customFormat="1" ht="13.5" customHeight="1">
      <c r="A184" s="59"/>
      <c r="M184" s="59"/>
      <c r="Y184" s="59"/>
    </row>
    <row r="185" spans="1:25" s="57" customFormat="1" ht="13.5" customHeight="1">
      <c r="A185" s="59"/>
      <c r="M185" s="59"/>
      <c r="Y185" s="59"/>
    </row>
    <row r="186" spans="1:25" s="57" customFormat="1" ht="13.5" customHeight="1">
      <c r="A186" s="59"/>
      <c r="M186" s="59"/>
      <c r="Y186" s="59"/>
    </row>
    <row r="187" spans="1:25" s="57" customFormat="1" ht="13.5" customHeight="1">
      <c r="A187" s="59"/>
      <c r="M187" s="59"/>
      <c r="Y187" s="59"/>
    </row>
    <row r="188" spans="1:25" s="57" customFormat="1" ht="13.5" customHeight="1">
      <c r="A188" s="59"/>
      <c r="M188" s="59"/>
      <c r="Y188" s="59"/>
    </row>
    <row r="189" spans="1:25" s="57" customFormat="1" ht="13.5" customHeight="1">
      <c r="A189" s="59"/>
      <c r="M189" s="59"/>
      <c r="Y189" s="59"/>
    </row>
    <row r="190" spans="1:25" s="57" customFormat="1" ht="13.5" customHeight="1">
      <c r="A190" s="59"/>
      <c r="M190" s="59"/>
      <c r="Y190" s="59"/>
    </row>
    <row r="191" spans="1:25" s="57" customFormat="1" ht="13.5" customHeight="1">
      <c r="A191" s="59"/>
      <c r="M191" s="59"/>
      <c r="Y191" s="59"/>
    </row>
    <row r="192" spans="1:25" s="57" customFormat="1" ht="13.5" customHeight="1">
      <c r="A192" s="59"/>
      <c r="M192" s="59"/>
      <c r="Y192" s="59"/>
    </row>
    <row r="193" spans="1:25" s="57" customFormat="1" ht="13.5" customHeight="1">
      <c r="A193" s="59"/>
      <c r="M193" s="59"/>
      <c r="Y193" s="59"/>
    </row>
    <row r="194" spans="1:25" s="57" customFormat="1" ht="13.5" customHeight="1">
      <c r="A194" s="59"/>
      <c r="M194" s="59"/>
      <c r="Y194" s="59"/>
    </row>
    <row r="195" spans="1:25" s="57" customFormat="1" ht="13.5" customHeight="1">
      <c r="A195" s="59"/>
      <c r="M195" s="59"/>
      <c r="Y195" s="59"/>
    </row>
    <row r="196" spans="1:25" s="57" customFormat="1" ht="13.5" customHeight="1">
      <c r="A196" s="59"/>
      <c r="M196" s="59"/>
      <c r="Y196" s="59"/>
    </row>
    <row r="197" spans="1:25" s="57" customFormat="1" ht="13.5" customHeight="1">
      <c r="A197" s="59"/>
      <c r="M197" s="59"/>
      <c r="Y197" s="59"/>
    </row>
    <row r="198" spans="1:25" s="57" customFormat="1" ht="13.5" customHeight="1">
      <c r="A198" s="59"/>
      <c r="M198" s="59"/>
      <c r="Y198" s="59"/>
    </row>
    <row r="199" spans="1:25" s="57" customFormat="1" ht="13.5" customHeight="1">
      <c r="A199" s="59"/>
      <c r="M199" s="59"/>
      <c r="Y199" s="59"/>
    </row>
    <row r="200" spans="1:25" s="57" customFormat="1" ht="13.5" customHeight="1">
      <c r="A200" s="59"/>
      <c r="M200" s="59"/>
      <c r="Y200" s="59"/>
    </row>
    <row r="201" spans="1:25" s="57" customFormat="1" ht="13.5" customHeight="1">
      <c r="A201" s="59"/>
      <c r="M201" s="59"/>
      <c r="Y201" s="59"/>
    </row>
    <row r="202" spans="1:25" s="57" customFormat="1" ht="13.5" customHeight="1">
      <c r="A202" s="59"/>
      <c r="M202" s="59"/>
      <c r="Y202" s="59"/>
    </row>
  </sheetData>
  <mergeCells count="48">
    <mergeCell ref="A1:L1"/>
    <mergeCell ref="M1:X1"/>
    <mergeCell ref="Y1:AJ1"/>
    <mergeCell ref="AK1:AV1"/>
    <mergeCell ref="Y2:AJ2"/>
    <mergeCell ref="AK2:AV2"/>
    <mergeCell ref="Y3:AJ3"/>
    <mergeCell ref="AK3:AV3"/>
    <mergeCell ref="Y4:AJ4"/>
    <mergeCell ref="AK4:AV4"/>
    <mergeCell ref="A6:A7"/>
    <mergeCell ref="B6:D6"/>
    <mergeCell ref="F6:H6"/>
    <mergeCell ref="J6:L6"/>
    <mergeCell ref="M6:M7"/>
    <mergeCell ref="N6:P6"/>
    <mergeCell ref="R6:T6"/>
    <mergeCell ref="V6:X6"/>
    <mergeCell ref="Y6:Y7"/>
    <mergeCell ref="Z6:AB6"/>
    <mergeCell ref="AD6:AF6"/>
    <mergeCell ref="AK6:AK7"/>
    <mergeCell ref="AP6:AR6"/>
    <mergeCell ref="AT6:AV6"/>
    <mergeCell ref="Y59:AJ59"/>
    <mergeCell ref="AK59:AV59"/>
    <mergeCell ref="AH6:AJ6"/>
    <mergeCell ref="Y63:Y64"/>
    <mergeCell ref="Z63:AB63"/>
    <mergeCell ref="AD63:AF63"/>
    <mergeCell ref="AH63:AJ63"/>
    <mergeCell ref="AL6:AN6"/>
    <mergeCell ref="Y60:AJ60"/>
    <mergeCell ref="AK60:AV60"/>
    <mergeCell ref="Y61:AJ61"/>
    <mergeCell ref="AK61:AV61"/>
    <mergeCell ref="A63:A64"/>
    <mergeCell ref="B63:D63"/>
    <mergeCell ref="F63:H63"/>
    <mergeCell ref="J63:L63"/>
    <mergeCell ref="M63:M64"/>
    <mergeCell ref="N63:P63"/>
    <mergeCell ref="AK63:AK64"/>
    <mergeCell ref="AL63:AN63"/>
    <mergeCell ref="AP63:AR63"/>
    <mergeCell ref="AT63:AV63"/>
    <mergeCell ref="R63:T63"/>
    <mergeCell ref="V63:X63"/>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W158 AP155:AW155 AP152:AW152 AP149:AW149 AP146:AW146 AP143:AW143 AP140:AW140 AP137:AW137 AP134:AW134 AP161:AW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569"/>
  <sheetViews>
    <sheetView zoomScaleSheetLayoutView="100" workbookViewId="0" topLeftCell="A1">
      <pane xSplit="1" ySplit="8" topLeftCell="B9" activePane="bottomRight" state="frozen"/>
      <selection pane="topLeft" activeCell="A158" sqref="A158"/>
      <selection pane="topRight" activeCell="A158" sqref="A158"/>
      <selection pane="bottomLeft" activeCell="A158" sqref="A158"/>
      <selection pane="bottomRight" activeCell="A1" sqref="A1:L1"/>
    </sheetView>
  </sheetViews>
  <sheetFormatPr defaultColWidth="8.7109375" defaultRowHeight="12.75"/>
  <cols>
    <col min="1" max="1" width="50.140625" style="88" customWidth="1"/>
    <col min="2" max="4" width="12.7109375" style="89" customWidth="1"/>
    <col min="5" max="5" width="4.7109375" style="89" customWidth="1"/>
    <col min="6" max="6" width="11.00390625" style="89" customWidth="1"/>
    <col min="7" max="7" width="12.8515625" style="89" bestFit="1" customWidth="1"/>
    <col min="8" max="8" width="11.8515625" style="89" bestFit="1" customWidth="1"/>
    <col min="9" max="9" width="5.57421875" style="89" bestFit="1" customWidth="1"/>
    <col min="10" max="10" width="12.421875" style="89" customWidth="1"/>
    <col min="11" max="11" width="12.28125" style="89" customWidth="1"/>
    <col min="12" max="12" width="17.00390625" style="89" customWidth="1"/>
    <col min="13" max="13" width="59.57421875" style="88" customWidth="1"/>
    <col min="14" max="16" width="13.00390625" style="89" customWidth="1"/>
    <col min="17" max="17" width="4.7109375" style="89" customWidth="1"/>
    <col min="18" max="20" width="13.00390625" style="89" customWidth="1"/>
    <col min="21" max="21" width="4.7109375" style="89" customWidth="1"/>
    <col min="22" max="24" width="13.00390625" style="89" customWidth="1"/>
    <col min="25" max="25" width="60.140625" style="88" customWidth="1"/>
    <col min="26" max="28" width="13.00390625" style="89" customWidth="1"/>
    <col min="29" max="29" width="2.140625" style="89" customWidth="1"/>
    <col min="30" max="32" width="13.00390625" style="89" customWidth="1"/>
    <col min="33" max="33" width="2.7109375" style="89" customWidth="1"/>
    <col min="34" max="36" width="13.00390625" style="89" customWidth="1"/>
    <col min="37" max="37" width="52.7109375" style="89" customWidth="1"/>
    <col min="38" max="40" width="13.00390625" style="89" customWidth="1"/>
    <col min="41" max="41" width="2.140625" style="89" customWidth="1"/>
    <col min="42" max="44" width="13.00390625" style="89" customWidth="1"/>
    <col min="45" max="45" width="4.28125" style="89" customWidth="1"/>
    <col min="46" max="48" width="13.00390625" style="89" customWidth="1"/>
    <col min="49" max="71" width="8.7109375" style="19" customWidth="1"/>
    <col min="72" max="16384" width="8.7109375" style="61" customWidth="1"/>
  </cols>
  <sheetData>
    <row r="1" spans="1:48" ht="31.2" customHeight="1">
      <c r="A1" s="101" t="s">
        <v>0</v>
      </c>
      <c r="B1" s="101"/>
      <c r="C1" s="101"/>
      <c r="D1" s="101"/>
      <c r="E1" s="101"/>
      <c r="F1" s="101"/>
      <c r="G1" s="101"/>
      <c r="H1" s="101"/>
      <c r="I1" s="101"/>
      <c r="J1" s="101"/>
      <c r="K1" s="101"/>
      <c r="L1" s="101"/>
      <c r="M1" s="101" t="s">
        <v>0</v>
      </c>
      <c r="N1" s="101"/>
      <c r="O1" s="101"/>
      <c r="P1" s="101"/>
      <c r="Q1" s="101"/>
      <c r="R1" s="101"/>
      <c r="S1" s="101"/>
      <c r="T1" s="101"/>
      <c r="U1" s="101"/>
      <c r="V1" s="101"/>
      <c r="W1" s="101"/>
      <c r="X1" s="101"/>
      <c r="Y1" s="101" t="s">
        <v>0</v>
      </c>
      <c r="Z1" s="101"/>
      <c r="AA1" s="101"/>
      <c r="AB1" s="101"/>
      <c r="AC1" s="101"/>
      <c r="AD1" s="101"/>
      <c r="AE1" s="101"/>
      <c r="AF1" s="101"/>
      <c r="AG1" s="101"/>
      <c r="AH1" s="101"/>
      <c r="AI1" s="101"/>
      <c r="AJ1" s="101"/>
      <c r="AK1" s="105" t="s">
        <v>0</v>
      </c>
      <c r="AL1" s="105"/>
      <c r="AM1" s="105"/>
      <c r="AN1" s="105"/>
      <c r="AO1" s="105"/>
      <c r="AP1" s="105"/>
      <c r="AQ1" s="105"/>
      <c r="AR1" s="105"/>
      <c r="AS1" s="105"/>
      <c r="AT1" s="105"/>
      <c r="AU1" s="105"/>
      <c r="AV1" s="105"/>
    </row>
    <row r="2" spans="1:159" s="2" customFormat="1" ht="27.9" customHeight="1">
      <c r="A2" s="2" t="s">
        <v>93</v>
      </c>
      <c r="M2" s="2" t="s">
        <v>93</v>
      </c>
      <c r="Y2" s="98" t="s">
        <v>93</v>
      </c>
      <c r="Z2" s="98"/>
      <c r="AA2" s="98"/>
      <c r="AB2" s="98"/>
      <c r="AC2" s="98"/>
      <c r="AD2" s="98"/>
      <c r="AE2" s="98"/>
      <c r="AF2" s="98"/>
      <c r="AG2" s="98"/>
      <c r="AH2" s="98"/>
      <c r="AI2" s="98"/>
      <c r="AJ2" s="98"/>
      <c r="AK2" s="106" t="s">
        <v>93</v>
      </c>
      <c r="AL2" s="106"/>
      <c r="AM2" s="106"/>
      <c r="AN2" s="106"/>
      <c r="AO2" s="106"/>
      <c r="AP2" s="106"/>
      <c r="AQ2" s="106"/>
      <c r="AR2" s="106"/>
      <c r="AS2" s="62"/>
      <c r="AT2" s="5"/>
      <c r="AU2" s="5"/>
      <c r="AV2" s="5"/>
      <c r="AW2" s="5"/>
      <c r="AX2" s="5"/>
      <c r="AY2" s="5"/>
      <c r="AZ2" s="5"/>
      <c r="BA2" s="5"/>
      <c r="BB2" s="63"/>
      <c r="BC2" s="63"/>
      <c r="BD2" s="63"/>
      <c r="BE2" s="63"/>
      <c r="BF2" s="63"/>
      <c r="BG2" s="63"/>
      <c r="BH2" s="63"/>
      <c r="BI2" s="63"/>
      <c r="BJ2" s="63"/>
      <c r="BK2" s="63"/>
      <c r="BL2" s="63"/>
      <c r="BM2" s="63"/>
      <c r="BN2" s="63"/>
      <c r="BO2" s="63"/>
      <c r="BP2" s="63"/>
      <c r="BQ2" s="63"/>
      <c r="BR2" s="63"/>
      <c r="BS2" s="63"/>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row>
    <row r="3" spans="1:159" s="10" customFormat="1" ht="20.4">
      <c r="A3" s="7">
        <v>45107</v>
      </c>
      <c r="M3" s="7">
        <v>45107</v>
      </c>
      <c r="Y3" s="91">
        <v>45107</v>
      </c>
      <c r="Z3" s="91"/>
      <c r="AA3" s="91"/>
      <c r="AB3" s="91"/>
      <c r="AC3" s="91"/>
      <c r="AD3" s="91"/>
      <c r="AE3" s="91"/>
      <c r="AF3" s="91"/>
      <c r="AG3" s="91"/>
      <c r="AH3" s="91"/>
      <c r="AI3" s="91"/>
      <c r="AJ3" s="91"/>
      <c r="AK3" s="91">
        <v>45107</v>
      </c>
      <c r="AL3" s="91"/>
      <c r="AM3" s="91"/>
      <c r="AN3" s="91"/>
      <c r="AO3" s="91"/>
      <c r="AP3" s="91"/>
      <c r="AQ3" s="91"/>
      <c r="AR3" s="91"/>
      <c r="AS3" s="65"/>
      <c r="AT3" s="11"/>
      <c r="AU3" s="11"/>
      <c r="AV3" s="11"/>
      <c r="AW3" s="11"/>
      <c r="AX3" s="11"/>
      <c r="AY3" s="11"/>
      <c r="AZ3" s="11"/>
      <c r="BA3" s="11"/>
      <c r="BB3" s="12"/>
      <c r="BC3" s="12"/>
      <c r="BD3" s="12"/>
      <c r="BE3" s="12"/>
      <c r="BF3" s="12"/>
      <c r="BG3" s="12"/>
      <c r="BH3" s="12"/>
      <c r="BI3" s="12"/>
      <c r="BJ3" s="12"/>
      <c r="BK3" s="12"/>
      <c r="BL3" s="12"/>
      <c r="BM3" s="12"/>
      <c r="BN3" s="12"/>
      <c r="BO3" s="12"/>
      <c r="BP3" s="12"/>
      <c r="BQ3" s="12"/>
      <c r="BR3" s="12"/>
      <c r="BS3" s="12"/>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row>
    <row r="4" spans="1:159" s="13" customFormat="1" ht="18" customHeight="1">
      <c r="A4" s="13" t="s">
        <v>94</v>
      </c>
      <c r="M4" s="13" t="s">
        <v>94</v>
      </c>
      <c r="Y4" s="92" t="s">
        <v>94</v>
      </c>
      <c r="Z4" s="92"/>
      <c r="AA4" s="92"/>
      <c r="AB4" s="92"/>
      <c r="AC4" s="92"/>
      <c r="AD4" s="92"/>
      <c r="AE4" s="92"/>
      <c r="AF4" s="92"/>
      <c r="AG4" s="92"/>
      <c r="AH4" s="92"/>
      <c r="AI4" s="92"/>
      <c r="AJ4" s="92"/>
      <c r="AK4" s="92" t="s">
        <v>94</v>
      </c>
      <c r="AL4" s="92"/>
      <c r="AM4" s="92"/>
      <c r="AN4" s="92"/>
      <c r="AO4" s="92"/>
      <c r="AP4" s="92"/>
      <c r="AQ4" s="92"/>
      <c r="AR4" s="92"/>
      <c r="AS4" s="67"/>
      <c r="AT4" s="15"/>
      <c r="AU4" s="15"/>
      <c r="AV4" s="15"/>
      <c r="AW4" s="15"/>
      <c r="AX4" s="15"/>
      <c r="AY4" s="15"/>
      <c r="AZ4" s="15"/>
      <c r="BA4" s="15"/>
      <c r="BB4" s="68"/>
      <c r="BC4" s="68"/>
      <c r="BD4" s="68"/>
      <c r="BE4" s="68"/>
      <c r="BF4" s="68"/>
      <c r="BG4" s="68"/>
      <c r="BH4" s="68"/>
      <c r="BI4" s="68"/>
      <c r="BJ4" s="68"/>
      <c r="BK4" s="68"/>
      <c r="BL4" s="68"/>
      <c r="BM4" s="68"/>
      <c r="BN4" s="68"/>
      <c r="BO4" s="68"/>
      <c r="BP4" s="68"/>
      <c r="BQ4" s="68"/>
      <c r="BR4" s="68"/>
      <c r="BS4" s="68"/>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row>
    <row r="5" spans="1:48" ht="15" customHeight="1" thickBot="1">
      <c r="A5" s="90" t="s">
        <v>150</v>
      </c>
      <c r="B5" s="17"/>
      <c r="C5" s="17"/>
      <c r="D5" s="17"/>
      <c r="E5" s="17"/>
      <c r="F5" s="17"/>
      <c r="G5" s="70"/>
      <c r="H5" s="70"/>
      <c r="I5" s="70"/>
      <c r="J5" s="70"/>
      <c r="K5" s="70"/>
      <c r="L5" s="70"/>
      <c r="M5" s="70"/>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71" s="71" customFormat="1" ht="31.5" customHeight="1">
      <c r="A6" s="103"/>
      <c r="B6" s="95" t="s">
        <v>137</v>
      </c>
      <c r="C6" s="95"/>
      <c r="D6" s="95"/>
      <c r="E6" s="20"/>
      <c r="F6" s="95" t="s">
        <v>138</v>
      </c>
      <c r="G6" s="95"/>
      <c r="H6" s="95"/>
      <c r="I6" s="20"/>
      <c r="J6" s="95" t="s">
        <v>139</v>
      </c>
      <c r="K6" s="95"/>
      <c r="L6" s="95"/>
      <c r="M6" s="99"/>
      <c r="N6" s="95" t="s">
        <v>140</v>
      </c>
      <c r="O6" s="95"/>
      <c r="P6" s="95"/>
      <c r="Q6" s="20"/>
      <c r="R6" s="97" t="s">
        <v>141</v>
      </c>
      <c r="S6" s="97"/>
      <c r="T6" s="97"/>
      <c r="U6" s="20"/>
      <c r="V6" s="95" t="s">
        <v>142</v>
      </c>
      <c r="W6" s="95"/>
      <c r="X6" s="95"/>
      <c r="Y6" s="99"/>
      <c r="Z6" s="95" t="s">
        <v>143</v>
      </c>
      <c r="AA6" s="95"/>
      <c r="AB6" s="95"/>
      <c r="AC6" s="20"/>
      <c r="AD6" s="95" t="s">
        <v>151</v>
      </c>
      <c r="AE6" s="95"/>
      <c r="AF6" s="95"/>
      <c r="AG6" s="20"/>
      <c r="AH6" s="95" t="s">
        <v>144</v>
      </c>
      <c r="AI6" s="95"/>
      <c r="AJ6" s="95"/>
      <c r="AK6" s="99"/>
      <c r="AL6" s="95" t="s">
        <v>145</v>
      </c>
      <c r="AM6" s="95"/>
      <c r="AN6" s="95"/>
      <c r="AO6" s="20"/>
      <c r="AP6" s="95" t="s">
        <v>146</v>
      </c>
      <c r="AQ6" s="95"/>
      <c r="AR6" s="95"/>
      <c r="AS6" s="20"/>
      <c r="AT6" s="95" t="s">
        <v>147</v>
      </c>
      <c r="AU6" s="95"/>
      <c r="AV6" s="95"/>
      <c r="AW6" s="26"/>
      <c r="AX6" s="26"/>
      <c r="AY6" s="26"/>
      <c r="AZ6" s="26"/>
      <c r="BA6" s="26"/>
      <c r="BB6" s="26"/>
      <c r="BC6" s="26"/>
      <c r="BD6" s="26"/>
      <c r="BE6" s="26"/>
      <c r="BF6" s="26"/>
      <c r="BG6" s="26"/>
      <c r="BH6" s="26"/>
      <c r="BI6" s="26"/>
      <c r="BJ6" s="26"/>
      <c r="BK6" s="26"/>
      <c r="BL6" s="26"/>
      <c r="BM6" s="26"/>
      <c r="BN6" s="26"/>
      <c r="BO6" s="26"/>
      <c r="BP6" s="26"/>
      <c r="BQ6" s="26"/>
      <c r="BR6" s="26"/>
      <c r="BS6" s="26"/>
    </row>
    <row r="7" spans="1:71" s="71" customFormat="1" ht="12.9" customHeight="1">
      <c r="A7" s="104"/>
      <c r="B7" s="23" t="s">
        <v>4</v>
      </c>
      <c r="C7" s="23" t="s">
        <v>5</v>
      </c>
      <c r="D7" s="23" t="s">
        <v>6</v>
      </c>
      <c r="E7" s="23"/>
      <c r="F7" s="23" t="s">
        <v>4</v>
      </c>
      <c r="G7" s="23" t="s">
        <v>5</v>
      </c>
      <c r="H7" s="23" t="s">
        <v>6</v>
      </c>
      <c r="I7" s="23"/>
      <c r="J7" s="23" t="s">
        <v>4</v>
      </c>
      <c r="K7" s="23" t="s">
        <v>5</v>
      </c>
      <c r="L7" s="23" t="s">
        <v>6</v>
      </c>
      <c r="M7" s="100"/>
      <c r="N7" s="23" t="s">
        <v>4</v>
      </c>
      <c r="O7" s="23" t="s">
        <v>5</v>
      </c>
      <c r="P7" s="23" t="s">
        <v>6</v>
      </c>
      <c r="Q7" s="23"/>
      <c r="R7" s="23" t="s">
        <v>4</v>
      </c>
      <c r="S7" s="23" t="s">
        <v>5</v>
      </c>
      <c r="T7" s="23" t="s">
        <v>6</v>
      </c>
      <c r="U7" s="23"/>
      <c r="V7" s="23" t="s">
        <v>4</v>
      </c>
      <c r="W7" s="23" t="s">
        <v>5</v>
      </c>
      <c r="X7" s="23" t="s">
        <v>6</v>
      </c>
      <c r="Y7" s="100"/>
      <c r="Z7" s="23" t="s">
        <v>4</v>
      </c>
      <c r="AA7" s="23" t="s">
        <v>5</v>
      </c>
      <c r="AB7" s="23" t="s">
        <v>6</v>
      </c>
      <c r="AC7" s="23"/>
      <c r="AD7" s="23" t="s">
        <v>4</v>
      </c>
      <c r="AE7" s="23" t="s">
        <v>5</v>
      </c>
      <c r="AF7" s="23" t="s">
        <v>6</v>
      </c>
      <c r="AG7" s="23"/>
      <c r="AH7" s="23" t="s">
        <v>4</v>
      </c>
      <c r="AI7" s="23" t="s">
        <v>5</v>
      </c>
      <c r="AJ7" s="23" t="s">
        <v>6</v>
      </c>
      <c r="AK7" s="100"/>
      <c r="AL7" s="23" t="s">
        <v>4</v>
      </c>
      <c r="AM7" s="23" t="s">
        <v>5</v>
      </c>
      <c r="AN7" s="23" t="s">
        <v>6</v>
      </c>
      <c r="AO7" s="23"/>
      <c r="AP7" s="23" t="s">
        <v>4</v>
      </c>
      <c r="AQ7" s="23" t="s">
        <v>5</v>
      </c>
      <c r="AR7" s="23" t="s">
        <v>6</v>
      </c>
      <c r="AS7" s="23"/>
      <c r="AT7" s="23" t="s">
        <v>4</v>
      </c>
      <c r="AU7" s="23" t="s">
        <v>5</v>
      </c>
      <c r="AV7" s="23" t="s">
        <v>6</v>
      </c>
      <c r="AW7" s="26"/>
      <c r="AX7" s="26"/>
      <c r="AY7" s="26"/>
      <c r="AZ7" s="26"/>
      <c r="BA7" s="26"/>
      <c r="BB7" s="26"/>
      <c r="BC7" s="26"/>
      <c r="BD7" s="26"/>
      <c r="BE7" s="26"/>
      <c r="BF7" s="26"/>
      <c r="BG7" s="26"/>
      <c r="BH7" s="26"/>
      <c r="BI7" s="26"/>
      <c r="BJ7" s="26"/>
      <c r="BK7" s="26"/>
      <c r="BL7" s="26"/>
      <c r="BM7" s="26"/>
      <c r="BN7" s="26"/>
      <c r="BO7" s="26"/>
      <c r="BP7" s="26"/>
      <c r="BQ7" s="26"/>
      <c r="BR7" s="26"/>
      <c r="BS7" s="26"/>
    </row>
    <row r="8" spans="1:159" s="26" customFormat="1" ht="3" customHeight="1">
      <c r="A8" s="72"/>
      <c r="J8" s="73"/>
      <c r="K8" s="73"/>
      <c r="L8" s="73"/>
      <c r="M8" s="72"/>
      <c r="N8" s="73"/>
      <c r="O8" s="73"/>
      <c r="P8" s="73"/>
      <c r="R8" s="73"/>
      <c r="S8" s="73"/>
      <c r="T8" s="73"/>
      <c r="Y8" s="72"/>
      <c r="AK8" s="72"/>
      <c r="AL8" s="72"/>
      <c r="AM8" s="72"/>
      <c r="AN8" s="72"/>
      <c r="AO8" s="72"/>
      <c r="AP8" s="72"/>
      <c r="AQ8" s="72"/>
      <c r="AR8" s="72"/>
      <c r="AS8" s="72"/>
      <c r="AT8" s="72"/>
      <c r="AU8" s="72"/>
      <c r="AV8" s="72"/>
      <c r="AW8" s="19"/>
      <c r="AX8" s="19"/>
      <c r="AY8" s="19"/>
      <c r="AZ8" s="19"/>
      <c r="BA8" s="19"/>
      <c r="BB8" s="19"/>
      <c r="BC8" s="19"/>
      <c r="BD8" s="19"/>
      <c r="BE8" s="19"/>
      <c r="BF8" s="19"/>
      <c r="BG8" s="19"/>
      <c r="BH8" s="19"/>
      <c r="BI8" s="19"/>
      <c r="BJ8" s="19"/>
      <c r="BK8" s="19"/>
      <c r="BL8" s="19"/>
      <c r="BM8" s="19"/>
      <c r="BN8" s="19"/>
      <c r="BO8" s="19"/>
      <c r="BP8" s="19"/>
      <c r="BQ8" s="19"/>
      <c r="BR8" s="19"/>
      <c r="BS8" s="19"/>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row>
    <row r="9" spans="1:159" s="26" customFormat="1" ht="10.65" customHeight="1">
      <c r="A9" s="24" t="s">
        <v>95</v>
      </c>
      <c r="B9" s="74">
        <v>9242.71926</v>
      </c>
      <c r="C9" s="74">
        <v>0</v>
      </c>
      <c r="D9" s="74">
        <v>9242.71926</v>
      </c>
      <c r="E9" s="74"/>
      <c r="F9" s="74">
        <v>3743.3705</v>
      </c>
      <c r="G9" s="74">
        <v>2891.8147599999998</v>
      </c>
      <c r="H9" s="74">
        <v>6635.18526</v>
      </c>
      <c r="I9" s="74"/>
      <c r="J9" s="74">
        <v>6275.508019999999</v>
      </c>
      <c r="K9" s="74">
        <v>0</v>
      </c>
      <c r="L9" s="74">
        <v>6275.508019999999</v>
      </c>
      <c r="M9" s="24" t="s">
        <v>95</v>
      </c>
      <c r="N9" s="74">
        <v>9978.19025</v>
      </c>
      <c r="O9" s="74">
        <v>203.36699</v>
      </c>
      <c r="P9" s="74">
        <v>10181.55724</v>
      </c>
      <c r="Q9" s="74"/>
      <c r="R9" s="74">
        <v>5879.63138</v>
      </c>
      <c r="S9" s="74">
        <v>615.2774300000001</v>
      </c>
      <c r="T9" s="74">
        <v>6494.90881</v>
      </c>
      <c r="U9" s="74"/>
      <c r="V9" s="74">
        <v>11692.01739</v>
      </c>
      <c r="W9" s="74">
        <v>0</v>
      </c>
      <c r="X9" s="74">
        <v>11692.01739</v>
      </c>
      <c r="Y9" s="24" t="s">
        <v>95</v>
      </c>
      <c r="Z9" s="74">
        <v>10939.91963</v>
      </c>
      <c r="AA9" s="74">
        <v>405.10606</v>
      </c>
      <c r="AB9" s="74">
        <v>11345.025690000002</v>
      </c>
      <c r="AC9" s="74"/>
      <c r="AD9" s="74">
        <v>10018.94895</v>
      </c>
      <c r="AE9" s="74">
        <v>241.86370000000002</v>
      </c>
      <c r="AF9" s="74">
        <v>10260.812649999998</v>
      </c>
      <c r="AG9" s="74"/>
      <c r="AH9" s="74">
        <v>7669.06743</v>
      </c>
      <c r="AI9" s="74">
        <v>0</v>
      </c>
      <c r="AJ9" s="74">
        <v>7669.06743</v>
      </c>
      <c r="AK9" s="24" t="s">
        <v>95</v>
      </c>
      <c r="AL9" s="74">
        <v>20292.626969999998</v>
      </c>
      <c r="AM9" s="74">
        <v>207.80344</v>
      </c>
      <c r="AN9" s="74">
        <v>20500.43041</v>
      </c>
      <c r="AO9" s="74"/>
      <c r="AP9" s="74">
        <v>6780.217610000001</v>
      </c>
      <c r="AQ9" s="74">
        <v>0</v>
      </c>
      <c r="AR9" s="74">
        <v>6780.217610000001</v>
      </c>
      <c r="AS9" s="74"/>
      <c r="AT9" s="74">
        <v>12150.41549</v>
      </c>
      <c r="AU9" s="74">
        <v>1166.55242</v>
      </c>
      <c r="AV9" s="74">
        <v>13316.96791</v>
      </c>
      <c r="AW9" s="75"/>
      <c r="AX9" s="75"/>
      <c r="AY9" s="75"/>
      <c r="AZ9" s="76"/>
      <c r="BA9" s="76"/>
      <c r="BB9" s="76"/>
      <c r="BC9" s="76"/>
      <c r="BD9" s="76"/>
      <c r="BE9" s="76"/>
      <c r="BF9" s="76"/>
      <c r="BG9" s="76"/>
      <c r="BH9" s="76"/>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row>
    <row r="10" spans="1:159" s="26" customFormat="1" ht="10.65" customHeight="1">
      <c r="A10" s="26" t="s">
        <v>36</v>
      </c>
      <c r="B10" s="73">
        <v>78.21338</v>
      </c>
      <c r="C10" s="73">
        <v>0</v>
      </c>
      <c r="D10" s="73">
        <v>78.21338</v>
      </c>
      <c r="E10" s="73"/>
      <c r="F10" s="73">
        <v>82.92416</v>
      </c>
      <c r="G10" s="73">
        <v>197.71230000000003</v>
      </c>
      <c r="H10" s="73">
        <v>280.63646</v>
      </c>
      <c r="I10" s="73"/>
      <c r="J10" s="73">
        <v>485.26714000000004</v>
      </c>
      <c r="K10" s="73">
        <v>0</v>
      </c>
      <c r="L10" s="73">
        <v>485.26714000000004</v>
      </c>
      <c r="M10" s="26" t="s">
        <v>36</v>
      </c>
      <c r="N10" s="73">
        <v>1338.6623100000002</v>
      </c>
      <c r="O10" s="73">
        <v>140.03339000000003</v>
      </c>
      <c r="P10" s="73">
        <v>1478.6957000000002</v>
      </c>
      <c r="Q10" s="73"/>
      <c r="R10" s="73">
        <v>828.05921</v>
      </c>
      <c r="S10" s="73">
        <v>556.26351</v>
      </c>
      <c r="T10" s="73">
        <v>1384.32272</v>
      </c>
      <c r="U10" s="73"/>
      <c r="V10" s="73">
        <v>133.88108000000003</v>
      </c>
      <c r="W10" s="73">
        <v>0</v>
      </c>
      <c r="X10" s="73">
        <v>133.88108000000003</v>
      </c>
      <c r="Y10" s="26" t="s">
        <v>36</v>
      </c>
      <c r="Z10" s="73">
        <v>654.54967</v>
      </c>
      <c r="AA10" s="73">
        <v>40.5885</v>
      </c>
      <c r="AB10" s="73">
        <v>695.1381700000001</v>
      </c>
      <c r="AC10" s="73"/>
      <c r="AD10" s="73">
        <v>329.16610000000003</v>
      </c>
      <c r="AE10" s="73">
        <v>6.473310000000001</v>
      </c>
      <c r="AF10" s="73">
        <v>335.63941000000005</v>
      </c>
      <c r="AG10" s="73"/>
      <c r="AH10" s="73">
        <v>2.8586</v>
      </c>
      <c r="AI10" s="73">
        <v>0</v>
      </c>
      <c r="AJ10" s="73">
        <v>2.8586</v>
      </c>
      <c r="AK10" s="26" t="s">
        <v>36</v>
      </c>
      <c r="AL10" s="73">
        <v>885.42984</v>
      </c>
      <c r="AM10" s="73">
        <v>65.64843</v>
      </c>
      <c r="AN10" s="73">
        <v>951.07827</v>
      </c>
      <c r="AO10" s="73"/>
      <c r="AP10" s="73">
        <v>1523.0493000000001</v>
      </c>
      <c r="AQ10" s="73">
        <v>0</v>
      </c>
      <c r="AR10" s="73">
        <v>1523.0493000000001</v>
      </c>
      <c r="AS10" s="73"/>
      <c r="AT10" s="73">
        <v>2995.21616</v>
      </c>
      <c r="AU10" s="73">
        <v>282.30793</v>
      </c>
      <c r="AV10" s="73">
        <v>3277.5240900000003</v>
      </c>
      <c r="AW10" s="73"/>
      <c r="AX10" s="73"/>
      <c r="AY10" s="73"/>
      <c r="AZ10" s="77"/>
      <c r="BA10" s="77"/>
      <c r="BB10" s="77"/>
      <c r="BC10" s="77"/>
      <c r="BD10" s="77"/>
      <c r="BE10" s="77"/>
      <c r="BF10" s="77"/>
      <c r="BG10" s="77"/>
      <c r="BH10" s="77"/>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row>
    <row r="11" spans="1:159" s="26" customFormat="1" ht="10.65" customHeight="1">
      <c r="A11" s="26" t="s">
        <v>37</v>
      </c>
      <c r="B11" s="73">
        <v>0</v>
      </c>
      <c r="C11" s="73">
        <v>0</v>
      </c>
      <c r="D11" s="73">
        <v>0</v>
      </c>
      <c r="E11" s="73"/>
      <c r="F11" s="73">
        <v>0</v>
      </c>
      <c r="G11" s="73">
        <v>0</v>
      </c>
      <c r="H11" s="73">
        <v>0</v>
      </c>
      <c r="I11" s="73"/>
      <c r="J11" s="73">
        <v>0</v>
      </c>
      <c r="K11" s="73">
        <v>0</v>
      </c>
      <c r="L11" s="73">
        <v>0</v>
      </c>
      <c r="M11" s="26" t="s">
        <v>37</v>
      </c>
      <c r="N11" s="73">
        <v>0</v>
      </c>
      <c r="O11" s="73">
        <v>0</v>
      </c>
      <c r="P11" s="73">
        <v>0</v>
      </c>
      <c r="Q11" s="73"/>
      <c r="R11" s="73">
        <v>0</v>
      </c>
      <c r="S11" s="73">
        <v>0</v>
      </c>
      <c r="T11" s="73">
        <v>0</v>
      </c>
      <c r="U11" s="73"/>
      <c r="V11" s="73">
        <v>0</v>
      </c>
      <c r="W11" s="73">
        <v>0</v>
      </c>
      <c r="X11" s="73">
        <v>0</v>
      </c>
      <c r="Y11" s="26" t="s">
        <v>37</v>
      </c>
      <c r="Z11" s="73">
        <v>0</v>
      </c>
      <c r="AA11" s="73">
        <v>0</v>
      </c>
      <c r="AB11" s="73">
        <v>0</v>
      </c>
      <c r="AC11" s="73"/>
      <c r="AD11" s="73">
        <v>0</v>
      </c>
      <c r="AE11" s="73">
        <v>0</v>
      </c>
      <c r="AF11" s="73">
        <v>0</v>
      </c>
      <c r="AG11" s="73"/>
      <c r="AH11" s="73">
        <v>0</v>
      </c>
      <c r="AI11" s="73">
        <v>0</v>
      </c>
      <c r="AJ11" s="73">
        <v>0</v>
      </c>
      <c r="AK11" s="26" t="s">
        <v>37</v>
      </c>
      <c r="AL11" s="73">
        <v>0</v>
      </c>
      <c r="AM11" s="73">
        <v>0</v>
      </c>
      <c r="AN11" s="73">
        <v>0</v>
      </c>
      <c r="AO11" s="73"/>
      <c r="AP11" s="73">
        <v>0</v>
      </c>
      <c r="AQ11" s="73">
        <v>0</v>
      </c>
      <c r="AR11" s="73">
        <v>0</v>
      </c>
      <c r="AS11" s="73"/>
      <c r="AT11" s="73">
        <v>0</v>
      </c>
      <c r="AU11" s="73">
        <v>0</v>
      </c>
      <c r="AV11" s="73">
        <v>0</v>
      </c>
      <c r="AW11" s="73"/>
      <c r="AX11" s="73"/>
      <c r="AY11" s="73"/>
      <c r="AZ11" s="77"/>
      <c r="BA11" s="77"/>
      <c r="BB11" s="77"/>
      <c r="BC11" s="77"/>
      <c r="BD11" s="77"/>
      <c r="BE11" s="77"/>
      <c r="BF11" s="77"/>
      <c r="BG11" s="77"/>
      <c r="BH11" s="77"/>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row>
    <row r="12" spans="1:159" s="26" customFormat="1" ht="10.65" customHeight="1">
      <c r="A12" s="26" t="s">
        <v>38</v>
      </c>
      <c r="B12" s="73">
        <v>0</v>
      </c>
      <c r="C12" s="73">
        <v>0</v>
      </c>
      <c r="D12" s="73">
        <v>0</v>
      </c>
      <c r="E12" s="73"/>
      <c r="F12" s="73">
        <v>0</v>
      </c>
      <c r="G12" s="73">
        <v>0</v>
      </c>
      <c r="H12" s="73">
        <v>0</v>
      </c>
      <c r="I12" s="73"/>
      <c r="J12" s="73">
        <v>0</v>
      </c>
      <c r="K12" s="73">
        <v>0</v>
      </c>
      <c r="L12" s="73">
        <v>0</v>
      </c>
      <c r="M12" s="26" t="s">
        <v>38</v>
      </c>
      <c r="N12" s="73">
        <v>0</v>
      </c>
      <c r="O12" s="73">
        <v>0</v>
      </c>
      <c r="P12" s="73">
        <v>0</v>
      </c>
      <c r="Q12" s="73"/>
      <c r="R12" s="73">
        <v>0</v>
      </c>
      <c r="S12" s="73">
        <v>0</v>
      </c>
      <c r="T12" s="73">
        <v>0</v>
      </c>
      <c r="U12" s="73"/>
      <c r="V12" s="73">
        <v>0</v>
      </c>
      <c r="W12" s="73">
        <v>0</v>
      </c>
      <c r="X12" s="73">
        <v>0</v>
      </c>
      <c r="Y12" s="26" t="s">
        <v>38</v>
      </c>
      <c r="Z12" s="73">
        <v>0</v>
      </c>
      <c r="AA12" s="73">
        <v>0</v>
      </c>
      <c r="AB12" s="73">
        <v>0</v>
      </c>
      <c r="AC12" s="73"/>
      <c r="AD12" s="73">
        <v>0.07016</v>
      </c>
      <c r="AE12" s="73">
        <v>0</v>
      </c>
      <c r="AF12" s="73">
        <v>0.07016</v>
      </c>
      <c r="AG12" s="73"/>
      <c r="AH12" s="73">
        <v>0</v>
      </c>
      <c r="AI12" s="73">
        <v>0</v>
      </c>
      <c r="AJ12" s="73">
        <v>0</v>
      </c>
      <c r="AK12" s="26" t="s">
        <v>38</v>
      </c>
      <c r="AL12" s="73">
        <v>0</v>
      </c>
      <c r="AM12" s="73">
        <v>1.7096300000000002</v>
      </c>
      <c r="AN12" s="73">
        <v>1.7096300000000002</v>
      </c>
      <c r="AO12" s="73"/>
      <c r="AP12" s="73">
        <v>0</v>
      </c>
      <c r="AQ12" s="73">
        <v>0</v>
      </c>
      <c r="AR12" s="73">
        <v>0</v>
      </c>
      <c r="AS12" s="73"/>
      <c r="AT12" s="73">
        <v>0</v>
      </c>
      <c r="AU12" s="73">
        <v>0</v>
      </c>
      <c r="AV12" s="73">
        <v>0</v>
      </c>
      <c r="AW12" s="73"/>
      <c r="AX12" s="73"/>
      <c r="AY12" s="73"/>
      <c r="AZ12" s="77"/>
      <c r="BA12" s="77"/>
      <c r="BB12" s="77"/>
      <c r="BC12" s="77"/>
      <c r="BD12" s="77"/>
      <c r="BE12" s="77"/>
      <c r="BF12" s="77"/>
      <c r="BG12" s="77"/>
      <c r="BH12" s="77"/>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row>
    <row r="13" spans="1:159" s="26" customFormat="1" ht="10.65" customHeight="1">
      <c r="A13" s="26" t="s">
        <v>96</v>
      </c>
      <c r="B13" s="73">
        <v>8567.12497</v>
      </c>
      <c r="C13" s="73">
        <v>0</v>
      </c>
      <c r="D13" s="73">
        <v>8567.12497</v>
      </c>
      <c r="E13" s="73"/>
      <c r="F13" s="73">
        <v>3143.8147000000004</v>
      </c>
      <c r="G13" s="73">
        <v>2694.10246</v>
      </c>
      <c r="H13" s="73">
        <v>5837.91716</v>
      </c>
      <c r="I13" s="73"/>
      <c r="J13" s="73">
        <v>5782.22803</v>
      </c>
      <c r="K13" s="73">
        <v>0</v>
      </c>
      <c r="L13" s="73">
        <v>5782.22803</v>
      </c>
      <c r="M13" s="26" t="s">
        <v>96</v>
      </c>
      <c r="N13" s="73">
        <v>8635.78148</v>
      </c>
      <c r="O13" s="73">
        <v>0</v>
      </c>
      <c r="P13" s="73">
        <v>8635.78148</v>
      </c>
      <c r="Q13" s="73"/>
      <c r="R13" s="73">
        <v>5051.57217</v>
      </c>
      <c r="S13" s="73">
        <v>59.01392</v>
      </c>
      <c r="T13" s="73">
        <v>5110.58609</v>
      </c>
      <c r="U13" s="73"/>
      <c r="V13" s="73">
        <v>11553.22559</v>
      </c>
      <c r="W13" s="73">
        <v>0</v>
      </c>
      <c r="X13" s="73">
        <v>11553.22559</v>
      </c>
      <c r="Y13" s="26" t="s">
        <v>96</v>
      </c>
      <c r="Z13" s="73">
        <v>10240.84771</v>
      </c>
      <c r="AA13" s="73">
        <v>364.51752</v>
      </c>
      <c r="AB13" s="73">
        <v>10605.365230000001</v>
      </c>
      <c r="AC13" s="73"/>
      <c r="AD13" s="73">
        <v>9689.71269</v>
      </c>
      <c r="AE13" s="73">
        <v>235.39039000000002</v>
      </c>
      <c r="AF13" s="73">
        <v>9925.10308</v>
      </c>
      <c r="AG13" s="73"/>
      <c r="AH13" s="73">
        <v>7561.53371</v>
      </c>
      <c r="AI13" s="73">
        <v>0</v>
      </c>
      <c r="AJ13" s="73">
        <v>7561.53371</v>
      </c>
      <c r="AK13" s="26" t="s">
        <v>96</v>
      </c>
      <c r="AL13" s="73">
        <v>19407.19713</v>
      </c>
      <c r="AM13" s="73">
        <v>140.44538</v>
      </c>
      <c r="AN13" s="73">
        <v>19547.642509999998</v>
      </c>
      <c r="AO13" s="73"/>
      <c r="AP13" s="73">
        <v>5001.11475</v>
      </c>
      <c r="AQ13" s="73">
        <v>0</v>
      </c>
      <c r="AR13" s="73">
        <v>5001.11475</v>
      </c>
      <c r="AS13" s="73"/>
      <c r="AT13" s="73">
        <v>9155.19933</v>
      </c>
      <c r="AU13" s="73">
        <v>884.24449</v>
      </c>
      <c r="AV13" s="73">
        <v>10039.44382</v>
      </c>
      <c r="AW13" s="73"/>
      <c r="AX13" s="73"/>
      <c r="AY13" s="73"/>
      <c r="AZ13" s="77"/>
      <c r="BA13" s="77"/>
      <c r="BB13" s="77"/>
      <c r="BC13" s="77"/>
      <c r="BD13" s="77"/>
      <c r="BE13" s="77"/>
      <c r="BF13" s="77"/>
      <c r="BG13" s="77"/>
      <c r="BH13" s="77"/>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row>
    <row r="14" spans="1:159" s="26" customFormat="1" ht="10.65" customHeight="1">
      <c r="A14" s="26" t="s">
        <v>97</v>
      </c>
      <c r="B14" s="73">
        <v>0</v>
      </c>
      <c r="C14" s="73">
        <v>0</v>
      </c>
      <c r="D14" s="73">
        <v>0</v>
      </c>
      <c r="E14" s="73"/>
      <c r="F14" s="73">
        <v>368.96163</v>
      </c>
      <c r="G14" s="73">
        <v>0</v>
      </c>
      <c r="H14" s="73">
        <v>368.96163</v>
      </c>
      <c r="I14" s="73"/>
      <c r="J14" s="73">
        <v>0</v>
      </c>
      <c r="K14" s="73">
        <v>0</v>
      </c>
      <c r="L14" s="73">
        <v>0</v>
      </c>
      <c r="M14" s="26" t="s">
        <v>97</v>
      </c>
      <c r="N14" s="73">
        <v>0</v>
      </c>
      <c r="O14" s="73">
        <v>0</v>
      </c>
      <c r="P14" s="73">
        <v>0</v>
      </c>
      <c r="Q14" s="73"/>
      <c r="R14" s="73">
        <v>0</v>
      </c>
      <c r="S14" s="73">
        <v>0</v>
      </c>
      <c r="T14" s="73">
        <v>0</v>
      </c>
      <c r="U14" s="73"/>
      <c r="V14" s="73">
        <v>0</v>
      </c>
      <c r="W14" s="73">
        <v>0</v>
      </c>
      <c r="X14" s="73">
        <v>0</v>
      </c>
      <c r="Y14" s="26" t="s">
        <v>97</v>
      </c>
      <c r="Z14" s="73">
        <v>0</v>
      </c>
      <c r="AA14" s="73">
        <v>0</v>
      </c>
      <c r="AB14" s="73">
        <v>0</v>
      </c>
      <c r="AC14" s="73"/>
      <c r="AD14" s="73">
        <v>0</v>
      </c>
      <c r="AE14" s="73">
        <v>0</v>
      </c>
      <c r="AF14" s="73">
        <v>0</v>
      </c>
      <c r="AG14" s="73"/>
      <c r="AH14" s="73">
        <v>0</v>
      </c>
      <c r="AI14" s="73">
        <v>0</v>
      </c>
      <c r="AJ14" s="73">
        <v>0</v>
      </c>
      <c r="AK14" s="26" t="s">
        <v>97</v>
      </c>
      <c r="AL14" s="73">
        <v>0</v>
      </c>
      <c r="AM14" s="73">
        <v>0</v>
      </c>
      <c r="AN14" s="73">
        <v>0</v>
      </c>
      <c r="AO14" s="73"/>
      <c r="AP14" s="73">
        <v>0</v>
      </c>
      <c r="AQ14" s="73">
        <v>0</v>
      </c>
      <c r="AR14" s="73">
        <v>0</v>
      </c>
      <c r="AS14" s="73"/>
      <c r="AT14" s="73">
        <v>0</v>
      </c>
      <c r="AU14" s="73">
        <v>0</v>
      </c>
      <c r="AV14" s="73">
        <v>0</v>
      </c>
      <c r="AW14" s="73"/>
      <c r="AX14" s="73"/>
      <c r="AY14" s="73"/>
      <c r="AZ14" s="77"/>
      <c r="BA14" s="77"/>
      <c r="BB14" s="77"/>
      <c r="BC14" s="77"/>
      <c r="BD14" s="77"/>
      <c r="BE14" s="77"/>
      <c r="BF14" s="77"/>
      <c r="BG14" s="77"/>
      <c r="BH14" s="77"/>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row>
    <row r="15" spans="1:159" s="26" customFormat="1" ht="10.65" customHeight="1">
      <c r="A15" s="26" t="s">
        <v>98</v>
      </c>
      <c r="B15" s="73">
        <v>0.00436</v>
      </c>
      <c r="C15" s="73">
        <v>0</v>
      </c>
      <c r="D15" s="73">
        <v>0.00436</v>
      </c>
      <c r="E15" s="73"/>
      <c r="F15" s="73">
        <v>147.67001000000002</v>
      </c>
      <c r="G15" s="73">
        <v>0</v>
      </c>
      <c r="H15" s="73">
        <v>147.67001000000002</v>
      </c>
      <c r="I15" s="73"/>
      <c r="J15" s="73">
        <v>0</v>
      </c>
      <c r="K15" s="73">
        <v>0</v>
      </c>
      <c r="L15" s="73">
        <v>0</v>
      </c>
      <c r="M15" s="26" t="s">
        <v>98</v>
      </c>
      <c r="N15" s="73">
        <v>0</v>
      </c>
      <c r="O15" s="73">
        <v>0</v>
      </c>
      <c r="P15" s="73">
        <v>0</v>
      </c>
      <c r="Q15" s="73"/>
      <c r="R15" s="73">
        <v>0</v>
      </c>
      <c r="S15" s="73">
        <v>0</v>
      </c>
      <c r="T15" s="73">
        <v>0</v>
      </c>
      <c r="U15" s="73"/>
      <c r="V15" s="73">
        <v>0</v>
      </c>
      <c r="W15" s="73">
        <v>0</v>
      </c>
      <c r="X15" s="73">
        <v>0</v>
      </c>
      <c r="Y15" s="26" t="s">
        <v>98</v>
      </c>
      <c r="Z15" s="73">
        <v>0</v>
      </c>
      <c r="AA15" s="73">
        <v>0</v>
      </c>
      <c r="AB15" s="73">
        <v>0</v>
      </c>
      <c r="AC15" s="73"/>
      <c r="AD15" s="73">
        <v>0</v>
      </c>
      <c r="AE15" s="73">
        <v>0</v>
      </c>
      <c r="AF15" s="73">
        <v>0</v>
      </c>
      <c r="AG15" s="73"/>
      <c r="AH15" s="73">
        <v>0</v>
      </c>
      <c r="AI15" s="73">
        <v>0</v>
      </c>
      <c r="AJ15" s="73">
        <v>0</v>
      </c>
      <c r="AK15" s="26" t="s">
        <v>98</v>
      </c>
      <c r="AL15" s="73">
        <v>0</v>
      </c>
      <c r="AM15" s="73">
        <v>0</v>
      </c>
      <c r="AN15" s="73">
        <v>0</v>
      </c>
      <c r="AO15" s="73"/>
      <c r="AP15" s="73">
        <v>0</v>
      </c>
      <c r="AQ15" s="73">
        <v>0</v>
      </c>
      <c r="AR15" s="73">
        <v>0</v>
      </c>
      <c r="AS15" s="73"/>
      <c r="AT15" s="73">
        <v>0</v>
      </c>
      <c r="AU15" s="73">
        <v>0</v>
      </c>
      <c r="AV15" s="73">
        <v>0</v>
      </c>
      <c r="AW15" s="73"/>
      <c r="AX15" s="73"/>
      <c r="AY15" s="73"/>
      <c r="AZ15" s="77"/>
      <c r="BA15" s="77"/>
      <c r="BB15" s="77"/>
      <c r="BC15" s="77"/>
      <c r="BD15" s="77"/>
      <c r="BE15" s="77"/>
      <c r="BF15" s="77"/>
      <c r="BG15" s="77"/>
      <c r="BH15" s="77"/>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row>
    <row r="16" spans="1:159" s="26" customFormat="1" ht="12.75">
      <c r="A16" s="26" t="s">
        <v>99</v>
      </c>
      <c r="B16" s="73">
        <v>597.3765500000001</v>
      </c>
      <c r="C16" s="73">
        <v>0</v>
      </c>
      <c r="D16" s="73">
        <v>597.3765500000001</v>
      </c>
      <c r="E16" s="73"/>
      <c r="F16" s="73">
        <v>0</v>
      </c>
      <c r="G16" s="73">
        <v>0</v>
      </c>
      <c r="H16" s="73">
        <v>0</v>
      </c>
      <c r="I16" s="73"/>
      <c r="J16" s="73">
        <v>8.01285</v>
      </c>
      <c r="K16" s="73">
        <v>0</v>
      </c>
      <c r="L16" s="73">
        <v>8.01285</v>
      </c>
      <c r="M16" s="26" t="s">
        <v>99</v>
      </c>
      <c r="N16" s="73">
        <v>-0.038189999999999995</v>
      </c>
      <c r="O16" s="73">
        <v>63.3336</v>
      </c>
      <c r="P16" s="73">
        <v>63.29541</v>
      </c>
      <c r="Q16" s="73"/>
      <c r="R16" s="73">
        <v>0</v>
      </c>
      <c r="S16" s="73">
        <v>0</v>
      </c>
      <c r="T16" s="73">
        <v>0</v>
      </c>
      <c r="U16" s="73"/>
      <c r="V16" s="73">
        <v>4.91072</v>
      </c>
      <c r="W16" s="73">
        <v>0</v>
      </c>
      <c r="X16" s="73">
        <v>4.91072</v>
      </c>
      <c r="Y16" s="26" t="s">
        <v>99</v>
      </c>
      <c r="Z16" s="73">
        <v>44.50797</v>
      </c>
      <c r="AA16" s="73">
        <v>0</v>
      </c>
      <c r="AB16" s="73">
        <v>44.50797</v>
      </c>
      <c r="AC16" s="73"/>
      <c r="AD16" s="73">
        <v>0</v>
      </c>
      <c r="AE16" s="73">
        <v>0</v>
      </c>
      <c r="AF16" s="73">
        <v>0</v>
      </c>
      <c r="AG16" s="73"/>
      <c r="AH16" s="73">
        <v>104.67511999999999</v>
      </c>
      <c r="AI16" s="73">
        <v>0</v>
      </c>
      <c r="AJ16" s="73">
        <v>104.67511999999999</v>
      </c>
      <c r="AK16" s="26" t="s">
        <v>99</v>
      </c>
      <c r="AL16" s="73">
        <v>0</v>
      </c>
      <c r="AM16" s="73">
        <v>0</v>
      </c>
      <c r="AN16" s="73">
        <v>0</v>
      </c>
      <c r="AO16" s="73"/>
      <c r="AP16" s="73">
        <v>256.05356</v>
      </c>
      <c r="AQ16" s="73">
        <v>0</v>
      </c>
      <c r="AR16" s="73">
        <v>256.05356</v>
      </c>
      <c r="AS16" s="73"/>
      <c r="AT16" s="73">
        <v>0</v>
      </c>
      <c r="AU16" s="73">
        <v>0</v>
      </c>
      <c r="AV16" s="73">
        <v>0</v>
      </c>
      <c r="AW16" s="73"/>
      <c r="AX16" s="73"/>
      <c r="AY16" s="73"/>
      <c r="AZ16" s="77"/>
      <c r="BA16" s="77"/>
      <c r="BB16" s="77"/>
      <c r="BC16" s="77"/>
      <c r="BD16" s="77"/>
      <c r="BE16" s="77"/>
      <c r="BF16" s="77"/>
      <c r="BG16" s="77"/>
      <c r="BH16" s="77"/>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row>
    <row r="17" spans="1:159" s="26" customFormat="1" ht="10.65" customHeight="1">
      <c r="A17" s="26" t="s">
        <v>100</v>
      </c>
      <c r="B17" s="73">
        <v>0</v>
      </c>
      <c r="C17" s="73">
        <v>0</v>
      </c>
      <c r="D17" s="73">
        <v>0</v>
      </c>
      <c r="E17" s="73"/>
      <c r="F17" s="73">
        <v>0</v>
      </c>
      <c r="G17" s="73">
        <v>0</v>
      </c>
      <c r="H17" s="73">
        <v>0</v>
      </c>
      <c r="I17" s="73"/>
      <c r="J17" s="73">
        <v>0</v>
      </c>
      <c r="K17" s="73">
        <v>0</v>
      </c>
      <c r="L17" s="73">
        <v>0</v>
      </c>
      <c r="M17" s="26" t="s">
        <v>100</v>
      </c>
      <c r="N17" s="73">
        <v>0</v>
      </c>
      <c r="O17" s="73">
        <v>0</v>
      </c>
      <c r="P17" s="73">
        <v>0</v>
      </c>
      <c r="Q17" s="73"/>
      <c r="R17" s="73">
        <v>0</v>
      </c>
      <c r="S17" s="73">
        <v>0</v>
      </c>
      <c r="T17" s="73">
        <v>0</v>
      </c>
      <c r="U17" s="73"/>
      <c r="V17" s="73">
        <v>0</v>
      </c>
      <c r="W17" s="73">
        <v>0</v>
      </c>
      <c r="X17" s="73">
        <v>0</v>
      </c>
      <c r="Y17" s="26" t="s">
        <v>100</v>
      </c>
      <c r="Z17" s="73">
        <v>0</v>
      </c>
      <c r="AA17" s="73">
        <v>0</v>
      </c>
      <c r="AB17" s="73">
        <v>0</v>
      </c>
      <c r="AC17" s="73"/>
      <c r="AD17" s="73">
        <v>0</v>
      </c>
      <c r="AE17" s="73">
        <v>0</v>
      </c>
      <c r="AF17" s="73">
        <v>0</v>
      </c>
      <c r="AG17" s="73"/>
      <c r="AH17" s="73">
        <v>0</v>
      </c>
      <c r="AI17" s="73">
        <v>0</v>
      </c>
      <c r="AJ17" s="73">
        <v>0</v>
      </c>
      <c r="AK17" s="26" t="s">
        <v>100</v>
      </c>
      <c r="AL17" s="73">
        <v>0</v>
      </c>
      <c r="AM17" s="73">
        <v>0</v>
      </c>
      <c r="AN17" s="73">
        <v>0</v>
      </c>
      <c r="AO17" s="73"/>
      <c r="AP17" s="73">
        <v>0</v>
      </c>
      <c r="AQ17" s="73">
        <v>0</v>
      </c>
      <c r="AR17" s="73">
        <v>0</v>
      </c>
      <c r="AS17" s="73"/>
      <c r="AT17" s="73">
        <v>0</v>
      </c>
      <c r="AU17" s="73">
        <v>0</v>
      </c>
      <c r="AV17" s="73">
        <v>0</v>
      </c>
      <c r="AW17" s="73"/>
      <c r="AX17" s="73"/>
      <c r="AY17" s="73"/>
      <c r="AZ17" s="77"/>
      <c r="BA17" s="77"/>
      <c r="BB17" s="77"/>
      <c r="BC17" s="77"/>
      <c r="BD17" s="77"/>
      <c r="BE17" s="77"/>
      <c r="BF17" s="77"/>
      <c r="BG17" s="77"/>
      <c r="BH17" s="77"/>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row>
    <row r="18" spans="1:159" s="26" customFormat="1" ht="10.65" customHeight="1">
      <c r="A18" s="26" t="s">
        <v>11</v>
      </c>
      <c r="B18" s="73">
        <v>0</v>
      </c>
      <c r="C18" s="73">
        <v>0</v>
      </c>
      <c r="D18" s="73">
        <v>0</v>
      </c>
      <c r="E18" s="73"/>
      <c r="F18" s="73">
        <v>0</v>
      </c>
      <c r="G18" s="73">
        <v>0</v>
      </c>
      <c r="H18" s="73">
        <v>0</v>
      </c>
      <c r="I18" s="73"/>
      <c r="J18" s="73">
        <v>0</v>
      </c>
      <c r="K18" s="73">
        <v>0</v>
      </c>
      <c r="L18" s="73">
        <v>0</v>
      </c>
      <c r="M18" s="26" t="s">
        <v>11</v>
      </c>
      <c r="N18" s="73">
        <v>3.78465</v>
      </c>
      <c r="O18" s="73">
        <v>0</v>
      </c>
      <c r="P18" s="73">
        <v>3.78465</v>
      </c>
      <c r="Q18" s="73"/>
      <c r="R18" s="73">
        <v>0</v>
      </c>
      <c r="S18" s="73">
        <v>0</v>
      </c>
      <c r="T18" s="73">
        <v>0</v>
      </c>
      <c r="U18" s="73"/>
      <c r="V18" s="73">
        <v>0</v>
      </c>
      <c r="W18" s="73">
        <v>0</v>
      </c>
      <c r="X18" s="73">
        <v>0</v>
      </c>
      <c r="Y18" s="26" t="s">
        <v>11</v>
      </c>
      <c r="Z18" s="73">
        <v>0.014280000000000001</v>
      </c>
      <c r="AA18" s="73">
        <v>4E-05</v>
      </c>
      <c r="AB18" s="73">
        <v>0.014320000000000001</v>
      </c>
      <c r="AC18" s="73"/>
      <c r="AD18" s="73">
        <v>0</v>
      </c>
      <c r="AE18" s="73">
        <v>0</v>
      </c>
      <c r="AF18" s="73">
        <v>0</v>
      </c>
      <c r="AG18" s="73"/>
      <c r="AH18" s="73">
        <v>0</v>
      </c>
      <c r="AI18" s="73">
        <v>0</v>
      </c>
      <c r="AJ18" s="73">
        <v>0</v>
      </c>
      <c r="AK18" s="26" t="s">
        <v>11</v>
      </c>
      <c r="AL18" s="73">
        <v>0</v>
      </c>
      <c r="AM18" s="73">
        <v>0</v>
      </c>
      <c r="AN18" s="73">
        <v>0</v>
      </c>
      <c r="AO18" s="73"/>
      <c r="AP18" s="73">
        <v>0</v>
      </c>
      <c r="AQ18" s="73">
        <v>0</v>
      </c>
      <c r="AR18" s="73">
        <v>0</v>
      </c>
      <c r="AS18" s="73"/>
      <c r="AT18" s="73">
        <v>0</v>
      </c>
      <c r="AU18" s="73">
        <v>0</v>
      </c>
      <c r="AV18" s="73">
        <v>0</v>
      </c>
      <c r="AW18" s="73"/>
      <c r="AX18" s="73"/>
      <c r="AY18" s="73"/>
      <c r="AZ18" s="77"/>
      <c r="BA18" s="77"/>
      <c r="BB18" s="77"/>
      <c r="BC18" s="77"/>
      <c r="BD18" s="77"/>
      <c r="BE18" s="77"/>
      <c r="BF18" s="77"/>
      <c r="BG18" s="77"/>
      <c r="BH18" s="77"/>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row>
    <row r="19" spans="2:159" s="26" customFormat="1" ht="3" customHeight="1">
      <c r="B19" s="73"/>
      <c r="C19" s="73"/>
      <c r="D19" s="73"/>
      <c r="E19" s="73"/>
      <c r="F19" s="73"/>
      <c r="G19" s="73"/>
      <c r="H19" s="73"/>
      <c r="I19" s="73"/>
      <c r="J19" s="73"/>
      <c r="K19" s="73"/>
      <c r="L19" s="73"/>
      <c r="N19" s="73"/>
      <c r="O19" s="73"/>
      <c r="P19" s="73"/>
      <c r="Q19" s="73"/>
      <c r="R19" s="73"/>
      <c r="S19" s="73"/>
      <c r="T19" s="73"/>
      <c r="U19" s="73"/>
      <c r="V19" s="73"/>
      <c r="W19" s="73"/>
      <c r="X19" s="73"/>
      <c r="Z19" s="73"/>
      <c r="AA19" s="73"/>
      <c r="AB19" s="73"/>
      <c r="AC19" s="73"/>
      <c r="AD19" s="73"/>
      <c r="AE19" s="73"/>
      <c r="AF19" s="73"/>
      <c r="AG19" s="73"/>
      <c r="AH19" s="73"/>
      <c r="AI19" s="73"/>
      <c r="AJ19" s="73"/>
      <c r="AL19" s="73"/>
      <c r="AM19" s="73"/>
      <c r="AN19" s="73"/>
      <c r="AO19" s="73"/>
      <c r="AP19" s="73"/>
      <c r="AQ19" s="73"/>
      <c r="AR19" s="73"/>
      <c r="AS19" s="73"/>
      <c r="AT19" s="73"/>
      <c r="AU19" s="73"/>
      <c r="AV19" s="73"/>
      <c r="AW19" s="73"/>
      <c r="AX19" s="73"/>
      <c r="AY19" s="73"/>
      <c r="AZ19" s="77"/>
      <c r="BA19" s="77"/>
      <c r="BB19" s="77"/>
      <c r="BC19" s="77"/>
      <c r="BD19" s="77"/>
      <c r="BE19" s="77"/>
      <c r="BF19" s="77"/>
      <c r="BG19" s="77"/>
      <c r="BH19" s="77"/>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row>
    <row r="20" spans="1:159" s="26" customFormat="1" ht="10.65" customHeight="1">
      <c r="A20" s="24" t="s">
        <v>101</v>
      </c>
      <c r="B20" s="74">
        <v>4719.51225</v>
      </c>
      <c r="C20" s="74">
        <v>0</v>
      </c>
      <c r="D20" s="74">
        <v>4719.51225</v>
      </c>
      <c r="E20" s="74"/>
      <c r="F20" s="74">
        <v>1879.6106800000002</v>
      </c>
      <c r="G20" s="74">
        <v>417.93294000000003</v>
      </c>
      <c r="H20" s="74">
        <v>2297.54362</v>
      </c>
      <c r="I20" s="74"/>
      <c r="J20" s="74">
        <v>3154.7434399999997</v>
      </c>
      <c r="K20" s="74">
        <v>0</v>
      </c>
      <c r="L20" s="74">
        <v>3154.7434399999997</v>
      </c>
      <c r="M20" s="24" t="s">
        <v>101</v>
      </c>
      <c r="N20" s="74">
        <v>947.5393300000001</v>
      </c>
      <c r="O20" s="74">
        <v>45.21354</v>
      </c>
      <c r="P20" s="74">
        <v>992.7528700000001</v>
      </c>
      <c r="Q20" s="74"/>
      <c r="R20" s="74">
        <v>2875.03802</v>
      </c>
      <c r="S20" s="74">
        <v>-0.00011</v>
      </c>
      <c r="T20" s="74">
        <v>2875.03791</v>
      </c>
      <c r="U20" s="74"/>
      <c r="V20" s="74">
        <v>6869.2079699999995</v>
      </c>
      <c r="W20" s="74">
        <v>0</v>
      </c>
      <c r="X20" s="74">
        <v>6869.2079699999995</v>
      </c>
      <c r="Y20" s="24" t="s">
        <v>101</v>
      </c>
      <c r="Z20" s="74">
        <v>4783.70929</v>
      </c>
      <c r="AA20" s="74">
        <v>177.4276</v>
      </c>
      <c r="AB20" s="74">
        <v>4961.13689</v>
      </c>
      <c r="AC20" s="74"/>
      <c r="AD20" s="74">
        <v>6366.76139</v>
      </c>
      <c r="AE20" s="74">
        <v>30.57611</v>
      </c>
      <c r="AF20" s="74">
        <v>6397.3375</v>
      </c>
      <c r="AG20" s="74"/>
      <c r="AH20" s="74">
        <v>5126.6068399999995</v>
      </c>
      <c r="AI20" s="74">
        <v>0</v>
      </c>
      <c r="AJ20" s="74">
        <v>5126.6068399999995</v>
      </c>
      <c r="AK20" s="24" t="s">
        <v>101</v>
      </c>
      <c r="AL20" s="74">
        <v>6629.37785</v>
      </c>
      <c r="AM20" s="74">
        <v>34.8805</v>
      </c>
      <c r="AN20" s="74">
        <v>6664.25835</v>
      </c>
      <c r="AO20" s="74"/>
      <c r="AP20" s="74">
        <v>2680.9202</v>
      </c>
      <c r="AQ20" s="74">
        <v>0</v>
      </c>
      <c r="AR20" s="74">
        <v>2680.9202</v>
      </c>
      <c r="AS20" s="74"/>
      <c r="AT20" s="74">
        <v>2142.32861</v>
      </c>
      <c r="AU20" s="74">
        <v>128.04883</v>
      </c>
      <c r="AV20" s="74">
        <v>2270.3774399999998</v>
      </c>
      <c r="AW20" s="75"/>
      <c r="AX20" s="75"/>
      <c r="AY20" s="75"/>
      <c r="AZ20" s="76"/>
      <c r="BA20" s="76"/>
      <c r="BB20" s="76"/>
      <c r="BC20" s="76"/>
      <c r="BD20" s="76"/>
      <c r="BE20" s="76"/>
      <c r="BF20" s="76"/>
      <c r="BG20" s="76"/>
      <c r="BH20" s="76"/>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row>
    <row r="21" spans="1:159" s="26" customFormat="1" ht="10.65" customHeight="1">
      <c r="A21" s="26" t="s">
        <v>68</v>
      </c>
      <c r="B21" s="73">
        <v>4719.51225</v>
      </c>
      <c r="C21" s="73">
        <v>0</v>
      </c>
      <c r="D21" s="73">
        <v>4719.51225</v>
      </c>
      <c r="E21" s="73"/>
      <c r="F21" s="73">
        <v>976.0450800000001</v>
      </c>
      <c r="G21" s="73">
        <v>417.93289</v>
      </c>
      <c r="H21" s="73">
        <v>1393.9779700000001</v>
      </c>
      <c r="I21" s="73"/>
      <c r="J21" s="73">
        <v>2785.88669</v>
      </c>
      <c r="K21" s="73">
        <v>0</v>
      </c>
      <c r="L21" s="73">
        <v>2785.88669</v>
      </c>
      <c r="M21" s="26" t="s">
        <v>68</v>
      </c>
      <c r="N21" s="73">
        <v>855.44168</v>
      </c>
      <c r="O21" s="73">
        <v>31.66227</v>
      </c>
      <c r="P21" s="73">
        <v>887.10395</v>
      </c>
      <c r="Q21" s="73"/>
      <c r="R21" s="73">
        <v>2616.06965</v>
      </c>
      <c r="S21" s="73">
        <v>0</v>
      </c>
      <c r="T21" s="73">
        <v>2616.06965</v>
      </c>
      <c r="U21" s="73"/>
      <c r="V21" s="73">
        <v>6869.2079699999995</v>
      </c>
      <c r="W21" s="73">
        <v>0</v>
      </c>
      <c r="X21" s="73">
        <v>6869.2079699999995</v>
      </c>
      <c r="Y21" s="26" t="s">
        <v>68</v>
      </c>
      <c r="Z21" s="73">
        <v>4117.423589999999</v>
      </c>
      <c r="AA21" s="73">
        <v>121.35022000000001</v>
      </c>
      <c r="AB21" s="73">
        <v>4238.77381</v>
      </c>
      <c r="AC21" s="73"/>
      <c r="AD21" s="73">
        <v>5888.096759999999</v>
      </c>
      <c r="AE21" s="73">
        <v>30.57611</v>
      </c>
      <c r="AF21" s="73">
        <v>5918.67287</v>
      </c>
      <c r="AG21" s="73"/>
      <c r="AH21" s="73">
        <v>5126.6068399999995</v>
      </c>
      <c r="AI21" s="73">
        <v>0</v>
      </c>
      <c r="AJ21" s="73">
        <v>5126.6068399999995</v>
      </c>
      <c r="AK21" s="26" t="s">
        <v>68</v>
      </c>
      <c r="AL21" s="73">
        <v>6321.323719999999</v>
      </c>
      <c r="AM21" s="73">
        <v>26.03839</v>
      </c>
      <c r="AN21" s="73">
        <v>6347.362109999999</v>
      </c>
      <c r="AO21" s="73"/>
      <c r="AP21" s="73">
        <v>2465.0869</v>
      </c>
      <c r="AQ21" s="73">
        <v>0</v>
      </c>
      <c r="AR21" s="73">
        <v>2465.0869</v>
      </c>
      <c r="AS21" s="73"/>
      <c r="AT21" s="73">
        <v>1660.3789</v>
      </c>
      <c r="AU21" s="73">
        <v>128.04748</v>
      </c>
      <c r="AV21" s="73">
        <v>1788.4263799999999</v>
      </c>
      <c r="AW21" s="73"/>
      <c r="AX21" s="73"/>
      <c r="AY21" s="73"/>
      <c r="AZ21" s="77"/>
      <c r="BA21" s="77"/>
      <c r="BB21" s="77"/>
      <c r="BC21" s="77"/>
      <c r="BD21" s="77"/>
      <c r="BE21" s="77"/>
      <c r="BF21" s="77"/>
      <c r="BG21" s="77"/>
      <c r="BH21" s="77"/>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row>
    <row r="22" spans="1:159" s="26" customFormat="1" ht="10.65" customHeight="1">
      <c r="A22" s="26" t="s">
        <v>69</v>
      </c>
      <c r="B22" s="73">
        <v>0</v>
      </c>
      <c r="C22" s="73">
        <v>0</v>
      </c>
      <c r="D22" s="73">
        <v>0</v>
      </c>
      <c r="E22" s="73"/>
      <c r="F22" s="73">
        <v>0</v>
      </c>
      <c r="G22" s="73">
        <v>0</v>
      </c>
      <c r="H22" s="73">
        <v>0</v>
      </c>
      <c r="I22" s="73"/>
      <c r="J22" s="73">
        <v>0</v>
      </c>
      <c r="K22" s="73">
        <v>0</v>
      </c>
      <c r="L22" s="73">
        <v>0</v>
      </c>
      <c r="M22" s="26" t="s">
        <v>69</v>
      </c>
      <c r="N22" s="73">
        <v>0</v>
      </c>
      <c r="O22" s="73">
        <v>0</v>
      </c>
      <c r="P22" s="73">
        <v>0</v>
      </c>
      <c r="Q22" s="73"/>
      <c r="R22" s="73">
        <v>0</v>
      </c>
      <c r="S22" s="73">
        <v>0</v>
      </c>
      <c r="T22" s="73">
        <v>0</v>
      </c>
      <c r="U22" s="73"/>
      <c r="V22" s="73">
        <v>0</v>
      </c>
      <c r="W22" s="73">
        <v>0</v>
      </c>
      <c r="X22" s="73">
        <v>0</v>
      </c>
      <c r="Y22" s="26" t="s">
        <v>69</v>
      </c>
      <c r="Z22" s="73">
        <v>156.96596</v>
      </c>
      <c r="AA22" s="73">
        <v>42.76737</v>
      </c>
      <c r="AB22" s="73">
        <v>199.73333</v>
      </c>
      <c r="AC22" s="73"/>
      <c r="AD22" s="73">
        <v>0</v>
      </c>
      <c r="AE22" s="73">
        <v>0</v>
      </c>
      <c r="AF22" s="73">
        <v>0</v>
      </c>
      <c r="AG22" s="73"/>
      <c r="AH22" s="73">
        <v>0</v>
      </c>
      <c r="AI22" s="73">
        <v>0</v>
      </c>
      <c r="AJ22" s="73">
        <v>0</v>
      </c>
      <c r="AK22" s="26" t="s">
        <v>69</v>
      </c>
      <c r="AL22" s="73">
        <v>0</v>
      </c>
      <c r="AM22" s="73">
        <v>0</v>
      </c>
      <c r="AN22" s="73">
        <v>0</v>
      </c>
      <c r="AO22" s="73"/>
      <c r="AP22" s="73">
        <v>0</v>
      </c>
      <c r="AQ22" s="73">
        <v>0</v>
      </c>
      <c r="AR22" s="73">
        <v>0</v>
      </c>
      <c r="AS22" s="73"/>
      <c r="AT22" s="73">
        <v>0.02579</v>
      </c>
      <c r="AU22" s="73">
        <v>0.00135</v>
      </c>
      <c r="AV22" s="73">
        <v>0.02714</v>
      </c>
      <c r="AW22" s="73"/>
      <c r="AX22" s="73"/>
      <c r="AY22" s="73"/>
      <c r="AZ22" s="77"/>
      <c r="BA22" s="77"/>
      <c r="BB22" s="77"/>
      <c r="BC22" s="77"/>
      <c r="BD22" s="77"/>
      <c r="BE22" s="77"/>
      <c r="BF22" s="77"/>
      <c r="BG22" s="77"/>
      <c r="BH22" s="77"/>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row>
    <row r="23" spans="1:159" s="26" customFormat="1" ht="10.65" customHeight="1">
      <c r="A23" s="26" t="s">
        <v>37</v>
      </c>
      <c r="B23" s="73">
        <v>0</v>
      </c>
      <c r="C23" s="73">
        <v>0</v>
      </c>
      <c r="D23" s="73">
        <v>0</v>
      </c>
      <c r="E23" s="73"/>
      <c r="F23" s="73">
        <v>0</v>
      </c>
      <c r="G23" s="73">
        <v>0</v>
      </c>
      <c r="H23" s="73">
        <v>0</v>
      </c>
      <c r="I23" s="73"/>
      <c r="J23" s="73">
        <v>0</v>
      </c>
      <c r="K23" s="73">
        <v>0</v>
      </c>
      <c r="L23" s="73">
        <v>0</v>
      </c>
      <c r="M23" s="26" t="s">
        <v>37</v>
      </c>
      <c r="N23" s="73">
        <v>0</v>
      </c>
      <c r="O23" s="73">
        <v>0</v>
      </c>
      <c r="P23" s="73">
        <v>0</v>
      </c>
      <c r="Q23" s="73"/>
      <c r="R23" s="73">
        <v>0</v>
      </c>
      <c r="S23" s="73">
        <v>0</v>
      </c>
      <c r="T23" s="73">
        <v>0</v>
      </c>
      <c r="U23" s="73"/>
      <c r="V23" s="73">
        <v>0</v>
      </c>
      <c r="W23" s="73">
        <v>0</v>
      </c>
      <c r="X23" s="73">
        <v>0</v>
      </c>
      <c r="Y23" s="26" t="s">
        <v>37</v>
      </c>
      <c r="Z23" s="73">
        <v>0</v>
      </c>
      <c r="AA23" s="73">
        <v>0</v>
      </c>
      <c r="AB23" s="73">
        <v>0</v>
      </c>
      <c r="AC23" s="73"/>
      <c r="AD23" s="73">
        <v>0</v>
      </c>
      <c r="AE23" s="73">
        <v>0</v>
      </c>
      <c r="AF23" s="73">
        <v>0</v>
      </c>
      <c r="AG23" s="73"/>
      <c r="AH23" s="73">
        <v>0</v>
      </c>
      <c r="AI23" s="73">
        <v>0</v>
      </c>
      <c r="AJ23" s="73">
        <v>0</v>
      </c>
      <c r="AK23" s="26" t="s">
        <v>37</v>
      </c>
      <c r="AL23" s="73">
        <v>0</v>
      </c>
      <c r="AM23" s="73">
        <v>0</v>
      </c>
      <c r="AN23" s="73">
        <v>0</v>
      </c>
      <c r="AO23" s="73"/>
      <c r="AP23" s="73">
        <v>0</v>
      </c>
      <c r="AQ23" s="73">
        <v>0</v>
      </c>
      <c r="AR23" s="73">
        <v>0</v>
      </c>
      <c r="AS23" s="73"/>
      <c r="AT23" s="73">
        <v>0</v>
      </c>
      <c r="AU23" s="73">
        <v>0</v>
      </c>
      <c r="AV23" s="73">
        <v>0</v>
      </c>
      <c r="AW23" s="73"/>
      <c r="AX23" s="73"/>
      <c r="AY23" s="73"/>
      <c r="AZ23" s="77"/>
      <c r="BA23" s="77"/>
      <c r="BB23" s="77"/>
      <c r="BC23" s="77"/>
      <c r="BD23" s="77"/>
      <c r="BE23" s="77"/>
      <c r="BF23" s="77"/>
      <c r="BG23" s="77"/>
      <c r="BH23" s="77"/>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row>
    <row r="24" spans="1:159" s="26" customFormat="1" ht="10.65" customHeight="1">
      <c r="A24" s="26" t="s">
        <v>70</v>
      </c>
      <c r="B24" s="73">
        <v>0</v>
      </c>
      <c r="C24" s="73">
        <v>0</v>
      </c>
      <c r="D24" s="73">
        <v>0</v>
      </c>
      <c r="E24" s="73"/>
      <c r="F24" s="73">
        <v>248.68321</v>
      </c>
      <c r="G24" s="73">
        <v>0</v>
      </c>
      <c r="H24" s="73">
        <v>248.68321</v>
      </c>
      <c r="I24" s="73"/>
      <c r="J24" s="73">
        <v>0</v>
      </c>
      <c r="K24" s="73">
        <v>0</v>
      </c>
      <c r="L24" s="73">
        <v>0</v>
      </c>
      <c r="M24" s="26" t="s">
        <v>70</v>
      </c>
      <c r="N24" s="73">
        <v>25.4664</v>
      </c>
      <c r="O24" s="73">
        <v>5.02862</v>
      </c>
      <c r="P24" s="73">
        <v>30.49502</v>
      </c>
      <c r="Q24" s="73"/>
      <c r="R24" s="73">
        <v>0</v>
      </c>
      <c r="S24" s="73">
        <v>0</v>
      </c>
      <c r="T24" s="73">
        <v>0</v>
      </c>
      <c r="U24" s="73"/>
      <c r="V24" s="73">
        <v>0</v>
      </c>
      <c r="W24" s="73">
        <v>0</v>
      </c>
      <c r="X24" s="73">
        <v>0</v>
      </c>
      <c r="Y24" s="26" t="s">
        <v>70</v>
      </c>
      <c r="Z24" s="73">
        <v>509.31973999999997</v>
      </c>
      <c r="AA24" s="73">
        <v>13.31001</v>
      </c>
      <c r="AB24" s="73">
        <v>522.62975</v>
      </c>
      <c r="AC24" s="73"/>
      <c r="AD24" s="73">
        <v>127.26464</v>
      </c>
      <c r="AE24" s="73">
        <v>0</v>
      </c>
      <c r="AF24" s="73">
        <v>127.26464</v>
      </c>
      <c r="AG24" s="73"/>
      <c r="AH24" s="73">
        <v>0</v>
      </c>
      <c r="AI24" s="73">
        <v>0</v>
      </c>
      <c r="AJ24" s="73">
        <v>0</v>
      </c>
      <c r="AK24" s="26" t="s">
        <v>70</v>
      </c>
      <c r="AL24" s="73">
        <v>64.44947</v>
      </c>
      <c r="AM24" s="73">
        <v>0</v>
      </c>
      <c r="AN24" s="73">
        <v>64.44947</v>
      </c>
      <c r="AO24" s="73"/>
      <c r="AP24" s="73">
        <v>0</v>
      </c>
      <c r="AQ24" s="73">
        <v>0</v>
      </c>
      <c r="AR24" s="73">
        <v>0</v>
      </c>
      <c r="AS24" s="73"/>
      <c r="AT24" s="73">
        <v>1.37723</v>
      </c>
      <c r="AU24" s="73">
        <v>0</v>
      </c>
      <c r="AV24" s="73">
        <v>1.37723</v>
      </c>
      <c r="AW24" s="73"/>
      <c r="AX24" s="73"/>
      <c r="AY24" s="73"/>
      <c r="AZ24" s="77"/>
      <c r="BA24" s="77"/>
      <c r="BB24" s="77"/>
      <c r="BC24" s="77"/>
      <c r="BD24" s="77"/>
      <c r="BE24" s="77"/>
      <c r="BF24" s="77"/>
      <c r="BG24" s="77"/>
      <c r="BH24" s="77"/>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row>
    <row r="25" spans="1:159" s="26" customFormat="1" ht="10.65" customHeight="1">
      <c r="A25" s="31" t="s">
        <v>71</v>
      </c>
      <c r="B25" s="73">
        <v>0</v>
      </c>
      <c r="C25" s="73">
        <v>0</v>
      </c>
      <c r="D25" s="73">
        <v>0</v>
      </c>
      <c r="E25" s="73"/>
      <c r="F25" s="73">
        <v>0</v>
      </c>
      <c r="G25" s="73">
        <v>0</v>
      </c>
      <c r="H25" s="73">
        <v>0</v>
      </c>
      <c r="I25" s="73"/>
      <c r="J25" s="73">
        <v>0</v>
      </c>
      <c r="K25" s="73">
        <v>0</v>
      </c>
      <c r="L25" s="73">
        <v>0</v>
      </c>
      <c r="M25" s="31" t="s">
        <v>71</v>
      </c>
      <c r="N25" s="73">
        <v>0</v>
      </c>
      <c r="O25" s="73">
        <v>0</v>
      </c>
      <c r="P25" s="73">
        <v>0</v>
      </c>
      <c r="Q25" s="73"/>
      <c r="R25" s="73">
        <v>0</v>
      </c>
      <c r="S25" s="73">
        <v>0</v>
      </c>
      <c r="T25" s="73">
        <v>0</v>
      </c>
      <c r="U25" s="73"/>
      <c r="V25" s="73">
        <v>0</v>
      </c>
      <c r="W25" s="73">
        <v>0</v>
      </c>
      <c r="X25" s="73">
        <v>0</v>
      </c>
      <c r="Y25" s="31" t="s">
        <v>71</v>
      </c>
      <c r="Z25" s="73">
        <v>0</v>
      </c>
      <c r="AA25" s="73">
        <v>0</v>
      </c>
      <c r="AB25" s="73">
        <v>0</v>
      </c>
      <c r="AC25" s="73"/>
      <c r="AD25" s="73">
        <v>0</v>
      </c>
      <c r="AE25" s="73">
        <v>0</v>
      </c>
      <c r="AF25" s="73">
        <v>0</v>
      </c>
      <c r="AG25" s="73"/>
      <c r="AH25" s="73">
        <v>0</v>
      </c>
      <c r="AI25" s="73">
        <v>0</v>
      </c>
      <c r="AJ25" s="73">
        <v>0</v>
      </c>
      <c r="AK25" s="31" t="s">
        <v>71</v>
      </c>
      <c r="AL25" s="73">
        <v>0</v>
      </c>
      <c r="AM25" s="73">
        <v>0</v>
      </c>
      <c r="AN25" s="73">
        <v>0</v>
      </c>
      <c r="AO25" s="73"/>
      <c r="AP25" s="73">
        <v>0</v>
      </c>
      <c r="AQ25" s="73">
        <v>0</v>
      </c>
      <c r="AR25" s="73">
        <v>0</v>
      </c>
      <c r="AS25" s="73"/>
      <c r="AT25" s="73">
        <v>0</v>
      </c>
      <c r="AU25" s="73">
        <v>0</v>
      </c>
      <c r="AV25" s="73">
        <v>0</v>
      </c>
      <c r="AW25" s="73"/>
      <c r="AX25" s="73"/>
      <c r="AY25" s="73"/>
      <c r="AZ25" s="77"/>
      <c r="BA25" s="77"/>
      <c r="BB25" s="77"/>
      <c r="BC25" s="77"/>
      <c r="BD25" s="77"/>
      <c r="BE25" s="77"/>
      <c r="BF25" s="77"/>
      <c r="BG25" s="77"/>
      <c r="BH25" s="77"/>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row>
    <row r="26" spans="1:159" s="26" customFormat="1" ht="10.65" customHeight="1">
      <c r="A26" s="31" t="s">
        <v>102</v>
      </c>
      <c r="B26" s="73">
        <v>0</v>
      </c>
      <c r="C26" s="73">
        <v>0</v>
      </c>
      <c r="D26" s="73">
        <v>0</v>
      </c>
      <c r="E26" s="73"/>
      <c r="F26" s="73">
        <v>0</v>
      </c>
      <c r="G26" s="73">
        <v>0</v>
      </c>
      <c r="H26" s="73">
        <v>0</v>
      </c>
      <c r="I26" s="73"/>
      <c r="J26" s="73">
        <v>0</v>
      </c>
      <c r="K26" s="73">
        <v>0</v>
      </c>
      <c r="L26" s="73">
        <v>0</v>
      </c>
      <c r="M26" s="31" t="s">
        <v>102</v>
      </c>
      <c r="N26" s="73">
        <v>0</v>
      </c>
      <c r="O26" s="73">
        <v>0</v>
      </c>
      <c r="P26" s="73">
        <v>0</v>
      </c>
      <c r="Q26" s="73"/>
      <c r="R26" s="73">
        <v>0</v>
      </c>
      <c r="S26" s="73">
        <v>0</v>
      </c>
      <c r="T26" s="73">
        <v>0</v>
      </c>
      <c r="U26" s="73"/>
      <c r="V26" s="73">
        <v>0</v>
      </c>
      <c r="W26" s="73">
        <v>0</v>
      </c>
      <c r="X26" s="73">
        <v>0</v>
      </c>
      <c r="Y26" s="31" t="s">
        <v>102</v>
      </c>
      <c r="Z26" s="73">
        <v>0</v>
      </c>
      <c r="AA26" s="73">
        <v>0</v>
      </c>
      <c r="AB26" s="73">
        <v>0</v>
      </c>
      <c r="AC26" s="73"/>
      <c r="AD26" s="73">
        <v>0</v>
      </c>
      <c r="AE26" s="73">
        <v>0</v>
      </c>
      <c r="AF26" s="73">
        <v>0</v>
      </c>
      <c r="AG26" s="73"/>
      <c r="AH26" s="73">
        <v>0</v>
      </c>
      <c r="AI26" s="73">
        <v>0</v>
      </c>
      <c r="AJ26" s="73">
        <v>0</v>
      </c>
      <c r="AK26" s="31" t="s">
        <v>102</v>
      </c>
      <c r="AL26" s="73">
        <v>0</v>
      </c>
      <c r="AM26" s="73">
        <v>0</v>
      </c>
      <c r="AN26" s="73">
        <v>0</v>
      </c>
      <c r="AO26" s="73"/>
      <c r="AP26" s="73">
        <v>0</v>
      </c>
      <c r="AQ26" s="73">
        <v>0</v>
      </c>
      <c r="AR26" s="73">
        <v>0</v>
      </c>
      <c r="AS26" s="73"/>
      <c r="AT26" s="73">
        <v>0</v>
      </c>
      <c r="AU26" s="73">
        <v>0</v>
      </c>
      <c r="AV26" s="73">
        <v>0</v>
      </c>
      <c r="AW26" s="73"/>
      <c r="AX26" s="73"/>
      <c r="AY26" s="73"/>
      <c r="AZ26" s="77"/>
      <c r="BA26" s="77"/>
      <c r="BB26" s="77"/>
      <c r="BC26" s="77"/>
      <c r="BD26" s="77"/>
      <c r="BE26" s="77"/>
      <c r="BF26" s="77"/>
      <c r="BG26" s="77"/>
      <c r="BH26" s="77"/>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row>
    <row r="27" spans="1:159" s="26" customFormat="1" ht="10.65" customHeight="1">
      <c r="A27" s="26" t="s">
        <v>103</v>
      </c>
      <c r="B27" s="73">
        <v>0</v>
      </c>
      <c r="C27" s="73">
        <v>0</v>
      </c>
      <c r="D27" s="73">
        <v>0</v>
      </c>
      <c r="E27" s="73"/>
      <c r="F27" s="73">
        <v>0</v>
      </c>
      <c r="G27" s="73">
        <v>0</v>
      </c>
      <c r="H27" s="73">
        <v>0</v>
      </c>
      <c r="I27" s="73"/>
      <c r="J27" s="73">
        <v>0</v>
      </c>
      <c r="K27" s="73">
        <v>0</v>
      </c>
      <c r="L27" s="73">
        <v>0</v>
      </c>
      <c r="M27" s="26" t="s">
        <v>103</v>
      </c>
      <c r="N27" s="73">
        <v>0</v>
      </c>
      <c r="O27" s="73">
        <v>0</v>
      </c>
      <c r="P27" s="73">
        <v>0</v>
      </c>
      <c r="Q27" s="73"/>
      <c r="R27" s="73">
        <v>0</v>
      </c>
      <c r="S27" s="73">
        <v>0</v>
      </c>
      <c r="T27" s="73">
        <v>0</v>
      </c>
      <c r="U27" s="73"/>
      <c r="V27" s="73">
        <v>0</v>
      </c>
      <c r="W27" s="73">
        <v>0</v>
      </c>
      <c r="X27" s="73">
        <v>0</v>
      </c>
      <c r="Y27" s="26" t="s">
        <v>103</v>
      </c>
      <c r="Z27" s="73">
        <v>0</v>
      </c>
      <c r="AA27" s="73">
        <v>0</v>
      </c>
      <c r="AB27" s="73">
        <v>0</v>
      </c>
      <c r="AC27" s="73"/>
      <c r="AD27" s="73">
        <v>0</v>
      </c>
      <c r="AE27" s="73">
        <v>0</v>
      </c>
      <c r="AF27" s="73">
        <v>0</v>
      </c>
      <c r="AG27" s="73"/>
      <c r="AH27" s="73">
        <v>0</v>
      </c>
      <c r="AI27" s="73">
        <v>0</v>
      </c>
      <c r="AJ27" s="73">
        <v>0</v>
      </c>
      <c r="AK27" s="26" t="s">
        <v>103</v>
      </c>
      <c r="AL27" s="73">
        <v>0</v>
      </c>
      <c r="AM27" s="73">
        <v>0</v>
      </c>
      <c r="AN27" s="73">
        <v>0</v>
      </c>
      <c r="AO27" s="73"/>
      <c r="AP27" s="73">
        <v>0</v>
      </c>
      <c r="AQ27" s="73">
        <v>0</v>
      </c>
      <c r="AR27" s="73">
        <v>0</v>
      </c>
      <c r="AS27" s="73"/>
      <c r="AT27" s="73">
        <v>0</v>
      </c>
      <c r="AU27" s="73">
        <v>0</v>
      </c>
      <c r="AV27" s="73">
        <v>0</v>
      </c>
      <c r="AW27" s="73"/>
      <c r="AX27" s="73"/>
      <c r="AY27" s="73"/>
      <c r="AZ27" s="77"/>
      <c r="BA27" s="77"/>
      <c r="BB27" s="77"/>
      <c r="BC27" s="77"/>
      <c r="BD27" s="77"/>
      <c r="BE27" s="77"/>
      <c r="BF27" s="77"/>
      <c r="BG27" s="77"/>
      <c r="BH27" s="77"/>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row>
    <row r="28" spans="1:159" s="26" customFormat="1" ht="10.65" customHeight="1">
      <c r="A28" s="26" t="s">
        <v>104</v>
      </c>
      <c r="B28" s="73">
        <v>0</v>
      </c>
      <c r="C28" s="73">
        <v>0</v>
      </c>
      <c r="D28" s="73">
        <v>0</v>
      </c>
      <c r="E28" s="73"/>
      <c r="F28" s="73">
        <v>0</v>
      </c>
      <c r="G28" s="73">
        <v>0</v>
      </c>
      <c r="H28" s="73">
        <v>0</v>
      </c>
      <c r="I28" s="73"/>
      <c r="J28" s="73">
        <v>277.30257</v>
      </c>
      <c r="K28" s="73">
        <v>0</v>
      </c>
      <c r="L28" s="73">
        <v>277.30257</v>
      </c>
      <c r="M28" s="26" t="s">
        <v>104</v>
      </c>
      <c r="N28" s="73">
        <v>0</v>
      </c>
      <c r="O28" s="73">
        <v>0</v>
      </c>
      <c r="P28" s="73">
        <v>0</v>
      </c>
      <c r="Q28" s="73"/>
      <c r="R28" s="73">
        <v>0</v>
      </c>
      <c r="S28" s="73">
        <v>0</v>
      </c>
      <c r="T28" s="73">
        <v>0</v>
      </c>
      <c r="U28" s="73"/>
      <c r="V28" s="73">
        <v>0</v>
      </c>
      <c r="W28" s="73">
        <v>0</v>
      </c>
      <c r="X28" s="73">
        <v>0</v>
      </c>
      <c r="Y28" s="26" t="s">
        <v>104</v>
      </c>
      <c r="Z28" s="73">
        <v>0</v>
      </c>
      <c r="AA28" s="73">
        <v>0</v>
      </c>
      <c r="AB28" s="73">
        <v>0</v>
      </c>
      <c r="AC28" s="73"/>
      <c r="AD28" s="73">
        <v>0</v>
      </c>
      <c r="AE28" s="73">
        <v>0</v>
      </c>
      <c r="AF28" s="73">
        <v>0</v>
      </c>
      <c r="AG28" s="73"/>
      <c r="AH28" s="73">
        <v>0</v>
      </c>
      <c r="AI28" s="73">
        <v>0</v>
      </c>
      <c r="AJ28" s="73">
        <v>0</v>
      </c>
      <c r="AK28" s="26" t="s">
        <v>104</v>
      </c>
      <c r="AL28" s="73">
        <v>0</v>
      </c>
      <c r="AM28" s="73">
        <v>0</v>
      </c>
      <c r="AN28" s="73">
        <v>0</v>
      </c>
      <c r="AO28" s="73"/>
      <c r="AP28" s="73">
        <v>0</v>
      </c>
      <c r="AQ28" s="73">
        <v>0</v>
      </c>
      <c r="AR28" s="73">
        <v>0</v>
      </c>
      <c r="AS28" s="73"/>
      <c r="AT28" s="73">
        <v>0</v>
      </c>
      <c r="AU28" s="73">
        <v>0</v>
      </c>
      <c r="AV28" s="73">
        <v>0</v>
      </c>
      <c r="AW28" s="73"/>
      <c r="AX28" s="73"/>
      <c r="AY28" s="73"/>
      <c r="AZ28" s="77"/>
      <c r="BA28" s="77"/>
      <c r="BB28" s="77"/>
      <c r="BC28" s="77"/>
      <c r="BD28" s="77"/>
      <c r="BE28" s="77"/>
      <c r="BF28" s="77"/>
      <c r="BG28" s="77"/>
      <c r="BH28" s="77"/>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row>
    <row r="29" spans="1:159" s="26" customFormat="1" ht="10.65" customHeight="1">
      <c r="A29" s="26" t="s">
        <v>105</v>
      </c>
      <c r="B29" s="73">
        <v>0</v>
      </c>
      <c r="C29" s="73">
        <v>0</v>
      </c>
      <c r="D29" s="73">
        <v>0</v>
      </c>
      <c r="E29" s="73"/>
      <c r="F29" s="73">
        <v>68.06738</v>
      </c>
      <c r="G29" s="73">
        <v>0</v>
      </c>
      <c r="H29" s="73">
        <v>68.06738</v>
      </c>
      <c r="I29" s="73"/>
      <c r="J29" s="73">
        <v>91.55418</v>
      </c>
      <c r="K29" s="73">
        <v>0</v>
      </c>
      <c r="L29" s="73">
        <v>91.55418</v>
      </c>
      <c r="M29" s="26" t="s">
        <v>105</v>
      </c>
      <c r="N29" s="73">
        <v>66.42038000000001</v>
      </c>
      <c r="O29" s="73">
        <v>8.52265</v>
      </c>
      <c r="P29" s="73">
        <v>74.94303</v>
      </c>
      <c r="Q29" s="73"/>
      <c r="R29" s="73">
        <v>207.85521</v>
      </c>
      <c r="S29" s="73">
        <v>0</v>
      </c>
      <c r="T29" s="73">
        <v>207.85521</v>
      </c>
      <c r="U29" s="73"/>
      <c r="V29" s="73">
        <v>0</v>
      </c>
      <c r="W29" s="73">
        <v>0</v>
      </c>
      <c r="X29" s="73">
        <v>0</v>
      </c>
      <c r="Y29" s="26" t="s">
        <v>105</v>
      </c>
      <c r="Z29" s="73">
        <v>0</v>
      </c>
      <c r="AA29" s="73">
        <v>0</v>
      </c>
      <c r="AB29" s="73">
        <v>0</v>
      </c>
      <c r="AC29" s="73"/>
      <c r="AD29" s="73">
        <v>0</v>
      </c>
      <c r="AE29" s="73">
        <v>0</v>
      </c>
      <c r="AF29" s="73">
        <v>0</v>
      </c>
      <c r="AG29" s="73"/>
      <c r="AH29" s="73">
        <v>0</v>
      </c>
      <c r="AI29" s="73">
        <v>0</v>
      </c>
      <c r="AJ29" s="73">
        <v>0</v>
      </c>
      <c r="AK29" s="26" t="s">
        <v>105</v>
      </c>
      <c r="AL29" s="73">
        <v>3.7504500000000003</v>
      </c>
      <c r="AM29" s="73">
        <v>-0.53911</v>
      </c>
      <c r="AN29" s="73">
        <v>3.2113400000000003</v>
      </c>
      <c r="AO29" s="73"/>
      <c r="AP29" s="73">
        <v>215.8333</v>
      </c>
      <c r="AQ29" s="73">
        <v>0</v>
      </c>
      <c r="AR29" s="73">
        <v>215.8333</v>
      </c>
      <c r="AS29" s="73"/>
      <c r="AT29" s="73">
        <v>0</v>
      </c>
      <c r="AU29" s="73">
        <v>0</v>
      </c>
      <c r="AV29" s="73">
        <v>0</v>
      </c>
      <c r="AW29" s="73"/>
      <c r="AX29" s="73"/>
      <c r="AY29" s="73"/>
      <c r="AZ29" s="77"/>
      <c r="BA29" s="77"/>
      <c r="BB29" s="77"/>
      <c r="BC29" s="77"/>
      <c r="BD29" s="77"/>
      <c r="BE29" s="77"/>
      <c r="BF29" s="77"/>
      <c r="BG29" s="77"/>
      <c r="BH29" s="77"/>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row>
    <row r="30" spans="1:159" s="26" customFormat="1" ht="10.65" customHeight="1">
      <c r="A30" s="26" t="s">
        <v>99</v>
      </c>
      <c r="B30" s="73">
        <v>0</v>
      </c>
      <c r="C30" s="73">
        <v>0</v>
      </c>
      <c r="D30" s="73">
        <v>0</v>
      </c>
      <c r="E30" s="73"/>
      <c r="F30" s="73">
        <v>586.81501</v>
      </c>
      <c r="G30" s="73">
        <v>5E-05</v>
      </c>
      <c r="H30" s="73">
        <v>586.81506</v>
      </c>
      <c r="I30" s="73"/>
      <c r="J30" s="73">
        <v>0</v>
      </c>
      <c r="K30" s="73">
        <v>0</v>
      </c>
      <c r="L30" s="73">
        <v>0</v>
      </c>
      <c r="M30" s="26" t="s">
        <v>99</v>
      </c>
      <c r="N30" s="73">
        <v>0</v>
      </c>
      <c r="O30" s="73">
        <v>0</v>
      </c>
      <c r="P30" s="73">
        <v>0</v>
      </c>
      <c r="Q30" s="73"/>
      <c r="R30" s="73">
        <v>51.11316</v>
      </c>
      <c r="S30" s="73">
        <v>-0.00011</v>
      </c>
      <c r="T30" s="73">
        <v>51.11305</v>
      </c>
      <c r="U30" s="73"/>
      <c r="V30" s="73">
        <v>0</v>
      </c>
      <c r="W30" s="73">
        <v>0</v>
      </c>
      <c r="X30" s="73">
        <v>0</v>
      </c>
      <c r="Y30" s="26" t="s">
        <v>99</v>
      </c>
      <c r="Z30" s="73">
        <v>0</v>
      </c>
      <c r="AA30" s="73">
        <v>0</v>
      </c>
      <c r="AB30" s="73">
        <v>0</v>
      </c>
      <c r="AC30" s="73"/>
      <c r="AD30" s="73">
        <v>351.39999</v>
      </c>
      <c r="AE30" s="73">
        <v>0</v>
      </c>
      <c r="AF30" s="73">
        <v>351.39999</v>
      </c>
      <c r="AG30" s="73"/>
      <c r="AH30" s="73">
        <v>0</v>
      </c>
      <c r="AI30" s="73">
        <v>0</v>
      </c>
      <c r="AJ30" s="73">
        <v>0</v>
      </c>
      <c r="AK30" s="26" t="s">
        <v>99</v>
      </c>
      <c r="AL30" s="73">
        <v>239.85421</v>
      </c>
      <c r="AM30" s="73">
        <v>9.381219999999999</v>
      </c>
      <c r="AN30" s="73">
        <v>249.23542999999998</v>
      </c>
      <c r="AO30" s="73"/>
      <c r="AP30" s="73">
        <v>0</v>
      </c>
      <c r="AQ30" s="73">
        <v>0</v>
      </c>
      <c r="AR30" s="73">
        <v>0</v>
      </c>
      <c r="AS30" s="73"/>
      <c r="AT30" s="73">
        <v>480.54669</v>
      </c>
      <c r="AU30" s="73">
        <v>0</v>
      </c>
      <c r="AV30" s="73">
        <v>480.54669</v>
      </c>
      <c r="AW30" s="73"/>
      <c r="AX30" s="73"/>
      <c r="AY30" s="73"/>
      <c r="AZ30" s="77"/>
      <c r="BA30" s="77"/>
      <c r="BB30" s="77"/>
      <c r="BC30" s="77"/>
      <c r="BD30" s="77"/>
      <c r="BE30" s="77"/>
      <c r="BF30" s="77"/>
      <c r="BG30" s="77"/>
      <c r="BH30" s="77"/>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row>
    <row r="31" spans="1:159" s="26" customFormat="1" ht="10.65" customHeight="1">
      <c r="A31" s="26" t="s">
        <v>106</v>
      </c>
      <c r="B31" s="73">
        <v>0</v>
      </c>
      <c r="C31" s="73">
        <v>0</v>
      </c>
      <c r="D31" s="73">
        <v>0</v>
      </c>
      <c r="E31" s="73"/>
      <c r="F31" s="73">
        <v>0</v>
      </c>
      <c r="G31" s="73">
        <v>0</v>
      </c>
      <c r="H31" s="73">
        <v>0</v>
      </c>
      <c r="I31" s="73"/>
      <c r="J31" s="73">
        <v>0</v>
      </c>
      <c r="K31" s="73">
        <v>0</v>
      </c>
      <c r="L31" s="73">
        <v>0</v>
      </c>
      <c r="M31" s="26" t="s">
        <v>106</v>
      </c>
      <c r="N31" s="73">
        <v>0</v>
      </c>
      <c r="O31" s="73">
        <v>0</v>
      </c>
      <c r="P31" s="73">
        <v>0</v>
      </c>
      <c r="Q31" s="73"/>
      <c r="R31" s="73">
        <v>0</v>
      </c>
      <c r="S31" s="73">
        <v>0</v>
      </c>
      <c r="T31" s="73">
        <v>0</v>
      </c>
      <c r="U31" s="73"/>
      <c r="V31" s="73">
        <v>0</v>
      </c>
      <c r="W31" s="73">
        <v>0</v>
      </c>
      <c r="X31" s="73">
        <v>0</v>
      </c>
      <c r="Y31" s="26" t="s">
        <v>106</v>
      </c>
      <c r="Z31" s="73">
        <v>0</v>
      </c>
      <c r="AA31" s="73">
        <v>0</v>
      </c>
      <c r="AB31" s="73">
        <v>0</v>
      </c>
      <c r="AC31" s="73"/>
      <c r="AD31" s="73">
        <v>0</v>
      </c>
      <c r="AE31" s="73">
        <v>0</v>
      </c>
      <c r="AF31" s="73">
        <v>0</v>
      </c>
      <c r="AG31" s="73"/>
      <c r="AH31" s="73">
        <v>0</v>
      </c>
      <c r="AI31" s="73">
        <v>0</v>
      </c>
      <c r="AJ31" s="73">
        <v>0</v>
      </c>
      <c r="AK31" s="26" t="s">
        <v>106</v>
      </c>
      <c r="AL31" s="73">
        <v>0</v>
      </c>
      <c r="AM31" s="73">
        <v>0</v>
      </c>
      <c r="AN31" s="73">
        <v>0</v>
      </c>
      <c r="AO31" s="73"/>
      <c r="AP31" s="73">
        <v>0</v>
      </c>
      <c r="AQ31" s="73">
        <v>0</v>
      </c>
      <c r="AR31" s="73">
        <v>0</v>
      </c>
      <c r="AS31" s="73"/>
      <c r="AT31" s="73">
        <v>0</v>
      </c>
      <c r="AU31" s="73">
        <v>0</v>
      </c>
      <c r="AV31" s="73">
        <v>0</v>
      </c>
      <c r="AW31" s="73"/>
      <c r="AX31" s="73"/>
      <c r="AY31" s="73"/>
      <c r="AZ31" s="77"/>
      <c r="BA31" s="77"/>
      <c r="BB31" s="77"/>
      <c r="BC31" s="77"/>
      <c r="BD31" s="77"/>
      <c r="BE31" s="77"/>
      <c r="BF31" s="77"/>
      <c r="BG31" s="77"/>
      <c r="BH31" s="77"/>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row>
    <row r="32" spans="1:159" s="26" customFormat="1" ht="10.65" customHeight="1">
      <c r="A32" s="26" t="s">
        <v>11</v>
      </c>
      <c r="B32" s="73">
        <v>0</v>
      </c>
      <c r="C32" s="73">
        <v>0</v>
      </c>
      <c r="D32" s="73">
        <v>0</v>
      </c>
      <c r="E32" s="73"/>
      <c r="F32" s="73">
        <v>0</v>
      </c>
      <c r="G32" s="73">
        <v>0</v>
      </c>
      <c r="H32" s="73">
        <v>0</v>
      </c>
      <c r="I32" s="73"/>
      <c r="J32" s="73">
        <v>0</v>
      </c>
      <c r="K32" s="73">
        <v>0</v>
      </c>
      <c r="L32" s="73">
        <v>0</v>
      </c>
      <c r="M32" s="26" t="s">
        <v>11</v>
      </c>
      <c r="N32" s="73">
        <v>0.21087</v>
      </c>
      <c r="O32" s="73">
        <v>0</v>
      </c>
      <c r="P32" s="73">
        <v>0.21087</v>
      </c>
      <c r="Q32" s="73"/>
      <c r="R32" s="73">
        <v>0</v>
      </c>
      <c r="S32" s="73">
        <v>0</v>
      </c>
      <c r="T32" s="73">
        <v>0</v>
      </c>
      <c r="U32" s="73"/>
      <c r="V32" s="73">
        <v>0</v>
      </c>
      <c r="W32" s="73">
        <v>0</v>
      </c>
      <c r="X32" s="73">
        <v>0</v>
      </c>
      <c r="Y32" s="26" t="s">
        <v>11</v>
      </c>
      <c r="Z32" s="73">
        <v>0</v>
      </c>
      <c r="AA32" s="73">
        <v>0</v>
      </c>
      <c r="AB32" s="73">
        <v>0</v>
      </c>
      <c r="AC32" s="73"/>
      <c r="AD32" s="73">
        <v>0</v>
      </c>
      <c r="AE32" s="73">
        <v>0</v>
      </c>
      <c r="AF32" s="73">
        <v>0</v>
      </c>
      <c r="AG32" s="73"/>
      <c r="AH32" s="73">
        <v>0</v>
      </c>
      <c r="AI32" s="73">
        <v>0</v>
      </c>
      <c r="AJ32" s="73">
        <v>0</v>
      </c>
      <c r="AK32" s="26" t="s">
        <v>11</v>
      </c>
      <c r="AL32" s="73">
        <v>0</v>
      </c>
      <c r="AM32" s="73">
        <v>0</v>
      </c>
      <c r="AN32" s="73">
        <v>0</v>
      </c>
      <c r="AO32" s="73"/>
      <c r="AP32" s="73">
        <v>0</v>
      </c>
      <c r="AQ32" s="73">
        <v>0</v>
      </c>
      <c r="AR32" s="73">
        <v>0</v>
      </c>
      <c r="AS32" s="73"/>
      <c r="AT32" s="73">
        <v>0</v>
      </c>
      <c r="AU32" s="73">
        <v>0</v>
      </c>
      <c r="AV32" s="73">
        <v>0</v>
      </c>
      <c r="AW32" s="73"/>
      <c r="AX32" s="73"/>
      <c r="AY32" s="73"/>
      <c r="AZ32" s="77"/>
      <c r="BA32" s="77"/>
      <c r="BB32" s="77"/>
      <c r="BC32" s="77"/>
      <c r="BD32" s="77"/>
      <c r="BE32" s="77"/>
      <c r="BF32" s="77"/>
      <c r="BG32" s="77"/>
      <c r="BH32" s="77"/>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row>
    <row r="33" spans="2:159" s="26" customFormat="1" ht="3" customHeight="1">
      <c r="B33" s="73"/>
      <c r="C33" s="73"/>
      <c r="D33" s="73"/>
      <c r="E33" s="73"/>
      <c r="F33" s="73"/>
      <c r="G33" s="73"/>
      <c r="H33" s="73"/>
      <c r="I33" s="73"/>
      <c r="J33" s="73"/>
      <c r="K33" s="73"/>
      <c r="L33" s="73"/>
      <c r="N33" s="73"/>
      <c r="O33" s="73"/>
      <c r="P33" s="73"/>
      <c r="Q33" s="73"/>
      <c r="R33" s="73"/>
      <c r="S33" s="73"/>
      <c r="T33" s="73"/>
      <c r="U33" s="73"/>
      <c r="V33" s="73"/>
      <c r="W33" s="73"/>
      <c r="X33" s="73"/>
      <c r="Z33" s="73"/>
      <c r="AA33" s="73"/>
      <c r="AB33" s="73"/>
      <c r="AC33" s="73"/>
      <c r="AD33" s="73"/>
      <c r="AE33" s="73"/>
      <c r="AF33" s="73"/>
      <c r="AG33" s="73"/>
      <c r="AH33" s="73"/>
      <c r="AI33" s="73"/>
      <c r="AJ33" s="73"/>
      <c r="AL33" s="73"/>
      <c r="AM33" s="73"/>
      <c r="AN33" s="73"/>
      <c r="AO33" s="73"/>
      <c r="AP33" s="73"/>
      <c r="AQ33" s="73"/>
      <c r="AR33" s="73"/>
      <c r="AS33" s="73"/>
      <c r="AT33" s="73"/>
      <c r="AU33" s="73"/>
      <c r="AV33" s="73"/>
      <c r="AW33" s="73"/>
      <c r="AX33" s="73"/>
      <c r="AY33" s="73"/>
      <c r="AZ33" s="77"/>
      <c r="BA33" s="77"/>
      <c r="BB33" s="77"/>
      <c r="BC33" s="77"/>
      <c r="BD33" s="77"/>
      <c r="BE33" s="77"/>
      <c r="BF33" s="77"/>
      <c r="BG33" s="77"/>
      <c r="BH33" s="77"/>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row>
    <row r="34" spans="1:159" s="26" customFormat="1" ht="10.65" customHeight="1">
      <c r="A34" s="24" t="s">
        <v>107</v>
      </c>
      <c r="B34" s="74">
        <v>4523.20701</v>
      </c>
      <c r="C34" s="74">
        <v>0</v>
      </c>
      <c r="D34" s="74">
        <v>4523.20701</v>
      </c>
      <c r="E34" s="74"/>
      <c r="F34" s="74">
        <v>1863.75982</v>
      </c>
      <c r="G34" s="74">
        <v>2473.8818199999996</v>
      </c>
      <c r="H34" s="74">
        <v>4337.64164</v>
      </c>
      <c r="I34" s="74"/>
      <c r="J34" s="74">
        <v>3120.76458</v>
      </c>
      <c r="K34" s="74">
        <v>0</v>
      </c>
      <c r="L34" s="74">
        <v>3120.76458</v>
      </c>
      <c r="M34" s="24" t="s">
        <v>107</v>
      </c>
      <c r="N34" s="74">
        <v>9030.65092</v>
      </c>
      <c r="O34" s="74">
        <v>158.15345000000002</v>
      </c>
      <c r="P34" s="74">
        <v>9188.80437</v>
      </c>
      <c r="Q34" s="74"/>
      <c r="R34" s="74">
        <v>3004.59336</v>
      </c>
      <c r="S34" s="74">
        <v>615.27754</v>
      </c>
      <c r="T34" s="74">
        <v>3619.8709</v>
      </c>
      <c r="U34" s="74"/>
      <c r="V34" s="74">
        <v>4822.80942</v>
      </c>
      <c r="W34" s="74">
        <v>0</v>
      </c>
      <c r="X34" s="74">
        <v>4822.80942</v>
      </c>
      <c r="Y34" s="24" t="s">
        <v>107</v>
      </c>
      <c r="Z34" s="74">
        <v>6156.21034</v>
      </c>
      <c r="AA34" s="74">
        <v>227.67846</v>
      </c>
      <c r="AB34" s="74">
        <v>6383.8888</v>
      </c>
      <c r="AC34" s="74"/>
      <c r="AD34" s="74">
        <v>3652.18756</v>
      </c>
      <c r="AE34" s="74">
        <v>211.28759</v>
      </c>
      <c r="AF34" s="74">
        <v>3863.4751499999998</v>
      </c>
      <c r="AG34" s="74"/>
      <c r="AH34" s="74">
        <v>2542.4605899999997</v>
      </c>
      <c r="AI34" s="74">
        <v>0</v>
      </c>
      <c r="AJ34" s="74">
        <v>2542.4605899999997</v>
      </c>
      <c r="AK34" s="24" t="s">
        <v>107</v>
      </c>
      <c r="AL34" s="74">
        <v>13663.249119999999</v>
      </c>
      <c r="AM34" s="74">
        <v>172.92294</v>
      </c>
      <c r="AN34" s="74">
        <v>13836.172059999999</v>
      </c>
      <c r="AO34" s="74"/>
      <c r="AP34" s="74">
        <v>4099.29741</v>
      </c>
      <c r="AQ34" s="74">
        <v>0</v>
      </c>
      <c r="AR34" s="74">
        <v>4099.29741</v>
      </c>
      <c r="AS34" s="74"/>
      <c r="AT34" s="74">
        <v>10008.08688</v>
      </c>
      <c r="AU34" s="74">
        <v>1038.50359</v>
      </c>
      <c r="AV34" s="74">
        <v>11046.590470000001</v>
      </c>
      <c r="AW34" s="75"/>
      <c r="AX34" s="75"/>
      <c r="AY34" s="75"/>
      <c r="AZ34" s="76"/>
      <c r="BA34" s="76"/>
      <c r="BB34" s="76"/>
      <c r="BC34" s="76"/>
      <c r="BD34" s="76"/>
      <c r="BE34" s="76"/>
      <c r="BF34" s="76"/>
      <c r="BG34" s="76"/>
      <c r="BH34" s="76"/>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row>
    <row r="35" spans="1:159" s="26" customFormat="1" ht="5.25" customHeight="1">
      <c r="A35" s="28"/>
      <c r="B35" s="75"/>
      <c r="C35" s="75"/>
      <c r="D35" s="75"/>
      <c r="E35" s="75"/>
      <c r="F35" s="75"/>
      <c r="G35" s="75"/>
      <c r="H35" s="75"/>
      <c r="I35" s="75"/>
      <c r="J35" s="75"/>
      <c r="K35" s="75"/>
      <c r="L35" s="75"/>
      <c r="M35" s="28"/>
      <c r="N35" s="75"/>
      <c r="O35" s="75"/>
      <c r="P35" s="75"/>
      <c r="Q35" s="75"/>
      <c r="R35" s="75"/>
      <c r="S35" s="75"/>
      <c r="T35" s="75"/>
      <c r="U35" s="75"/>
      <c r="V35" s="75"/>
      <c r="W35" s="75"/>
      <c r="X35" s="75"/>
      <c r="Y35" s="28"/>
      <c r="Z35" s="75"/>
      <c r="AA35" s="75"/>
      <c r="AB35" s="75"/>
      <c r="AC35" s="75"/>
      <c r="AD35" s="75"/>
      <c r="AE35" s="75"/>
      <c r="AF35" s="75"/>
      <c r="AG35" s="75"/>
      <c r="AH35" s="75"/>
      <c r="AI35" s="75"/>
      <c r="AJ35" s="75"/>
      <c r="AK35" s="28"/>
      <c r="AL35" s="75"/>
      <c r="AM35" s="75"/>
      <c r="AN35" s="75"/>
      <c r="AO35" s="75"/>
      <c r="AP35" s="75"/>
      <c r="AQ35" s="75"/>
      <c r="AR35" s="75"/>
      <c r="AS35" s="75"/>
      <c r="AT35" s="75"/>
      <c r="AU35" s="75"/>
      <c r="AV35" s="75"/>
      <c r="AW35" s="75"/>
      <c r="AX35" s="75"/>
      <c r="AY35" s="75"/>
      <c r="AZ35" s="76"/>
      <c r="BA35" s="76"/>
      <c r="BB35" s="76"/>
      <c r="BC35" s="76"/>
      <c r="BD35" s="76"/>
      <c r="BE35" s="76"/>
      <c r="BF35" s="76"/>
      <c r="BG35" s="76"/>
      <c r="BH35" s="76"/>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row>
    <row r="36" spans="1:159" s="26" customFormat="1" ht="10.65" customHeight="1">
      <c r="A36" s="24" t="s">
        <v>108</v>
      </c>
      <c r="B36" s="74">
        <v>747.5314500000001</v>
      </c>
      <c r="C36" s="74">
        <v>0</v>
      </c>
      <c r="D36" s="74">
        <v>747.5314500000001</v>
      </c>
      <c r="E36" s="74"/>
      <c r="F36" s="74">
        <v>890.1623300000001</v>
      </c>
      <c r="G36" s="74">
        <v>2298.69187</v>
      </c>
      <c r="H36" s="74">
        <v>3188.8542</v>
      </c>
      <c r="I36" s="74"/>
      <c r="J36" s="74">
        <v>2887.1308599999998</v>
      </c>
      <c r="K36" s="74">
        <v>0</v>
      </c>
      <c r="L36" s="74">
        <v>2887.1308599999998</v>
      </c>
      <c r="M36" s="24" t="s">
        <v>108</v>
      </c>
      <c r="N36" s="74">
        <v>1119.1845</v>
      </c>
      <c r="O36" s="74">
        <v>0</v>
      </c>
      <c r="P36" s="74">
        <v>1119.1845</v>
      </c>
      <c r="Q36" s="74"/>
      <c r="R36" s="74">
        <v>278.48219</v>
      </c>
      <c r="S36" s="74">
        <v>-2.03337</v>
      </c>
      <c r="T36" s="74">
        <v>276.44882</v>
      </c>
      <c r="U36" s="74"/>
      <c r="V36" s="74">
        <v>-95.60139</v>
      </c>
      <c r="W36" s="74">
        <v>0</v>
      </c>
      <c r="X36" s="74">
        <v>-95.60139</v>
      </c>
      <c r="Y36" s="24" t="s">
        <v>108</v>
      </c>
      <c r="Z36" s="74">
        <v>-169.74031</v>
      </c>
      <c r="AA36" s="74">
        <v>-0.13206</v>
      </c>
      <c r="AB36" s="74">
        <v>-169.87237</v>
      </c>
      <c r="AC36" s="74"/>
      <c r="AD36" s="74">
        <v>148.93273000000002</v>
      </c>
      <c r="AE36" s="74">
        <v>0</v>
      </c>
      <c r="AF36" s="74">
        <v>148.93273000000002</v>
      </c>
      <c r="AG36" s="74"/>
      <c r="AH36" s="74">
        <v>-7095.76139</v>
      </c>
      <c r="AI36" s="74">
        <v>0</v>
      </c>
      <c r="AJ36" s="74">
        <v>-7095.76139</v>
      </c>
      <c r="AK36" s="24" t="s">
        <v>108</v>
      </c>
      <c r="AL36" s="74">
        <v>5374.483480000001</v>
      </c>
      <c r="AM36" s="74">
        <v>-729.51065</v>
      </c>
      <c r="AN36" s="74">
        <v>4644.97283</v>
      </c>
      <c r="AO36" s="74"/>
      <c r="AP36" s="74">
        <v>3023.0251200000002</v>
      </c>
      <c r="AQ36" s="74">
        <v>0</v>
      </c>
      <c r="AR36" s="74">
        <v>3023.0251200000002</v>
      </c>
      <c r="AS36" s="74"/>
      <c r="AT36" s="74">
        <v>1844.59194</v>
      </c>
      <c r="AU36" s="74">
        <v>888.3305899999999</v>
      </c>
      <c r="AV36" s="74">
        <v>2732.92253</v>
      </c>
      <c r="AW36" s="75"/>
      <c r="AX36" s="75"/>
      <c r="AY36" s="75"/>
      <c r="AZ36" s="76"/>
      <c r="BA36" s="76"/>
      <c r="BB36" s="76"/>
      <c r="BC36" s="76"/>
      <c r="BD36" s="76"/>
      <c r="BE36" s="76"/>
      <c r="BF36" s="76"/>
      <c r="BG36" s="76"/>
      <c r="BH36" s="76"/>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row>
    <row r="37" spans="2:159" s="26" customFormat="1" ht="5.25" customHeight="1">
      <c r="B37" s="73"/>
      <c r="C37" s="73"/>
      <c r="D37" s="73"/>
      <c r="E37" s="73"/>
      <c r="F37" s="73"/>
      <c r="G37" s="73"/>
      <c r="H37" s="73"/>
      <c r="I37" s="73"/>
      <c r="J37" s="73"/>
      <c r="K37" s="73"/>
      <c r="L37" s="73"/>
      <c r="N37" s="73"/>
      <c r="O37" s="73"/>
      <c r="P37" s="73"/>
      <c r="Q37" s="73"/>
      <c r="R37" s="73"/>
      <c r="S37" s="73"/>
      <c r="T37" s="73"/>
      <c r="U37" s="73"/>
      <c r="V37" s="73"/>
      <c r="W37" s="73"/>
      <c r="X37" s="73"/>
      <c r="Z37" s="73"/>
      <c r="AA37" s="73"/>
      <c r="AB37" s="73"/>
      <c r="AC37" s="73"/>
      <c r="AD37" s="73"/>
      <c r="AE37" s="73"/>
      <c r="AF37" s="73"/>
      <c r="AG37" s="73"/>
      <c r="AH37" s="73"/>
      <c r="AI37" s="73"/>
      <c r="AJ37" s="73"/>
      <c r="AL37" s="73"/>
      <c r="AM37" s="73"/>
      <c r="AN37" s="73"/>
      <c r="AO37" s="73"/>
      <c r="AP37" s="73"/>
      <c r="AQ37" s="73"/>
      <c r="AR37" s="73"/>
      <c r="AS37" s="73"/>
      <c r="AT37" s="73"/>
      <c r="AU37" s="73"/>
      <c r="AV37" s="73"/>
      <c r="AW37" s="73"/>
      <c r="AX37" s="73"/>
      <c r="AY37" s="73"/>
      <c r="AZ37" s="77"/>
      <c r="BA37" s="77"/>
      <c r="BB37" s="77"/>
      <c r="BC37" s="77"/>
      <c r="BD37" s="77"/>
      <c r="BE37" s="77"/>
      <c r="BF37" s="77"/>
      <c r="BG37" s="77"/>
      <c r="BH37" s="77"/>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row>
    <row r="38" spans="1:159" s="26" customFormat="1" ht="10.65" customHeight="1">
      <c r="A38" s="24" t="s">
        <v>109</v>
      </c>
      <c r="B38" s="74">
        <v>3775.67556</v>
      </c>
      <c r="C38" s="74">
        <v>0</v>
      </c>
      <c r="D38" s="74">
        <v>3775.67556</v>
      </c>
      <c r="E38" s="74"/>
      <c r="F38" s="74">
        <v>973.59749</v>
      </c>
      <c r="G38" s="74">
        <v>175.18995</v>
      </c>
      <c r="H38" s="74">
        <v>1148.7874399999998</v>
      </c>
      <c r="I38" s="74"/>
      <c r="J38" s="74">
        <v>233.63372</v>
      </c>
      <c r="K38" s="74">
        <v>0</v>
      </c>
      <c r="L38" s="74">
        <v>233.63372</v>
      </c>
      <c r="M38" s="24" t="s">
        <v>109</v>
      </c>
      <c r="N38" s="74">
        <v>7911.46642</v>
      </c>
      <c r="O38" s="74">
        <v>158.15345000000002</v>
      </c>
      <c r="P38" s="74">
        <v>8069.61987</v>
      </c>
      <c r="Q38" s="74"/>
      <c r="R38" s="74">
        <v>2726.11117</v>
      </c>
      <c r="S38" s="74">
        <v>617.31091</v>
      </c>
      <c r="T38" s="74">
        <v>3343.4220800000003</v>
      </c>
      <c r="U38" s="74"/>
      <c r="V38" s="74">
        <v>4918.41081</v>
      </c>
      <c r="W38" s="74">
        <v>0</v>
      </c>
      <c r="X38" s="74">
        <v>4918.41081</v>
      </c>
      <c r="Y38" s="24" t="s">
        <v>109</v>
      </c>
      <c r="Z38" s="74">
        <v>6325.950650000001</v>
      </c>
      <c r="AA38" s="74">
        <v>227.81052000000003</v>
      </c>
      <c r="AB38" s="74">
        <v>6553.76117</v>
      </c>
      <c r="AC38" s="74"/>
      <c r="AD38" s="74">
        <v>3503.25483</v>
      </c>
      <c r="AE38" s="74">
        <v>211.28759</v>
      </c>
      <c r="AF38" s="74">
        <v>3714.5424199999998</v>
      </c>
      <c r="AG38" s="74"/>
      <c r="AH38" s="74">
        <v>9638.22198</v>
      </c>
      <c r="AI38" s="74">
        <v>0</v>
      </c>
      <c r="AJ38" s="74">
        <v>9638.22198</v>
      </c>
      <c r="AK38" s="24" t="s">
        <v>109</v>
      </c>
      <c r="AL38" s="74">
        <v>8288.76564</v>
      </c>
      <c r="AM38" s="74">
        <v>902.43359</v>
      </c>
      <c r="AN38" s="74">
        <v>9191.19923</v>
      </c>
      <c r="AO38" s="74"/>
      <c r="AP38" s="74">
        <v>1076.27229</v>
      </c>
      <c r="AQ38" s="74">
        <v>0</v>
      </c>
      <c r="AR38" s="74">
        <v>1076.27229</v>
      </c>
      <c r="AS38" s="74"/>
      <c r="AT38" s="74">
        <v>8163.4949400000005</v>
      </c>
      <c r="AU38" s="74">
        <v>150.173</v>
      </c>
      <c r="AV38" s="74">
        <v>8313.667940000001</v>
      </c>
      <c r="AW38" s="75"/>
      <c r="AX38" s="75"/>
      <c r="AY38" s="75"/>
      <c r="AZ38" s="76"/>
      <c r="BA38" s="76"/>
      <c r="BB38" s="76"/>
      <c r="BC38" s="76"/>
      <c r="BD38" s="76"/>
      <c r="BE38" s="76"/>
      <c r="BF38" s="76"/>
      <c r="BG38" s="76"/>
      <c r="BH38" s="76"/>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row>
    <row r="39" spans="2:159" s="26" customFormat="1" ht="6" customHeight="1">
      <c r="B39" s="73"/>
      <c r="C39" s="73"/>
      <c r="D39" s="73"/>
      <c r="E39" s="73"/>
      <c r="F39" s="73"/>
      <c r="G39" s="73"/>
      <c r="H39" s="73"/>
      <c r="I39" s="73"/>
      <c r="J39" s="73"/>
      <c r="K39" s="73"/>
      <c r="L39" s="73"/>
      <c r="N39" s="73"/>
      <c r="O39" s="73"/>
      <c r="P39" s="73"/>
      <c r="Q39" s="73"/>
      <c r="R39" s="73"/>
      <c r="S39" s="73"/>
      <c r="T39" s="73"/>
      <c r="U39" s="73"/>
      <c r="V39" s="73"/>
      <c r="W39" s="73"/>
      <c r="X39" s="73"/>
      <c r="Z39" s="73"/>
      <c r="AA39" s="73"/>
      <c r="AB39" s="73"/>
      <c r="AC39" s="73"/>
      <c r="AD39" s="73"/>
      <c r="AE39" s="73"/>
      <c r="AF39" s="73"/>
      <c r="AG39" s="73"/>
      <c r="AH39" s="73"/>
      <c r="AI39" s="73"/>
      <c r="AJ39" s="73"/>
      <c r="AL39" s="73"/>
      <c r="AM39" s="73"/>
      <c r="AN39" s="73"/>
      <c r="AO39" s="73"/>
      <c r="AP39" s="73"/>
      <c r="AQ39" s="73"/>
      <c r="AR39" s="73"/>
      <c r="AS39" s="73"/>
      <c r="AT39" s="73"/>
      <c r="AU39" s="73"/>
      <c r="AV39" s="73"/>
      <c r="AW39" s="73"/>
      <c r="AX39" s="73"/>
      <c r="AY39" s="73"/>
      <c r="AZ39" s="77"/>
      <c r="BA39" s="77"/>
      <c r="BB39" s="77"/>
      <c r="BC39" s="77"/>
      <c r="BD39" s="77"/>
      <c r="BE39" s="77"/>
      <c r="BF39" s="77"/>
      <c r="BG39" s="77"/>
      <c r="BH39" s="77"/>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row>
    <row r="40" spans="1:159" s="26" customFormat="1" ht="10.65" customHeight="1">
      <c r="A40" s="24" t="s">
        <v>110</v>
      </c>
      <c r="B40" s="74">
        <v>27.84002</v>
      </c>
      <c r="C40" s="74">
        <v>0</v>
      </c>
      <c r="D40" s="74">
        <v>27.84002</v>
      </c>
      <c r="E40" s="74"/>
      <c r="F40" s="74">
        <v>608.4759799999999</v>
      </c>
      <c r="G40" s="74">
        <v>103.00405</v>
      </c>
      <c r="H40" s="74">
        <v>711.48003</v>
      </c>
      <c r="I40" s="74"/>
      <c r="J40" s="74">
        <v>274.61857000000003</v>
      </c>
      <c r="K40" s="74">
        <v>0</v>
      </c>
      <c r="L40" s="74">
        <v>274.61857000000003</v>
      </c>
      <c r="M40" s="24" t="s">
        <v>110</v>
      </c>
      <c r="N40" s="74">
        <v>27.79261</v>
      </c>
      <c r="O40" s="74">
        <v>0.01</v>
      </c>
      <c r="P40" s="74">
        <v>27.80261</v>
      </c>
      <c r="Q40" s="74"/>
      <c r="R40" s="74">
        <v>0</v>
      </c>
      <c r="S40" s="74">
        <v>0</v>
      </c>
      <c r="T40" s="74">
        <v>0</v>
      </c>
      <c r="U40" s="74"/>
      <c r="V40" s="74">
        <v>322.04424</v>
      </c>
      <c r="W40" s="74">
        <v>0</v>
      </c>
      <c r="X40" s="74">
        <v>322.04424</v>
      </c>
      <c r="Y40" s="24" t="s">
        <v>110</v>
      </c>
      <c r="Z40" s="74">
        <v>403.00955</v>
      </c>
      <c r="AA40" s="74">
        <v>0</v>
      </c>
      <c r="AB40" s="74">
        <v>403.00955</v>
      </c>
      <c r="AC40" s="74"/>
      <c r="AD40" s="74">
        <v>168.86542</v>
      </c>
      <c r="AE40" s="74">
        <v>0.10568000000000001</v>
      </c>
      <c r="AF40" s="74">
        <v>168.9711</v>
      </c>
      <c r="AG40" s="74"/>
      <c r="AH40" s="74">
        <v>15.393220000000001</v>
      </c>
      <c r="AI40" s="74">
        <v>0</v>
      </c>
      <c r="AJ40" s="74">
        <v>15.393220000000001</v>
      </c>
      <c r="AK40" s="24" t="s">
        <v>110</v>
      </c>
      <c r="AL40" s="74">
        <v>265.85029</v>
      </c>
      <c r="AM40" s="74">
        <v>13.474770000000001</v>
      </c>
      <c r="AN40" s="74">
        <v>279.32506</v>
      </c>
      <c r="AO40" s="74"/>
      <c r="AP40" s="74">
        <v>80.09419</v>
      </c>
      <c r="AQ40" s="74">
        <v>0</v>
      </c>
      <c r="AR40" s="74">
        <v>80.09419</v>
      </c>
      <c r="AS40" s="74"/>
      <c r="AT40" s="74">
        <v>259.39692</v>
      </c>
      <c r="AU40" s="74">
        <v>1.7282899999999999</v>
      </c>
      <c r="AV40" s="74">
        <v>261.12521000000004</v>
      </c>
      <c r="AW40" s="75"/>
      <c r="AX40" s="75"/>
      <c r="AY40" s="75"/>
      <c r="AZ40" s="76"/>
      <c r="BA40" s="76"/>
      <c r="BB40" s="76"/>
      <c r="BC40" s="76"/>
      <c r="BD40" s="76"/>
      <c r="BE40" s="76"/>
      <c r="BF40" s="76"/>
      <c r="BG40" s="76"/>
      <c r="BH40" s="76"/>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row>
    <row r="41" spans="1:159" s="26" customFormat="1" ht="10.65" customHeight="1">
      <c r="A41" s="26" t="s">
        <v>40</v>
      </c>
      <c r="B41" s="73">
        <v>0</v>
      </c>
      <c r="C41" s="73">
        <v>0</v>
      </c>
      <c r="D41" s="73">
        <v>0</v>
      </c>
      <c r="E41" s="73"/>
      <c r="F41" s="73">
        <v>167.05928</v>
      </c>
      <c r="G41" s="73">
        <v>52.9814</v>
      </c>
      <c r="H41" s="73">
        <v>220.04067999999998</v>
      </c>
      <c r="I41" s="73"/>
      <c r="J41" s="73">
        <v>8.633049999999999</v>
      </c>
      <c r="K41" s="73">
        <v>0</v>
      </c>
      <c r="L41" s="73">
        <v>8.633049999999999</v>
      </c>
      <c r="M41" s="26" t="s">
        <v>40</v>
      </c>
      <c r="N41" s="73">
        <v>0</v>
      </c>
      <c r="O41" s="73">
        <v>0</v>
      </c>
      <c r="P41" s="73">
        <v>0</v>
      </c>
      <c r="Q41" s="73"/>
      <c r="R41" s="73">
        <v>0</v>
      </c>
      <c r="S41" s="73">
        <v>0</v>
      </c>
      <c r="T41" s="73">
        <v>0</v>
      </c>
      <c r="U41" s="73"/>
      <c r="V41" s="73">
        <v>0</v>
      </c>
      <c r="W41" s="73">
        <v>0</v>
      </c>
      <c r="X41" s="73">
        <v>0</v>
      </c>
      <c r="Y41" s="26" t="s">
        <v>40</v>
      </c>
      <c r="Z41" s="73">
        <v>0</v>
      </c>
      <c r="AA41" s="73">
        <v>0</v>
      </c>
      <c r="AB41" s="73">
        <v>0</v>
      </c>
      <c r="AC41" s="73"/>
      <c r="AD41" s="73">
        <v>0</v>
      </c>
      <c r="AE41" s="73">
        <v>0</v>
      </c>
      <c r="AF41" s="73">
        <v>0</v>
      </c>
      <c r="AG41" s="73"/>
      <c r="AH41" s="73">
        <v>0</v>
      </c>
      <c r="AI41" s="73">
        <v>0</v>
      </c>
      <c r="AJ41" s="73">
        <v>0</v>
      </c>
      <c r="AK41" s="26" t="s">
        <v>40</v>
      </c>
      <c r="AL41" s="73">
        <v>0</v>
      </c>
      <c r="AM41" s="73">
        <v>0</v>
      </c>
      <c r="AN41" s="73">
        <v>0</v>
      </c>
      <c r="AO41" s="73"/>
      <c r="AP41" s="73">
        <v>0</v>
      </c>
      <c r="AQ41" s="73">
        <v>0</v>
      </c>
      <c r="AR41" s="73">
        <v>0</v>
      </c>
      <c r="AS41" s="73"/>
      <c r="AT41" s="73">
        <v>0</v>
      </c>
      <c r="AU41" s="73">
        <v>0</v>
      </c>
      <c r="AV41" s="73">
        <v>0</v>
      </c>
      <c r="AW41" s="73"/>
      <c r="AX41" s="73"/>
      <c r="AY41" s="73"/>
      <c r="AZ41" s="77"/>
      <c r="BA41" s="77"/>
      <c r="BB41" s="77"/>
      <c r="BC41" s="77"/>
      <c r="BD41" s="77"/>
      <c r="BE41" s="77"/>
      <c r="BF41" s="77"/>
      <c r="BG41" s="77"/>
      <c r="BH41" s="77"/>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row>
    <row r="42" spans="1:159" s="26" customFormat="1" ht="10.65" customHeight="1">
      <c r="A42" s="26" t="s">
        <v>111</v>
      </c>
      <c r="B42" s="73">
        <v>0</v>
      </c>
      <c r="C42" s="73">
        <v>0</v>
      </c>
      <c r="D42" s="73">
        <v>0</v>
      </c>
      <c r="E42" s="73"/>
      <c r="F42" s="73">
        <v>161.16118</v>
      </c>
      <c r="G42" s="73">
        <v>5.80117</v>
      </c>
      <c r="H42" s="73">
        <v>166.96235000000001</v>
      </c>
      <c r="I42" s="73"/>
      <c r="J42" s="73">
        <v>0</v>
      </c>
      <c r="K42" s="73">
        <v>0</v>
      </c>
      <c r="L42" s="73">
        <v>0</v>
      </c>
      <c r="M42" s="26" t="s">
        <v>111</v>
      </c>
      <c r="N42" s="73">
        <v>0</v>
      </c>
      <c r="O42" s="73">
        <v>0</v>
      </c>
      <c r="P42" s="73">
        <v>0</v>
      </c>
      <c r="Q42" s="73"/>
      <c r="R42" s="73">
        <v>0</v>
      </c>
      <c r="S42" s="73">
        <v>0</v>
      </c>
      <c r="T42" s="73">
        <v>0</v>
      </c>
      <c r="U42" s="73"/>
      <c r="V42" s="73">
        <v>0</v>
      </c>
      <c r="W42" s="73">
        <v>0</v>
      </c>
      <c r="X42" s="73">
        <v>0</v>
      </c>
      <c r="Y42" s="26" t="s">
        <v>111</v>
      </c>
      <c r="Z42" s="73">
        <v>0</v>
      </c>
      <c r="AA42" s="73">
        <v>0</v>
      </c>
      <c r="AB42" s="73">
        <v>0</v>
      </c>
      <c r="AC42" s="73"/>
      <c r="AD42" s="73">
        <v>0</v>
      </c>
      <c r="AE42" s="73">
        <v>0</v>
      </c>
      <c r="AF42" s="73">
        <v>0</v>
      </c>
      <c r="AG42" s="73"/>
      <c r="AH42" s="73">
        <v>0</v>
      </c>
      <c r="AI42" s="73">
        <v>0</v>
      </c>
      <c r="AJ42" s="73">
        <v>0</v>
      </c>
      <c r="AK42" s="26" t="s">
        <v>111</v>
      </c>
      <c r="AL42" s="73">
        <v>0</v>
      </c>
      <c r="AM42" s="73">
        <v>0</v>
      </c>
      <c r="AN42" s="73">
        <v>0</v>
      </c>
      <c r="AO42" s="73"/>
      <c r="AP42" s="73">
        <v>0</v>
      </c>
      <c r="AQ42" s="73">
        <v>0</v>
      </c>
      <c r="AR42" s="73">
        <v>0</v>
      </c>
      <c r="AS42" s="73"/>
      <c r="AT42" s="73">
        <v>0</v>
      </c>
      <c r="AU42" s="73">
        <v>0</v>
      </c>
      <c r="AV42" s="73">
        <v>0</v>
      </c>
      <c r="AW42" s="73"/>
      <c r="AX42" s="73"/>
      <c r="AY42" s="73"/>
      <c r="AZ42" s="77"/>
      <c r="BA42" s="77"/>
      <c r="BB42" s="77"/>
      <c r="BC42" s="77"/>
      <c r="BD42" s="77"/>
      <c r="BE42" s="77"/>
      <c r="BF42" s="77"/>
      <c r="BG42" s="77"/>
      <c r="BH42" s="77"/>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row>
    <row r="43" spans="1:159" s="26" customFormat="1" ht="10.65" customHeight="1">
      <c r="A43" s="26" t="s">
        <v>112</v>
      </c>
      <c r="B43" s="73">
        <v>0</v>
      </c>
      <c r="C43" s="73">
        <v>0</v>
      </c>
      <c r="D43" s="73">
        <v>0</v>
      </c>
      <c r="E43" s="73"/>
      <c r="F43" s="73">
        <v>0</v>
      </c>
      <c r="G43" s="73">
        <v>0</v>
      </c>
      <c r="H43" s="73">
        <v>0</v>
      </c>
      <c r="I43" s="73"/>
      <c r="J43" s="73">
        <v>0</v>
      </c>
      <c r="K43" s="73">
        <v>0</v>
      </c>
      <c r="L43" s="73">
        <v>0</v>
      </c>
      <c r="M43" s="26" t="s">
        <v>112</v>
      </c>
      <c r="N43" s="73">
        <v>0</v>
      </c>
      <c r="O43" s="73">
        <v>0</v>
      </c>
      <c r="P43" s="73">
        <v>0</v>
      </c>
      <c r="Q43" s="73"/>
      <c r="R43" s="73">
        <v>0</v>
      </c>
      <c r="S43" s="73">
        <v>0</v>
      </c>
      <c r="T43" s="73">
        <v>0</v>
      </c>
      <c r="U43" s="73"/>
      <c r="V43" s="73">
        <v>0</v>
      </c>
      <c r="W43" s="73">
        <v>0</v>
      </c>
      <c r="X43" s="73">
        <v>0</v>
      </c>
      <c r="Y43" s="26" t="s">
        <v>112</v>
      </c>
      <c r="Z43" s="73">
        <v>0</v>
      </c>
      <c r="AA43" s="73">
        <v>0</v>
      </c>
      <c r="AB43" s="73">
        <v>0</v>
      </c>
      <c r="AC43" s="73"/>
      <c r="AD43" s="73">
        <v>0</v>
      </c>
      <c r="AE43" s="73">
        <v>0</v>
      </c>
      <c r="AF43" s="73">
        <v>0</v>
      </c>
      <c r="AG43" s="73"/>
      <c r="AH43" s="73">
        <v>0</v>
      </c>
      <c r="AI43" s="73">
        <v>0</v>
      </c>
      <c r="AJ43" s="73">
        <v>0</v>
      </c>
      <c r="AK43" s="26" t="s">
        <v>112</v>
      </c>
      <c r="AL43" s="73">
        <v>0</v>
      </c>
      <c r="AM43" s="73">
        <v>0</v>
      </c>
      <c r="AN43" s="73">
        <v>0</v>
      </c>
      <c r="AO43" s="73"/>
      <c r="AP43" s="73">
        <v>0</v>
      </c>
      <c r="AQ43" s="73">
        <v>0</v>
      </c>
      <c r="AR43" s="73">
        <v>0</v>
      </c>
      <c r="AS43" s="73"/>
      <c r="AT43" s="73">
        <v>0</v>
      </c>
      <c r="AU43" s="73">
        <v>0</v>
      </c>
      <c r="AV43" s="73">
        <v>0</v>
      </c>
      <c r="AW43" s="73"/>
      <c r="AX43" s="73"/>
      <c r="AY43" s="73"/>
      <c r="AZ43" s="77"/>
      <c r="BA43" s="77"/>
      <c r="BB43" s="77"/>
      <c r="BC43" s="77"/>
      <c r="BD43" s="77"/>
      <c r="BE43" s="77"/>
      <c r="BF43" s="77"/>
      <c r="BG43" s="77"/>
      <c r="BH43" s="77"/>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row>
    <row r="44" spans="1:159" s="26" customFormat="1" ht="10.65" customHeight="1">
      <c r="A44" s="26" t="s">
        <v>113</v>
      </c>
      <c r="B44" s="73">
        <v>27.84002</v>
      </c>
      <c r="C44" s="73">
        <v>0</v>
      </c>
      <c r="D44" s="73">
        <v>27.84002</v>
      </c>
      <c r="E44" s="73"/>
      <c r="F44" s="73">
        <v>280.25552000000005</v>
      </c>
      <c r="G44" s="73">
        <v>44.22148</v>
      </c>
      <c r="H44" s="73">
        <v>324.477</v>
      </c>
      <c r="I44" s="73"/>
      <c r="J44" s="73">
        <v>265.98552</v>
      </c>
      <c r="K44" s="73">
        <v>0</v>
      </c>
      <c r="L44" s="73">
        <v>265.98552</v>
      </c>
      <c r="M44" s="26" t="s">
        <v>113</v>
      </c>
      <c r="N44" s="73">
        <v>27.79261</v>
      </c>
      <c r="O44" s="73">
        <v>0.01</v>
      </c>
      <c r="P44" s="73">
        <v>27.80261</v>
      </c>
      <c r="Q44" s="73"/>
      <c r="R44" s="73">
        <v>0</v>
      </c>
      <c r="S44" s="73">
        <v>0</v>
      </c>
      <c r="T44" s="73">
        <v>0</v>
      </c>
      <c r="U44" s="73"/>
      <c r="V44" s="73">
        <v>322.04424</v>
      </c>
      <c r="W44" s="73">
        <v>0</v>
      </c>
      <c r="X44" s="73">
        <v>322.04424</v>
      </c>
      <c r="Y44" s="26" t="s">
        <v>113</v>
      </c>
      <c r="Z44" s="73">
        <v>403.00955</v>
      </c>
      <c r="AA44" s="73">
        <v>0</v>
      </c>
      <c r="AB44" s="73">
        <v>403.00955</v>
      </c>
      <c r="AC44" s="73"/>
      <c r="AD44" s="73">
        <v>168.86542</v>
      </c>
      <c r="AE44" s="73">
        <v>0.10568000000000001</v>
      </c>
      <c r="AF44" s="73">
        <v>168.9711</v>
      </c>
      <c r="AG44" s="73"/>
      <c r="AH44" s="73">
        <v>15.393220000000001</v>
      </c>
      <c r="AI44" s="73">
        <v>0</v>
      </c>
      <c r="AJ44" s="73">
        <v>15.393220000000001</v>
      </c>
      <c r="AK44" s="26" t="s">
        <v>113</v>
      </c>
      <c r="AL44" s="73">
        <v>265.85029</v>
      </c>
      <c r="AM44" s="73">
        <v>13.474770000000001</v>
      </c>
      <c r="AN44" s="73">
        <v>279.32506</v>
      </c>
      <c r="AO44" s="73"/>
      <c r="AP44" s="73">
        <v>80.09419</v>
      </c>
      <c r="AQ44" s="73">
        <v>0</v>
      </c>
      <c r="AR44" s="73">
        <v>80.09419</v>
      </c>
      <c r="AS44" s="73"/>
      <c r="AT44" s="73">
        <v>259.39692</v>
      </c>
      <c r="AU44" s="73">
        <v>1.7282899999999999</v>
      </c>
      <c r="AV44" s="73">
        <v>261.12521000000004</v>
      </c>
      <c r="AW44" s="73"/>
      <c r="AX44" s="73"/>
      <c r="AY44" s="73"/>
      <c r="AZ44" s="77"/>
      <c r="BA44" s="77"/>
      <c r="BB44" s="77"/>
      <c r="BC44" s="77"/>
      <c r="BD44" s="77"/>
      <c r="BE44" s="77"/>
      <c r="BF44" s="77"/>
      <c r="BG44" s="77"/>
      <c r="BH44" s="77"/>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row>
    <row r="45" spans="2:159" s="26" customFormat="1" ht="3" customHeight="1">
      <c r="B45" s="73"/>
      <c r="C45" s="73"/>
      <c r="D45" s="73"/>
      <c r="E45" s="73"/>
      <c r="F45" s="73"/>
      <c r="G45" s="73"/>
      <c r="H45" s="73"/>
      <c r="I45" s="73"/>
      <c r="J45" s="73"/>
      <c r="K45" s="73"/>
      <c r="L45" s="73"/>
      <c r="N45" s="73"/>
      <c r="O45" s="73"/>
      <c r="P45" s="73"/>
      <c r="Q45" s="73"/>
      <c r="R45" s="73"/>
      <c r="S45" s="73"/>
      <c r="T45" s="73"/>
      <c r="U45" s="73"/>
      <c r="V45" s="73"/>
      <c r="W45" s="73"/>
      <c r="X45" s="73"/>
      <c r="Z45" s="73"/>
      <c r="AA45" s="73"/>
      <c r="AB45" s="73"/>
      <c r="AC45" s="73"/>
      <c r="AD45" s="73"/>
      <c r="AE45" s="73"/>
      <c r="AF45" s="73"/>
      <c r="AG45" s="73"/>
      <c r="AH45" s="73"/>
      <c r="AI45" s="73"/>
      <c r="AJ45" s="73"/>
      <c r="AL45" s="73"/>
      <c r="AM45" s="73"/>
      <c r="AN45" s="73"/>
      <c r="AO45" s="73"/>
      <c r="AP45" s="73"/>
      <c r="AQ45" s="73"/>
      <c r="AR45" s="73"/>
      <c r="AS45" s="73"/>
      <c r="AT45" s="73"/>
      <c r="AU45" s="73"/>
      <c r="AV45" s="73"/>
      <c r="AW45" s="73"/>
      <c r="AX45" s="73"/>
      <c r="AY45" s="73"/>
      <c r="AZ45" s="77"/>
      <c r="BA45" s="77"/>
      <c r="BB45" s="77"/>
      <c r="BC45" s="77"/>
      <c r="BD45" s="77"/>
      <c r="BE45" s="77"/>
      <c r="BF45" s="77"/>
      <c r="BG45" s="77"/>
      <c r="BH45" s="77"/>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row>
    <row r="46" spans="1:159" s="26" customFormat="1" ht="10.65" customHeight="1">
      <c r="A46" s="24" t="s">
        <v>114</v>
      </c>
      <c r="B46" s="74">
        <v>32.54199</v>
      </c>
      <c r="C46" s="74">
        <v>0</v>
      </c>
      <c r="D46" s="74">
        <v>32.54199</v>
      </c>
      <c r="E46" s="74"/>
      <c r="F46" s="74">
        <v>65.08718</v>
      </c>
      <c r="G46" s="74">
        <v>6.376360000000001</v>
      </c>
      <c r="H46" s="74">
        <v>71.46354000000001</v>
      </c>
      <c r="I46" s="74"/>
      <c r="J46" s="74">
        <v>98.85427</v>
      </c>
      <c r="K46" s="74">
        <v>0</v>
      </c>
      <c r="L46" s="74">
        <v>98.85427</v>
      </c>
      <c r="M46" s="24" t="s">
        <v>114</v>
      </c>
      <c r="N46" s="74">
        <v>0</v>
      </c>
      <c r="O46" s="74">
        <v>0</v>
      </c>
      <c r="P46" s="74">
        <v>0</v>
      </c>
      <c r="Q46" s="74"/>
      <c r="R46" s="74">
        <v>52.03983</v>
      </c>
      <c r="S46" s="74">
        <v>0</v>
      </c>
      <c r="T46" s="74">
        <v>52.03983</v>
      </c>
      <c r="U46" s="74"/>
      <c r="V46" s="74">
        <v>11.78622</v>
      </c>
      <c r="W46" s="74">
        <v>0</v>
      </c>
      <c r="X46" s="74">
        <v>11.78622</v>
      </c>
      <c r="Y46" s="24" t="s">
        <v>114</v>
      </c>
      <c r="Z46" s="74">
        <v>193.89551</v>
      </c>
      <c r="AA46" s="74">
        <v>25.319380000000002</v>
      </c>
      <c r="AB46" s="74">
        <v>219.21489000000003</v>
      </c>
      <c r="AC46" s="74"/>
      <c r="AD46" s="74">
        <v>13.12989</v>
      </c>
      <c r="AE46" s="74">
        <v>2.02244</v>
      </c>
      <c r="AF46" s="74">
        <v>15.15233</v>
      </c>
      <c r="AG46" s="74"/>
      <c r="AH46" s="74">
        <v>32.327580000000005</v>
      </c>
      <c r="AI46" s="74">
        <v>0</v>
      </c>
      <c r="AJ46" s="74">
        <v>32.327580000000005</v>
      </c>
      <c r="AK46" s="24" t="s">
        <v>114</v>
      </c>
      <c r="AL46" s="74">
        <v>100.58691</v>
      </c>
      <c r="AM46" s="74">
        <v>1.60714</v>
      </c>
      <c r="AN46" s="74">
        <v>102.19405</v>
      </c>
      <c r="AO46" s="74"/>
      <c r="AP46" s="74">
        <v>33.74302</v>
      </c>
      <c r="AQ46" s="74">
        <v>0</v>
      </c>
      <c r="AR46" s="74">
        <v>33.74302</v>
      </c>
      <c r="AS46" s="74"/>
      <c r="AT46" s="74">
        <v>41.51762</v>
      </c>
      <c r="AU46" s="74">
        <v>8.13068</v>
      </c>
      <c r="AV46" s="74">
        <v>49.648300000000006</v>
      </c>
      <c r="AW46" s="75"/>
      <c r="AX46" s="75"/>
      <c r="AY46" s="75"/>
      <c r="AZ46" s="76"/>
      <c r="BA46" s="76"/>
      <c r="BB46" s="76"/>
      <c r="BC46" s="76"/>
      <c r="BD46" s="76"/>
      <c r="BE46" s="76"/>
      <c r="BF46" s="76"/>
      <c r="BG46" s="76"/>
      <c r="BH46" s="76"/>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row>
    <row r="47" spans="1:159" s="26" customFormat="1" ht="10.65" customHeight="1">
      <c r="A47" s="26" t="s">
        <v>72</v>
      </c>
      <c r="B47" s="73">
        <v>0</v>
      </c>
      <c r="C47" s="73">
        <v>0</v>
      </c>
      <c r="D47" s="73">
        <v>0</v>
      </c>
      <c r="E47" s="73"/>
      <c r="F47" s="73">
        <v>0</v>
      </c>
      <c r="G47" s="73">
        <v>0</v>
      </c>
      <c r="H47" s="73">
        <v>0</v>
      </c>
      <c r="I47" s="73"/>
      <c r="J47" s="73">
        <v>0</v>
      </c>
      <c r="K47" s="73">
        <v>0</v>
      </c>
      <c r="L47" s="73">
        <v>0</v>
      </c>
      <c r="M47" s="26" t="s">
        <v>72</v>
      </c>
      <c r="N47" s="73">
        <v>0</v>
      </c>
      <c r="O47" s="73">
        <v>0</v>
      </c>
      <c r="P47" s="73">
        <v>0</v>
      </c>
      <c r="Q47" s="73"/>
      <c r="R47" s="73">
        <v>0</v>
      </c>
      <c r="S47" s="73">
        <v>0</v>
      </c>
      <c r="T47" s="73">
        <v>0</v>
      </c>
      <c r="U47" s="73"/>
      <c r="V47" s="73">
        <v>0</v>
      </c>
      <c r="W47" s="73">
        <v>0</v>
      </c>
      <c r="X47" s="73">
        <v>0</v>
      </c>
      <c r="Y47" s="26" t="s">
        <v>72</v>
      </c>
      <c r="Z47" s="73">
        <v>0</v>
      </c>
      <c r="AA47" s="73">
        <v>0</v>
      </c>
      <c r="AB47" s="73">
        <v>0</v>
      </c>
      <c r="AC47" s="73"/>
      <c r="AD47" s="73">
        <v>0</v>
      </c>
      <c r="AE47" s="73">
        <v>0</v>
      </c>
      <c r="AF47" s="73">
        <v>0</v>
      </c>
      <c r="AG47" s="73"/>
      <c r="AH47" s="73">
        <v>0</v>
      </c>
      <c r="AI47" s="73">
        <v>0</v>
      </c>
      <c r="AJ47" s="73">
        <v>0</v>
      </c>
      <c r="AK47" s="26" t="s">
        <v>72</v>
      </c>
      <c r="AL47" s="73">
        <v>0</v>
      </c>
      <c r="AM47" s="73">
        <v>0</v>
      </c>
      <c r="AN47" s="73">
        <v>0</v>
      </c>
      <c r="AO47" s="73"/>
      <c r="AP47" s="73">
        <v>0</v>
      </c>
      <c r="AQ47" s="73">
        <v>0</v>
      </c>
      <c r="AR47" s="73">
        <v>0</v>
      </c>
      <c r="AS47" s="73"/>
      <c r="AT47" s="73">
        <v>0</v>
      </c>
      <c r="AU47" s="73">
        <v>0</v>
      </c>
      <c r="AV47" s="73">
        <v>0</v>
      </c>
      <c r="AW47" s="73"/>
      <c r="AX47" s="73"/>
      <c r="AY47" s="73"/>
      <c r="AZ47" s="77"/>
      <c r="BA47" s="77"/>
      <c r="BB47" s="77"/>
      <c r="BC47" s="77"/>
      <c r="BD47" s="77"/>
      <c r="BE47" s="77"/>
      <c r="BF47" s="77"/>
      <c r="BG47" s="77"/>
      <c r="BH47" s="77"/>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row>
    <row r="48" spans="1:159" s="26" customFormat="1" ht="10.65" customHeight="1">
      <c r="A48" s="26" t="s">
        <v>111</v>
      </c>
      <c r="B48" s="73">
        <v>0</v>
      </c>
      <c r="C48" s="73">
        <v>0</v>
      </c>
      <c r="D48" s="73">
        <v>0</v>
      </c>
      <c r="E48" s="73"/>
      <c r="F48" s="73">
        <v>0</v>
      </c>
      <c r="G48" s="73">
        <v>0</v>
      </c>
      <c r="H48" s="73">
        <v>0</v>
      </c>
      <c r="I48" s="73"/>
      <c r="J48" s="73">
        <v>0</v>
      </c>
      <c r="K48" s="73">
        <v>0</v>
      </c>
      <c r="L48" s="73">
        <v>0</v>
      </c>
      <c r="M48" s="26" t="s">
        <v>111</v>
      </c>
      <c r="N48" s="73">
        <v>0</v>
      </c>
      <c r="O48" s="73">
        <v>0</v>
      </c>
      <c r="P48" s="73">
        <v>0</v>
      </c>
      <c r="Q48" s="73"/>
      <c r="R48" s="73">
        <v>0</v>
      </c>
      <c r="S48" s="73">
        <v>0</v>
      </c>
      <c r="T48" s="73">
        <v>0</v>
      </c>
      <c r="U48" s="73"/>
      <c r="V48" s="73">
        <v>0</v>
      </c>
      <c r="W48" s="73">
        <v>0</v>
      </c>
      <c r="X48" s="73">
        <v>0</v>
      </c>
      <c r="Y48" s="26" t="s">
        <v>111</v>
      </c>
      <c r="Z48" s="73">
        <v>5.52138</v>
      </c>
      <c r="AA48" s="73">
        <v>6.43183</v>
      </c>
      <c r="AB48" s="73">
        <v>11.953209999999999</v>
      </c>
      <c r="AC48" s="73"/>
      <c r="AD48" s="73">
        <v>0</v>
      </c>
      <c r="AE48" s="73">
        <v>0</v>
      </c>
      <c r="AF48" s="73">
        <v>0</v>
      </c>
      <c r="AG48" s="73"/>
      <c r="AH48" s="73">
        <v>0</v>
      </c>
      <c r="AI48" s="73">
        <v>0</v>
      </c>
      <c r="AJ48" s="73">
        <v>0</v>
      </c>
      <c r="AK48" s="26" t="s">
        <v>111</v>
      </c>
      <c r="AL48" s="73">
        <v>0</v>
      </c>
      <c r="AM48" s="73">
        <v>0</v>
      </c>
      <c r="AN48" s="73">
        <v>0</v>
      </c>
      <c r="AO48" s="73"/>
      <c r="AP48" s="73">
        <v>0</v>
      </c>
      <c r="AQ48" s="73">
        <v>0</v>
      </c>
      <c r="AR48" s="73">
        <v>0</v>
      </c>
      <c r="AS48" s="73"/>
      <c r="AT48" s="73">
        <v>0</v>
      </c>
      <c r="AU48" s="73">
        <v>0</v>
      </c>
      <c r="AV48" s="73">
        <v>0</v>
      </c>
      <c r="AW48" s="73"/>
      <c r="AX48" s="73"/>
      <c r="AY48" s="73"/>
      <c r="AZ48" s="77"/>
      <c r="BA48" s="77"/>
      <c r="BB48" s="77"/>
      <c r="BC48" s="77"/>
      <c r="BD48" s="77"/>
      <c r="BE48" s="77"/>
      <c r="BF48" s="77"/>
      <c r="BG48" s="77"/>
      <c r="BH48" s="77"/>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row>
    <row r="49" spans="1:159" s="26" customFormat="1" ht="10.65" customHeight="1">
      <c r="A49" s="26" t="s">
        <v>112</v>
      </c>
      <c r="B49" s="73">
        <v>0</v>
      </c>
      <c r="C49" s="73">
        <v>0</v>
      </c>
      <c r="D49" s="73">
        <v>0</v>
      </c>
      <c r="E49" s="73"/>
      <c r="F49" s="73">
        <v>0</v>
      </c>
      <c r="G49" s="73">
        <v>0</v>
      </c>
      <c r="H49" s="73">
        <v>0</v>
      </c>
      <c r="I49" s="73"/>
      <c r="J49" s="73">
        <v>0</v>
      </c>
      <c r="K49" s="73">
        <v>0</v>
      </c>
      <c r="L49" s="73">
        <v>0</v>
      </c>
      <c r="M49" s="26" t="s">
        <v>112</v>
      </c>
      <c r="N49" s="73">
        <v>0</v>
      </c>
      <c r="O49" s="73">
        <v>0</v>
      </c>
      <c r="P49" s="73">
        <v>0</v>
      </c>
      <c r="Q49" s="73"/>
      <c r="R49" s="73">
        <v>0</v>
      </c>
      <c r="S49" s="73">
        <v>0</v>
      </c>
      <c r="T49" s="73">
        <v>0</v>
      </c>
      <c r="U49" s="73"/>
      <c r="V49" s="73">
        <v>0</v>
      </c>
      <c r="W49" s="73">
        <v>0</v>
      </c>
      <c r="X49" s="73">
        <v>0</v>
      </c>
      <c r="Y49" s="26" t="s">
        <v>112</v>
      </c>
      <c r="Z49" s="73">
        <v>0</v>
      </c>
      <c r="AA49" s="73">
        <v>0</v>
      </c>
      <c r="AB49" s="73">
        <v>0</v>
      </c>
      <c r="AC49" s="73"/>
      <c r="AD49" s="73">
        <v>0</v>
      </c>
      <c r="AE49" s="73">
        <v>0</v>
      </c>
      <c r="AF49" s="73">
        <v>0</v>
      </c>
      <c r="AG49" s="73"/>
      <c r="AH49" s="73">
        <v>0</v>
      </c>
      <c r="AI49" s="73">
        <v>0</v>
      </c>
      <c r="AJ49" s="73">
        <v>0</v>
      </c>
      <c r="AK49" s="26" t="s">
        <v>112</v>
      </c>
      <c r="AL49" s="73">
        <v>0</v>
      </c>
      <c r="AM49" s="73">
        <v>0</v>
      </c>
      <c r="AN49" s="73">
        <v>0</v>
      </c>
      <c r="AO49" s="73"/>
      <c r="AP49" s="73">
        <v>0</v>
      </c>
      <c r="AQ49" s="73">
        <v>0</v>
      </c>
      <c r="AR49" s="73">
        <v>0</v>
      </c>
      <c r="AS49" s="73"/>
      <c r="AT49" s="73">
        <v>0</v>
      </c>
      <c r="AU49" s="73">
        <v>0</v>
      </c>
      <c r="AV49" s="73">
        <v>0</v>
      </c>
      <c r="AW49" s="73"/>
      <c r="AX49" s="73"/>
      <c r="AY49" s="73"/>
      <c r="AZ49" s="77"/>
      <c r="BA49" s="77"/>
      <c r="BB49" s="77"/>
      <c r="BC49" s="77"/>
      <c r="BD49" s="77"/>
      <c r="BE49" s="77"/>
      <c r="BF49" s="77"/>
      <c r="BG49" s="77"/>
      <c r="BH49" s="77"/>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row>
    <row r="50" spans="1:159" s="26" customFormat="1" ht="10.65" customHeight="1">
      <c r="A50" s="26" t="s">
        <v>115</v>
      </c>
      <c r="B50" s="73">
        <v>32.54199</v>
      </c>
      <c r="C50" s="73">
        <v>0</v>
      </c>
      <c r="D50" s="73">
        <v>32.54199</v>
      </c>
      <c r="E50" s="73"/>
      <c r="F50" s="73">
        <v>65.08718</v>
      </c>
      <c r="G50" s="73">
        <v>6.376360000000001</v>
      </c>
      <c r="H50" s="73">
        <v>71.46354000000001</v>
      </c>
      <c r="I50" s="73"/>
      <c r="J50" s="73">
        <v>98.85427</v>
      </c>
      <c r="K50" s="73">
        <v>0</v>
      </c>
      <c r="L50" s="73">
        <v>98.85427</v>
      </c>
      <c r="M50" s="26" t="s">
        <v>115</v>
      </c>
      <c r="N50" s="73">
        <v>0</v>
      </c>
      <c r="O50" s="73">
        <v>0</v>
      </c>
      <c r="P50" s="73">
        <v>0</v>
      </c>
      <c r="Q50" s="73"/>
      <c r="R50" s="73">
        <v>52.03983</v>
      </c>
      <c r="S50" s="73">
        <v>0</v>
      </c>
      <c r="T50" s="73">
        <v>52.03983</v>
      </c>
      <c r="U50" s="73"/>
      <c r="V50" s="73">
        <v>11.78622</v>
      </c>
      <c r="W50" s="73">
        <v>0</v>
      </c>
      <c r="X50" s="73">
        <v>11.78622</v>
      </c>
      <c r="Y50" s="26" t="s">
        <v>115</v>
      </c>
      <c r="Z50" s="73">
        <v>188.37413</v>
      </c>
      <c r="AA50" s="73">
        <v>18.88755</v>
      </c>
      <c r="AB50" s="73">
        <v>207.26167999999998</v>
      </c>
      <c r="AC50" s="73"/>
      <c r="AD50" s="73">
        <v>13.12989</v>
      </c>
      <c r="AE50" s="73">
        <v>2.02244</v>
      </c>
      <c r="AF50" s="73">
        <v>15.15233</v>
      </c>
      <c r="AG50" s="73"/>
      <c r="AH50" s="73">
        <v>32.327580000000005</v>
      </c>
      <c r="AI50" s="73">
        <v>0</v>
      </c>
      <c r="AJ50" s="73">
        <v>32.327580000000005</v>
      </c>
      <c r="AK50" s="26" t="s">
        <v>115</v>
      </c>
      <c r="AL50" s="73">
        <v>100.58691</v>
      </c>
      <c r="AM50" s="73">
        <v>1.60714</v>
      </c>
      <c r="AN50" s="73">
        <v>102.19405</v>
      </c>
      <c r="AO50" s="73"/>
      <c r="AP50" s="73">
        <v>33.74302</v>
      </c>
      <c r="AQ50" s="73">
        <v>0</v>
      </c>
      <c r="AR50" s="73">
        <v>33.74302</v>
      </c>
      <c r="AS50" s="73"/>
      <c r="AT50" s="73">
        <v>41.51762</v>
      </c>
      <c r="AU50" s="73">
        <v>8.13068</v>
      </c>
      <c r="AV50" s="73">
        <v>49.648300000000006</v>
      </c>
      <c r="AW50" s="73"/>
      <c r="AX50" s="73"/>
      <c r="AY50" s="73"/>
      <c r="AZ50" s="77"/>
      <c r="BA50" s="77"/>
      <c r="BB50" s="77"/>
      <c r="BC50" s="77"/>
      <c r="BD50" s="77"/>
      <c r="BE50" s="77"/>
      <c r="BF50" s="77"/>
      <c r="BG50" s="77"/>
      <c r="BH50" s="77"/>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row>
    <row r="51" spans="2:159" s="26" customFormat="1" ht="3" customHeight="1">
      <c r="B51" s="73"/>
      <c r="C51" s="73"/>
      <c r="D51" s="73"/>
      <c r="E51" s="73"/>
      <c r="F51" s="73"/>
      <c r="G51" s="73"/>
      <c r="H51" s="73"/>
      <c r="I51" s="73"/>
      <c r="J51" s="73"/>
      <c r="K51" s="73"/>
      <c r="L51" s="73"/>
      <c r="N51" s="73"/>
      <c r="O51" s="73"/>
      <c r="P51" s="73"/>
      <c r="Q51" s="73"/>
      <c r="R51" s="73"/>
      <c r="S51" s="73"/>
      <c r="T51" s="73"/>
      <c r="U51" s="73"/>
      <c r="V51" s="73"/>
      <c r="W51" s="73"/>
      <c r="X51" s="73"/>
      <c r="Z51" s="73"/>
      <c r="AA51" s="73"/>
      <c r="AB51" s="73"/>
      <c r="AC51" s="73"/>
      <c r="AD51" s="73"/>
      <c r="AE51" s="73"/>
      <c r="AF51" s="73"/>
      <c r="AG51" s="73"/>
      <c r="AH51" s="73"/>
      <c r="AI51" s="73"/>
      <c r="AJ51" s="73"/>
      <c r="AL51" s="73"/>
      <c r="AM51" s="73"/>
      <c r="AN51" s="73"/>
      <c r="AO51" s="73"/>
      <c r="AP51" s="73"/>
      <c r="AQ51" s="73"/>
      <c r="AR51" s="73"/>
      <c r="AS51" s="73"/>
      <c r="AT51" s="73"/>
      <c r="AU51" s="73"/>
      <c r="AV51" s="73"/>
      <c r="AW51" s="73"/>
      <c r="AX51" s="73"/>
      <c r="AY51" s="73"/>
      <c r="AZ51" s="77"/>
      <c r="BA51" s="77"/>
      <c r="BB51" s="77"/>
      <c r="BC51" s="77"/>
      <c r="BD51" s="77"/>
      <c r="BE51" s="77"/>
      <c r="BF51" s="77"/>
      <c r="BG51" s="77"/>
      <c r="BH51" s="77"/>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row>
    <row r="52" spans="1:159" s="26" customFormat="1" ht="13.5" customHeight="1">
      <c r="A52" s="28" t="s">
        <v>116</v>
      </c>
      <c r="B52" s="75">
        <v>0</v>
      </c>
      <c r="C52" s="75">
        <v>0</v>
      </c>
      <c r="D52" s="75">
        <v>0</v>
      </c>
      <c r="E52" s="73"/>
      <c r="F52" s="75">
        <v>0</v>
      </c>
      <c r="G52" s="75">
        <v>0</v>
      </c>
      <c r="H52" s="75">
        <v>0</v>
      </c>
      <c r="I52" s="73"/>
      <c r="J52" s="75">
        <v>0</v>
      </c>
      <c r="K52" s="75">
        <v>0</v>
      </c>
      <c r="L52" s="75">
        <v>0</v>
      </c>
      <c r="M52" s="28" t="s">
        <v>116</v>
      </c>
      <c r="N52" s="75">
        <v>0</v>
      </c>
      <c r="O52" s="75">
        <v>0</v>
      </c>
      <c r="P52" s="75">
        <v>0</v>
      </c>
      <c r="Q52" s="73"/>
      <c r="R52" s="75">
        <v>0</v>
      </c>
      <c r="S52" s="75">
        <v>0</v>
      </c>
      <c r="T52" s="75">
        <v>0</v>
      </c>
      <c r="U52" s="73"/>
      <c r="V52" s="75">
        <v>0</v>
      </c>
      <c r="W52" s="75">
        <v>0</v>
      </c>
      <c r="X52" s="75">
        <v>0</v>
      </c>
      <c r="Y52" s="28" t="s">
        <v>116</v>
      </c>
      <c r="Z52" s="75">
        <v>0</v>
      </c>
      <c r="AA52" s="75">
        <v>0</v>
      </c>
      <c r="AB52" s="75">
        <v>0</v>
      </c>
      <c r="AC52" s="73"/>
      <c r="AD52" s="75">
        <v>0</v>
      </c>
      <c r="AE52" s="75">
        <v>0</v>
      </c>
      <c r="AF52" s="75">
        <v>0</v>
      </c>
      <c r="AG52" s="75"/>
      <c r="AH52" s="75">
        <v>0</v>
      </c>
      <c r="AI52" s="75">
        <v>0</v>
      </c>
      <c r="AJ52" s="75">
        <v>0</v>
      </c>
      <c r="AK52" s="28" t="s">
        <v>116</v>
      </c>
      <c r="AL52" s="75">
        <v>0</v>
      </c>
      <c r="AM52" s="75">
        <v>0</v>
      </c>
      <c r="AN52" s="75">
        <v>0</v>
      </c>
      <c r="AO52" s="75"/>
      <c r="AP52" s="75">
        <v>0</v>
      </c>
      <c r="AQ52" s="75">
        <v>0</v>
      </c>
      <c r="AR52" s="75">
        <v>0</v>
      </c>
      <c r="AS52" s="75"/>
      <c r="AT52" s="75">
        <v>0</v>
      </c>
      <c r="AU52" s="75">
        <v>0</v>
      </c>
      <c r="AV52" s="75">
        <v>0</v>
      </c>
      <c r="AW52" s="73"/>
      <c r="AX52" s="73"/>
      <c r="AY52" s="73"/>
      <c r="AZ52" s="77"/>
      <c r="BA52" s="77"/>
      <c r="BB52" s="77"/>
      <c r="BC52" s="77"/>
      <c r="BD52" s="77"/>
      <c r="BE52" s="77"/>
      <c r="BF52" s="77"/>
      <c r="BG52" s="77"/>
      <c r="BH52" s="77"/>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row>
    <row r="53" spans="1:159" s="26" customFormat="1" ht="2.25" customHeight="1">
      <c r="A53" s="28"/>
      <c r="B53" s="75"/>
      <c r="C53" s="75"/>
      <c r="D53" s="75"/>
      <c r="E53" s="73"/>
      <c r="F53" s="75"/>
      <c r="G53" s="75"/>
      <c r="H53" s="75"/>
      <c r="I53" s="73"/>
      <c r="J53" s="75"/>
      <c r="K53" s="75"/>
      <c r="L53" s="75"/>
      <c r="M53" s="28"/>
      <c r="N53" s="75"/>
      <c r="O53" s="75"/>
      <c r="P53" s="75"/>
      <c r="Q53" s="73"/>
      <c r="R53" s="75"/>
      <c r="S53" s="75"/>
      <c r="T53" s="75"/>
      <c r="U53" s="73"/>
      <c r="V53" s="75"/>
      <c r="W53" s="75"/>
      <c r="X53" s="75"/>
      <c r="Y53" s="28"/>
      <c r="Z53" s="75"/>
      <c r="AA53" s="75"/>
      <c r="AB53" s="75"/>
      <c r="AC53" s="73"/>
      <c r="AD53" s="75"/>
      <c r="AE53" s="75"/>
      <c r="AF53" s="75"/>
      <c r="AG53" s="75"/>
      <c r="AH53" s="75"/>
      <c r="AI53" s="75"/>
      <c r="AJ53" s="75"/>
      <c r="AK53" s="28"/>
      <c r="AL53" s="75"/>
      <c r="AM53" s="75"/>
      <c r="AN53" s="75"/>
      <c r="AO53" s="75"/>
      <c r="AP53" s="75"/>
      <c r="AQ53" s="75"/>
      <c r="AR53" s="75"/>
      <c r="AS53" s="75"/>
      <c r="AT53" s="75"/>
      <c r="AU53" s="75"/>
      <c r="AV53" s="75"/>
      <c r="AW53" s="73"/>
      <c r="AX53" s="73"/>
      <c r="AY53" s="73"/>
      <c r="AZ53" s="77"/>
      <c r="BA53" s="77"/>
      <c r="BB53" s="77"/>
      <c r="BC53" s="77"/>
      <c r="BD53" s="77"/>
      <c r="BE53" s="77"/>
      <c r="BF53" s="77"/>
      <c r="BG53" s="77"/>
      <c r="BH53" s="77"/>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row>
    <row r="54" spans="1:159" s="26" customFormat="1" ht="10.65" customHeight="1">
      <c r="A54" s="28" t="s">
        <v>117</v>
      </c>
      <c r="B54" s="75">
        <v>3770.97359</v>
      </c>
      <c r="C54" s="75">
        <v>0</v>
      </c>
      <c r="D54" s="75">
        <v>3770.97359</v>
      </c>
      <c r="E54" s="75"/>
      <c r="F54" s="75">
        <v>1516.98629</v>
      </c>
      <c r="G54" s="75">
        <v>271.81764000000004</v>
      </c>
      <c r="H54" s="75">
        <v>1788.8039300000003</v>
      </c>
      <c r="I54" s="75"/>
      <c r="J54" s="75">
        <v>409.39802000000003</v>
      </c>
      <c r="K54" s="75">
        <v>0</v>
      </c>
      <c r="L54" s="75">
        <v>409.39802000000003</v>
      </c>
      <c r="M54" s="28" t="s">
        <v>117</v>
      </c>
      <c r="N54" s="75">
        <v>7939.25903</v>
      </c>
      <c r="O54" s="75">
        <v>158.16345</v>
      </c>
      <c r="P54" s="75">
        <v>8097.42248</v>
      </c>
      <c r="Q54" s="75"/>
      <c r="R54" s="75">
        <v>2674.07134</v>
      </c>
      <c r="S54" s="75">
        <v>617.31091</v>
      </c>
      <c r="T54" s="75">
        <v>3291.38225</v>
      </c>
      <c r="U54" s="75"/>
      <c r="V54" s="75">
        <v>5228.6688300000005</v>
      </c>
      <c r="W54" s="75">
        <v>0</v>
      </c>
      <c r="X54" s="75">
        <v>5228.6688300000005</v>
      </c>
      <c r="Y54" s="28" t="s">
        <v>117</v>
      </c>
      <c r="Z54" s="75">
        <v>6535.06469</v>
      </c>
      <c r="AA54" s="75">
        <v>202.49114</v>
      </c>
      <c r="AB54" s="75">
        <v>6737.55583</v>
      </c>
      <c r="AC54" s="75"/>
      <c r="AD54" s="75">
        <v>3658.99036</v>
      </c>
      <c r="AE54" s="75">
        <v>209.37083</v>
      </c>
      <c r="AF54" s="75">
        <v>3868.36119</v>
      </c>
      <c r="AG54" s="75"/>
      <c r="AH54" s="75">
        <v>9621.28762</v>
      </c>
      <c r="AI54" s="75">
        <v>0</v>
      </c>
      <c r="AJ54" s="75">
        <v>9621.28762</v>
      </c>
      <c r="AK54" s="28" t="s">
        <v>117</v>
      </c>
      <c r="AL54" s="75">
        <v>8454.02902</v>
      </c>
      <c r="AM54" s="75">
        <v>914.30122</v>
      </c>
      <c r="AN54" s="75">
        <v>9368.33024</v>
      </c>
      <c r="AO54" s="75"/>
      <c r="AP54" s="75">
        <v>1122.62346</v>
      </c>
      <c r="AQ54" s="75">
        <v>0</v>
      </c>
      <c r="AR54" s="75">
        <v>1122.62346</v>
      </c>
      <c r="AS54" s="75"/>
      <c r="AT54" s="75">
        <v>8381.374240000001</v>
      </c>
      <c r="AU54" s="75">
        <v>143.77061</v>
      </c>
      <c r="AV54" s="75">
        <v>8525.144849999999</v>
      </c>
      <c r="AW54" s="75"/>
      <c r="AX54" s="75"/>
      <c r="AY54" s="75"/>
      <c r="AZ54" s="76"/>
      <c r="BA54" s="76"/>
      <c r="BB54" s="76"/>
      <c r="BC54" s="76"/>
      <c r="BD54" s="76"/>
      <c r="BE54" s="76"/>
      <c r="BF54" s="76"/>
      <c r="BG54" s="76"/>
      <c r="BH54" s="76"/>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row>
    <row r="55" spans="2:159" s="26" customFormat="1" ht="3" customHeight="1">
      <c r="B55" s="73"/>
      <c r="C55" s="73"/>
      <c r="D55" s="73"/>
      <c r="E55" s="73"/>
      <c r="F55" s="73"/>
      <c r="G55" s="73"/>
      <c r="H55" s="73"/>
      <c r="I55" s="73"/>
      <c r="J55" s="73"/>
      <c r="K55" s="73"/>
      <c r="L55" s="73"/>
      <c r="N55" s="73"/>
      <c r="O55" s="73"/>
      <c r="P55" s="73"/>
      <c r="Q55" s="73"/>
      <c r="R55" s="73"/>
      <c r="S55" s="73"/>
      <c r="T55" s="73"/>
      <c r="U55" s="73"/>
      <c r="V55" s="73"/>
      <c r="W55" s="73"/>
      <c r="X55" s="73"/>
      <c r="Z55" s="73"/>
      <c r="AA55" s="73"/>
      <c r="AB55" s="73"/>
      <c r="AC55" s="73"/>
      <c r="AD55" s="73"/>
      <c r="AE55" s="73"/>
      <c r="AF55" s="73"/>
      <c r="AG55" s="73"/>
      <c r="AH55" s="73"/>
      <c r="AI55" s="73"/>
      <c r="AJ55" s="73"/>
      <c r="AL55" s="73"/>
      <c r="AM55" s="73"/>
      <c r="AN55" s="73"/>
      <c r="AO55" s="73"/>
      <c r="AP55" s="73"/>
      <c r="AQ55" s="73"/>
      <c r="AR55" s="73"/>
      <c r="AS55" s="73"/>
      <c r="AT55" s="73"/>
      <c r="AU55" s="73"/>
      <c r="AV55" s="73"/>
      <c r="AW55" s="73"/>
      <c r="AX55" s="73"/>
      <c r="AY55" s="73"/>
      <c r="AZ55" s="77"/>
      <c r="BA55" s="77"/>
      <c r="BB55" s="77"/>
      <c r="BC55" s="77"/>
      <c r="BD55" s="77"/>
      <c r="BE55" s="77"/>
      <c r="BF55" s="77"/>
      <c r="BG55" s="77"/>
      <c r="BH55" s="77"/>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row>
    <row r="56" spans="1:159" s="26" customFormat="1" ht="10.65" customHeight="1">
      <c r="A56" s="24" t="s">
        <v>118</v>
      </c>
      <c r="B56" s="74">
        <v>2891.52965</v>
      </c>
      <c r="C56" s="74">
        <v>0</v>
      </c>
      <c r="D56" s="74">
        <v>2891.52965</v>
      </c>
      <c r="E56" s="74"/>
      <c r="F56" s="74">
        <v>1621.59976</v>
      </c>
      <c r="G56" s="74">
        <v>132.65621</v>
      </c>
      <c r="H56" s="74">
        <v>1754.25597</v>
      </c>
      <c r="I56" s="74"/>
      <c r="J56" s="74">
        <v>2235.7947400000003</v>
      </c>
      <c r="K56" s="74">
        <v>0</v>
      </c>
      <c r="L56" s="74">
        <v>2235.7947400000003</v>
      </c>
      <c r="M56" s="24" t="s">
        <v>118</v>
      </c>
      <c r="N56" s="74">
        <v>6050.18984</v>
      </c>
      <c r="O56" s="74">
        <v>-0.6560199999999999</v>
      </c>
      <c r="P56" s="74">
        <v>6049.533820000001</v>
      </c>
      <c r="Q56" s="74"/>
      <c r="R56" s="74">
        <v>1877.6346400000002</v>
      </c>
      <c r="S56" s="74">
        <v>0</v>
      </c>
      <c r="T56" s="74">
        <v>1877.6346400000002</v>
      </c>
      <c r="U56" s="74"/>
      <c r="V56" s="74">
        <v>5529.63709</v>
      </c>
      <c r="W56" s="74">
        <v>0</v>
      </c>
      <c r="X56" s="74">
        <v>5529.63709</v>
      </c>
      <c r="Y56" s="24" t="s">
        <v>118</v>
      </c>
      <c r="Z56" s="74">
        <v>6088.0871799999995</v>
      </c>
      <c r="AA56" s="74">
        <v>12.29204</v>
      </c>
      <c r="AB56" s="74">
        <v>6100.37922</v>
      </c>
      <c r="AC56" s="74"/>
      <c r="AD56" s="74">
        <v>3078.56902</v>
      </c>
      <c r="AE56" s="74">
        <v>97.97929</v>
      </c>
      <c r="AF56" s="74">
        <v>3176.54831</v>
      </c>
      <c r="AG56" s="74"/>
      <c r="AH56" s="74">
        <v>6593.2819</v>
      </c>
      <c r="AI56" s="74">
        <v>0</v>
      </c>
      <c r="AJ56" s="74">
        <v>6593.2819</v>
      </c>
      <c r="AK56" s="24" t="s">
        <v>118</v>
      </c>
      <c r="AL56" s="74">
        <v>8446.504570000001</v>
      </c>
      <c r="AM56" s="74">
        <v>55.91913</v>
      </c>
      <c r="AN56" s="74">
        <v>8502.423700000001</v>
      </c>
      <c r="AO56" s="74"/>
      <c r="AP56" s="74">
        <v>1370.17837</v>
      </c>
      <c r="AQ56" s="74">
        <v>0</v>
      </c>
      <c r="AR56" s="74">
        <v>1370.17837</v>
      </c>
      <c r="AS56" s="74"/>
      <c r="AT56" s="74">
        <v>3993.27502</v>
      </c>
      <c r="AU56" s="74">
        <v>147.52113</v>
      </c>
      <c r="AV56" s="74">
        <v>4140.79615</v>
      </c>
      <c r="AW56" s="75"/>
      <c r="AX56" s="75"/>
      <c r="AY56" s="75"/>
      <c r="AZ56" s="76"/>
      <c r="BA56" s="76"/>
      <c r="BB56" s="76"/>
      <c r="BC56" s="76"/>
      <c r="BD56" s="76"/>
      <c r="BE56" s="76"/>
      <c r="BF56" s="76"/>
      <c r="BG56" s="76"/>
      <c r="BH56" s="76"/>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row>
    <row r="57" spans="1:159" s="26" customFormat="1" ht="10.65" customHeight="1">
      <c r="A57" s="26" t="s">
        <v>119</v>
      </c>
      <c r="B57" s="73">
        <v>1800.40259</v>
      </c>
      <c r="C57" s="73">
        <v>0</v>
      </c>
      <c r="D57" s="73">
        <v>1800.40259</v>
      </c>
      <c r="E57" s="73"/>
      <c r="F57" s="73">
        <v>1264.2404299999998</v>
      </c>
      <c r="G57" s="73">
        <v>2.87248</v>
      </c>
      <c r="H57" s="73">
        <v>1267.1129099999998</v>
      </c>
      <c r="I57" s="73"/>
      <c r="J57" s="73">
        <v>1390.2313599999998</v>
      </c>
      <c r="K57" s="73">
        <v>0</v>
      </c>
      <c r="L57" s="73">
        <v>1390.2313599999998</v>
      </c>
      <c r="M57" s="26" t="s">
        <v>119</v>
      </c>
      <c r="N57" s="73">
        <v>3963.31291</v>
      </c>
      <c r="O57" s="73">
        <v>-0.6560199999999999</v>
      </c>
      <c r="P57" s="73">
        <v>3962.65689</v>
      </c>
      <c r="Q57" s="73"/>
      <c r="R57" s="73">
        <v>1290.40149</v>
      </c>
      <c r="S57" s="73">
        <v>0</v>
      </c>
      <c r="T57" s="73">
        <v>1290.40149</v>
      </c>
      <c r="U57" s="73"/>
      <c r="V57" s="73">
        <v>3700.98386</v>
      </c>
      <c r="W57" s="73">
        <v>0</v>
      </c>
      <c r="X57" s="73">
        <v>3700.98386</v>
      </c>
      <c r="Y57" s="26" t="s">
        <v>119</v>
      </c>
      <c r="Z57" s="73">
        <v>3915.6016099999997</v>
      </c>
      <c r="AA57" s="73">
        <v>0</v>
      </c>
      <c r="AB57" s="73">
        <v>3915.6016099999997</v>
      </c>
      <c r="AC57" s="73"/>
      <c r="AD57" s="73">
        <v>1535.3413999999998</v>
      </c>
      <c r="AE57" s="73">
        <v>8.28132</v>
      </c>
      <c r="AF57" s="73">
        <v>1543.62272</v>
      </c>
      <c r="AG57" s="73"/>
      <c r="AH57" s="73">
        <v>3361.39664</v>
      </c>
      <c r="AI57" s="73">
        <v>0</v>
      </c>
      <c r="AJ57" s="73">
        <v>3361.39664</v>
      </c>
      <c r="AK57" s="26" t="s">
        <v>119</v>
      </c>
      <c r="AL57" s="73">
        <v>6174.21725</v>
      </c>
      <c r="AM57" s="73">
        <v>0.78881</v>
      </c>
      <c r="AN57" s="73">
        <v>6175.00606</v>
      </c>
      <c r="AO57" s="73"/>
      <c r="AP57" s="73">
        <v>956.9429</v>
      </c>
      <c r="AQ57" s="73">
        <v>0</v>
      </c>
      <c r="AR57" s="73">
        <v>956.9429</v>
      </c>
      <c r="AS57" s="73"/>
      <c r="AT57" s="73">
        <v>3055.559</v>
      </c>
      <c r="AU57" s="73">
        <v>0.43566000000000005</v>
      </c>
      <c r="AV57" s="73">
        <v>3055.9946600000003</v>
      </c>
      <c r="AW57" s="73"/>
      <c r="AX57" s="73"/>
      <c r="AY57" s="73"/>
      <c r="AZ57" s="77"/>
      <c r="BA57" s="77"/>
      <c r="BB57" s="77"/>
      <c r="BC57" s="77"/>
      <c r="BD57" s="77"/>
      <c r="BE57" s="77"/>
      <c r="BF57" s="77"/>
      <c r="BG57" s="77"/>
      <c r="BH57" s="77"/>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row>
    <row r="58" spans="1:159" s="26" customFormat="1" ht="10.65" customHeight="1">
      <c r="A58" s="26" t="s">
        <v>120</v>
      </c>
      <c r="B58" s="73">
        <v>43.96496</v>
      </c>
      <c r="C58" s="73">
        <v>0</v>
      </c>
      <c r="D58" s="73">
        <v>43.96496</v>
      </c>
      <c r="E58" s="73"/>
      <c r="F58" s="73">
        <v>58.826</v>
      </c>
      <c r="G58" s="73">
        <v>0</v>
      </c>
      <c r="H58" s="73">
        <v>58.826</v>
      </c>
      <c r="I58" s="73"/>
      <c r="J58" s="73">
        <v>34.46706</v>
      </c>
      <c r="K58" s="73">
        <v>0</v>
      </c>
      <c r="L58" s="73">
        <v>34.46706</v>
      </c>
      <c r="M58" s="26" t="s">
        <v>120</v>
      </c>
      <c r="N58" s="73">
        <v>106.86252</v>
      </c>
      <c r="O58" s="73">
        <v>0</v>
      </c>
      <c r="P58" s="73">
        <v>106.86252</v>
      </c>
      <c r="Q58" s="73"/>
      <c r="R58" s="73">
        <v>52.67094</v>
      </c>
      <c r="S58" s="73">
        <v>0</v>
      </c>
      <c r="T58" s="73">
        <v>52.67094</v>
      </c>
      <c r="U58" s="73"/>
      <c r="V58" s="73">
        <v>8.36546</v>
      </c>
      <c r="W58" s="73">
        <v>0</v>
      </c>
      <c r="X58" s="73">
        <v>8.36546</v>
      </c>
      <c r="Y58" s="26" t="s">
        <v>120</v>
      </c>
      <c r="Z58" s="73">
        <v>145.34354000000002</v>
      </c>
      <c r="AA58" s="73">
        <v>0</v>
      </c>
      <c r="AB58" s="73">
        <v>145.34354000000002</v>
      </c>
      <c r="AC58" s="73"/>
      <c r="AD58" s="73">
        <v>54.5</v>
      </c>
      <c r="AE58" s="73">
        <v>1.16948</v>
      </c>
      <c r="AF58" s="73">
        <v>55.66948</v>
      </c>
      <c r="AG58" s="73"/>
      <c r="AH58" s="73">
        <v>28.494760000000003</v>
      </c>
      <c r="AI58" s="73">
        <v>0</v>
      </c>
      <c r="AJ58" s="73">
        <v>28.494760000000003</v>
      </c>
      <c r="AK58" s="26" t="s">
        <v>120</v>
      </c>
      <c r="AL58" s="73">
        <v>124.4046</v>
      </c>
      <c r="AM58" s="73">
        <v>0.65544</v>
      </c>
      <c r="AN58" s="73">
        <v>125.06004000000001</v>
      </c>
      <c r="AO58" s="73"/>
      <c r="AP58" s="73">
        <v>53.105</v>
      </c>
      <c r="AQ58" s="73">
        <v>0</v>
      </c>
      <c r="AR58" s="73">
        <v>53.105</v>
      </c>
      <c r="AS58" s="73"/>
      <c r="AT58" s="73">
        <v>42.9757</v>
      </c>
      <c r="AU58" s="73">
        <v>0</v>
      </c>
      <c r="AV58" s="73">
        <v>42.9757</v>
      </c>
      <c r="AW58" s="73"/>
      <c r="AX58" s="73"/>
      <c r="AY58" s="73"/>
      <c r="AZ58" s="77"/>
      <c r="BA58" s="77"/>
      <c r="BB58" s="77"/>
      <c r="BC58" s="77"/>
      <c r="BD58" s="77"/>
      <c r="BE58" s="77"/>
      <c r="BF58" s="77"/>
      <c r="BG58" s="77"/>
      <c r="BH58" s="77"/>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row>
    <row r="59" spans="1:159" s="26" customFormat="1" ht="10.65" customHeight="1">
      <c r="A59" s="26" t="s">
        <v>121</v>
      </c>
      <c r="B59" s="73">
        <v>969.981</v>
      </c>
      <c r="C59" s="73">
        <v>0</v>
      </c>
      <c r="D59" s="73">
        <v>969.981</v>
      </c>
      <c r="E59" s="73"/>
      <c r="F59" s="73">
        <v>216.04887</v>
      </c>
      <c r="G59" s="73">
        <v>127.32135000000001</v>
      </c>
      <c r="H59" s="73">
        <v>343.37021999999996</v>
      </c>
      <c r="I59" s="73"/>
      <c r="J59" s="73">
        <v>696.0780500000001</v>
      </c>
      <c r="K59" s="73">
        <v>0</v>
      </c>
      <c r="L59" s="73">
        <v>696.0780500000001</v>
      </c>
      <c r="M59" s="26" t="s">
        <v>121</v>
      </c>
      <c r="N59" s="73">
        <v>1818.58413</v>
      </c>
      <c r="O59" s="73">
        <v>0</v>
      </c>
      <c r="P59" s="73">
        <v>1818.58413</v>
      </c>
      <c r="Q59" s="73"/>
      <c r="R59" s="73">
        <v>456.99416</v>
      </c>
      <c r="S59" s="73">
        <v>0</v>
      </c>
      <c r="T59" s="73">
        <v>456.99416</v>
      </c>
      <c r="U59" s="73"/>
      <c r="V59" s="73">
        <v>1783.64078</v>
      </c>
      <c r="W59" s="73">
        <v>0</v>
      </c>
      <c r="X59" s="73">
        <v>1783.64078</v>
      </c>
      <c r="Y59" s="26" t="s">
        <v>121</v>
      </c>
      <c r="Z59" s="73">
        <v>1847.89519</v>
      </c>
      <c r="AA59" s="73">
        <v>12.02628</v>
      </c>
      <c r="AB59" s="73">
        <v>1859.92147</v>
      </c>
      <c r="AC59" s="73"/>
      <c r="AD59" s="73">
        <v>1326.00685</v>
      </c>
      <c r="AE59" s="73">
        <v>88.40462</v>
      </c>
      <c r="AF59" s="73">
        <v>1414.4114700000002</v>
      </c>
      <c r="AG59" s="73"/>
      <c r="AH59" s="73">
        <v>3028.971</v>
      </c>
      <c r="AI59" s="73">
        <v>0</v>
      </c>
      <c r="AJ59" s="73">
        <v>3028.971</v>
      </c>
      <c r="AK59" s="26" t="s">
        <v>121</v>
      </c>
      <c r="AL59" s="73">
        <v>1843.9403599999998</v>
      </c>
      <c r="AM59" s="73">
        <v>53.76096</v>
      </c>
      <c r="AN59" s="73">
        <v>1897.70132</v>
      </c>
      <c r="AO59" s="73"/>
      <c r="AP59" s="73">
        <v>309.31778</v>
      </c>
      <c r="AQ59" s="73">
        <v>0</v>
      </c>
      <c r="AR59" s="73">
        <v>309.31778</v>
      </c>
      <c r="AS59" s="73"/>
      <c r="AT59" s="73">
        <v>764.2192299999999</v>
      </c>
      <c r="AU59" s="73">
        <v>145.27264000000002</v>
      </c>
      <c r="AV59" s="73">
        <v>909.49187</v>
      </c>
      <c r="AW59" s="73"/>
      <c r="AX59" s="73"/>
      <c r="AY59" s="73"/>
      <c r="AZ59" s="77"/>
      <c r="BA59" s="77"/>
      <c r="BB59" s="77"/>
      <c r="BC59" s="77"/>
      <c r="BD59" s="77"/>
      <c r="BE59" s="77"/>
      <c r="BF59" s="77"/>
      <c r="BG59" s="77"/>
      <c r="BH59" s="77"/>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row>
    <row r="60" spans="1:159" s="26" customFormat="1" ht="10.65" customHeight="1">
      <c r="A60" s="26" t="s">
        <v>122</v>
      </c>
      <c r="B60" s="73">
        <v>10.73114</v>
      </c>
      <c r="C60" s="73">
        <v>0</v>
      </c>
      <c r="D60" s="73">
        <v>10.73114</v>
      </c>
      <c r="E60" s="73"/>
      <c r="F60" s="73">
        <v>10.96342</v>
      </c>
      <c r="G60" s="73">
        <v>0</v>
      </c>
      <c r="H60" s="73">
        <v>10.96342</v>
      </c>
      <c r="I60" s="73"/>
      <c r="J60" s="73">
        <v>49.78157</v>
      </c>
      <c r="K60" s="73">
        <v>0</v>
      </c>
      <c r="L60" s="73">
        <v>49.78157</v>
      </c>
      <c r="M60" s="26" t="s">
        <v>122</v>
      </c>
      <c r="N60" s="73">
        <v>87.58453</v>
      </c>
      <c r="O60" s="73">
        <v>0</v>
      </c>
      <c r="P60" s="73">
        <v>87.58453</v>
      </c>
      <c r="Q60" s="73"/>
      <c r="R60" s="73">
        <v>26.0269</v>
      </c>
      <c r="S60" s="73">
        <v>0</v>
      </c>
      <c r="T60" s="73">
        <v>26.0269</v>
      </c>
      <c r="U60" s="73"/>
      <c r="V60" s="73">
        <v>4.513400000000001</v>
      </c>
      <c r="W60" s="73">
        <v>0</v>
      </c>
      <c r="X60" s="73">
        <v>4.513400000000001</v>
      </c>
      <c r="Y60" s="26" t="s">
        <v>122</v>
      </c>
      <c r="Z60" s="73">
        <v>21.8138</v>
      </c>
      <c r="AA60" s="73">
        <v>0</v>
      </c>
      <c r="AB60" s="73">
        <v>21.8138</v>
      </c>
      <c r="AC60" s="73"/>
      <c r="AD60" s="73">
        <v>6.886400000000001</v>
      </c>
      <c r="AE60" s="73">
        <v>0</v>
      </c>
      <c r="AF60" s="73">
        <v>6.886400000000001</v>
      </c>
      <c r="AG60" s="73"/>
      <c r="AH60" s="73">
        <v>21.583830000000003</v>
      </c>
      <c r="AI60" s="73">
        <v>0</v>
      </c>
      <c r="AJ60" s="73">
        <v>21.583830000000003</v>
      </c>
      <c r="AK60" s="26" t="s">
        <v>122</v>
      </c>
      <c r="AL60" s="73">
        <v>182.38464000000002</v>
      </c>
      <c r="AM60" s="73">
        <v>0.71392</v>
      </c>
      <c r="AN60" s="73">
        <v>183.09856000000002</v>
      </c>
      <c r="AO60" s="73"/>
      <c r="AP60" s="73">
        <v>8.88951</v>
      </c>
      <c r="AQ60" s="73">
        <v>0</v>
      </c>
      <c r="AR60" s="73">
        <v>8.88951</v>
      </c>
      <c r="AS60" s="73"/>
      <c r="AT60" s="73">
        <v>3.84</v>
      </c>
      <c r="AU60" s="73">
        <v>0</v>
      </c>
      <c r="AV60" s="73">
        <v>3.84</v>
      </c>
      <c r="AW60" s="73"/>
      <c r="AX60" s="73"/>
      <c r="AY60" s="73"/>
      <c r="AZ60" s="77"/>
      <c r="BA60" s="77"/>
      <c r="BB60" s="77"/>
      <c r="BC60" s="77"/>
      <c r="BD60" s="77"/>
      <c r="BE60" s="77"/>
      <c r="BF60" s="77"/>
      <c r="BG60" s="77"/>
      <c r="BH60" s="77"/>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row>
    <row r="61" spans="1:159" s="26" customFormat="1" ht="10.65" customHeight="1">
      <c r="A61" s="26" t="s">
        <v>123</v>
      </c>
      <c r="B61" s="73">
        <v>66.44996</v>
      </c>
      <c r="C61" s="73">
        <v>0</v>
      </c>
      <c r="D61" s="73">
        <v>66.44996</v>
      </c>
      <c r="E61" s="73"/>
      <c r="F61" s="73">
        <v>71.52104000000001</v>
      </c>
      <c r="G61" s="73">
        <v>2.46238</v>
      </c>
      <c r="H61" s="73">
        <v>73.98342000000001</v>
      </c>
      <c r="I61" s="73"/>
      <c r="J61" s="73">
        <v>65.2367</v>
      </c>
      <c r="K61" s="73">
        <v>0</v>
      </c>
      <c r="L61" s="73">
        <v>65.2367</v>
      </c>
      <c r="M61" s="26" t="s">
        <v>123</v>
      </c>
      <c r="N61" s="73">
        <v>73.84575</v>
      </c>
      <c r="O61" s="73">
        <v>0</v>
      </c>
      <c r="P61" s="73">
        <v>73.84575</v>
      </c>
      <c r="Q61" s="73"/>
      <c r="R61" s="73">
        <v>51.54115</v>
      </c>
      <c r="S61" s="73">
        <v>0</v>
      </c>
      <c r="T61" s="73">
        <v>51.54115</v>
      </c>
      <c r="U61" s="73"/>
      <c r="V61" s="73">
        <v>32.13359</v>
      </c>
      <c r="W61" s="73">
        <v>0</v>
      </c>
      <c r="X61" s="73">
        <v>32.13359</v>
      </c>
      <c r="Y61" s="26" t="s">
        <v>123</v>
      </c>
      <c r="Z61" s="73">
        <v>157.43304</v>
      </c>
      <c r="AA61" s="73">
        <v>0.26576</v>
      </c>
      <c r="AB61" s="73">
        <v>157.6988</v>
      </c>
      <c r="AC61" s="73"/>
      <c r="AD61" s="73">
        <v>155.83437</v>
      </c>
      <c r="AE61" s="73">
        <v>0.12387000000000001</v>
      </c>
      <c r="AF61" s="73">
        <v>155.95824</v>
      </c>
      <c r="AG61" s="73"/>
      <c r="AH61" s="73">
        <v>152.83567000000002</v>
      </c>
      <c r="AI61" s="73">
        <v>0</v>
      </c>
      <c r="AJ61" s="73">
        <v>152.83567000000002</v>
      </c>
      <c r="AK61" s="26" t="s">
        <v>123</v>
      </c>
      <c r="AL61" s="73">
        <v>121.55772</v>
      </c>
      <c r="AM61" s="73">
        <v>0</v>
      </c>
      <c r="AN61" s="73">
        <v>121.55772</v>
      </c>
      <c r="AO61" s="73"/>
      <c r="AP61" s="73">
        <v>41.92318</v>
      </c>
      <c r="AQ61" s="73">
        <v>0</v>
      </c>
      <c r="AR61" s="73">
        <v>41.92318</v>
      </c>
      <c r="AS61" s="73"/>
      <c r="AT61" s="73">
        <v>126.68109</v>
      </c>
      <c r="AU61" s="73">
        <v>1.81283</v>
      </c>
      <c r="AV61" s="73">
        <v>128.49392</v>
      </c>
      <c r="AW61" s="73"/>
      <c r="AX61" s="73"/>
      <c r="AY61" s="73"/>
      <c r="AZ61" s="77"/>
      <c r="BA61" s="77"/>
      <c r="BB61" s="77"/>
      <c r="BC61" s="77"/>
      <c r="BD61" s="77"/>
      <c r="BE61" s="77"/>
      <c r="BF61" s="77"/>
      <c r="BG61" s="77"/>
      <c r="BH61" s="77"/>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row>
    <row r="62" spans="2:159" s="26" customFormat="1" ht="3" customHeight="1">
      <c r="B62" s="73"/>
      <c r="C62" s="73"/>
      <c r="D62" s="73"/>
      <c r="E62" s="73"/>
      <c r="F62" s="73"/>
      <c r="G62" s="73"/>
      <c r="H62" s="73"/>
      <c r="I62" s="73"/>
      <c r="J62" s="73"/>
      <c r="K62" s="73"/>
      <c r="L62" s="73"/>
      <c r="N62" s="73"/>
      <c r="O62" s="73"/>
      <c r="P62" s="73"/>
      <c r="Q62" s="73"/>
      <c r="R62" s="73"/>
      <c r="S62" s="73"/>
      <c r="T62" s="73"/>
      <c r="U62" s="73"/>
      <c r="V62" s="73"/>
      <c r="W62" s="73"/>
      <c r="X62" s="73"/>
      <c r="Z62" s="73"/>
      <c r="AA62" s="73"/>
      <c r="AB62" s="73"/>
      <c r="AC62" s="73"/>
      <c r="AD62" s="73"/>
      <c r="AE62" s="73"/>
      <c r="AF62" s="73"/>
      <c r="AG62" s="73"/>
      <c r="AH62" s="73"/>
      <c r="AI62" s="73"/>
      <c r="AJ62" s="73"/>
      <c r="AL62" s="73"/>
      <c r="AM62" s="73"/>
      <c r="AN62" s="73"/>
      <c r="AO62" s="73"/>
      <c r="AP62" s="73"/>
      <c r="AQ62" s="73"/>
      <c r="AR62" s="73"/>
      <c r="AS62" s="73"/>
      <c r="AT62" s="73"/>
      <c r="AU62" s="73"/>
      <c r="AV62" s="73"/>
      <c r="AW62" s="73"/>
      <c r="AX62" s="73"/>
      <c r="AY62" s="73"/>
      <c r="AZ62" s="77"/>
      <c r="BA62" s="77"/>
      <c r="BB62" s="77"/>
      <c r="BC62" s="77"/>
      <c r="BD62" s="77"/>
      <c r="BE62" s="77"/>
      <c r="BF62" s="77"/>
      <c r="BG62" s="77"/>
      <c r="BH62" s="77"/>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row>
    <row r="63" spans="1:159" s="26" customFormat="1" ht="10.65" customHeight="1">
      <c r="A63" s="28" t="s">
        <v>124</v>
      </c>
      <c r="B63" s="75">
        <v>879.4439400000001</v>
      </c>
      <c r="C63" s="75">
        <v>0</v>
      </c>
      <c r="D63" s="75">
        <v>879.4439400000001</v>
      </c>
      <c r="E63" s="75"/>
      <c r="F63" s="75">
        <v>-104.61347</v>
      </c>
      <c r="G63" s="75">
        <v>139.16143</v>
      </c>
      <c r="H63" s="75">
        <v>34.54795999999999</v>
      </c>
      <c r="I63" s="75"/>
      <c r="J63" s="75">
        <v>-1826.39672</v>
      </c>
      <c r="K63" s="75">
        <v>0</v>
      </c>
      <c r="L63" s="75">
        <v>-1826.39672</v>
      </c>
      <c r="M63" s="28" t="s">
        <v>124</v>
      </c>
      <c r="N63" s="75">
        <v>1889.06919</v>
      </c>
      <c r="O63" s="75">
        <v>158.81947</v>
      </c>
      <c r="P63" s="75">
        <v>2047.8886599999998</v>
      </c>
      <c r="Q63" s="75"/>
      <c r="R63" s="75">
        <v>796.4367000000001</v>
      </c>
      <c r="S63" s="75">
        <v>617.31091</v>
      </c>
      <c r="T63" s="75">
        <v>1413.7476100000001</v>
      </c>
      <c r="U63" s="75"/>
      <c r="V63" s="75">
        <v>-300.96826</v>
      </c>
      <c r="W63" s="75">
        <v>0</v>
      </c>
      <c r="X63" s="75">
        <v>-300.96826</v>
      </c>
      <c r="Y63" s="28" t="s">
        <v>124</v>
      </c>
      <c r="Z63" s="75">
        <v>446.97751</v>
      </c>
      <c r="AA63" s="75">
        <v>190.19910000000002</v>
      </c>
      <c r="AB63" s="75">
        <v>637.17661</v>
      </c>
      <c r="AC63" s="75"/>
      <c r="AD63" s="75">
        <v>580.42134</v>
      </c>
      <c r="AE63" s="75">
        <v>111.39154</v>
      </c>
      <c r="AF63" s="75">
        <v>691.81288</v>
      </c>
      <c r="AG63" s="75"/>
      <c r="AH63" s="75">
        <v>3028.00572</v>
      </c>
      <c r="AI63" s="75">
        <v>0</v>
      </c>
      <c r="AJ63" s="75">
        <v>3028.00572</v>
      </c>
      <c r="AK63" s="28" t="s">
        <v>124</v>
      </c>
      <c r="AL63" s="75">
        <v>7.52445</v>
      </c>
      <c r="AM63" s="75">
        <v>858.38209</v>
      </c>
      <c r="AN63" s="75">
        <v>865.90654</v>
      </c>
      <c r="AO63" s="75"/>
      <c r="AP63" s="75">
        <v>-247.55491</v>
      </c>
      <c r="AQ63" s="75">
        <v>0</v>
      </c>
      <c r="AR63" s="75">
        <v>-247.55491</v>
      </c>
      <c r="AS63" s="75"/>
      <c r="AT63" s="75">
        <v>4388.09922</v>
      </c>
      <c r="AU63" s="75">
        <v>-3.75052</v>
      </c>
      <c r="AV63" s="75">
        <v>4384.3487000000005</v>
      </c>
      <c r="AW63" s="75"/>
      <c r="AX63" s="75"/>
      <c r="AY63" s="75"/>
      <c r="AZ63" s="76"/>
      <c r="BA63" s="76"/>
      <c r="BB63" s="76"/>
      <c r="BC63" s="76"/>
      <c r="BD63" s="76"/>
      <c r="BE63" s="76"/>
      <c r="BF63" s="76"/>
      <c r="BG63" s="76"/>
      <c r="BH63" s="76"/>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row>
    <row r="64" spans="2:159" s="26" customFormat="1" ht="3" customHeight="1">
      <c r="B64" s="73"/>
      <c r="C64" s="73"/>
      <c r="D64" s="73"/>
      <c r="E64" s="73"/>
      <c r="F64" s="73"/>
      <c r="G64" s="73"/>
      <c r="H64" s="73"/>
      <c r="I64" s="73"/>
      <c r="J64" s="73"/>
      <c r="K64" s="73"/>
      <c r="L64" s="73"/>
      <c r="N64" s="73"/>
      <c r="O64" s="73"/>
      <c r="P64" s="73"/>
      <c r="Q64" s="73"/>
      <c r="R64" s="73"/>
      <c r="S64" s="73"/>
      <c r="T64" s="73"/>
      <c r="U64" s="73"/>
      <c r="V64" s="73"/>
      <c r="W64" s="73"/>
      <c r="X64" s="73"/>
      <c r="Z64" s="73"/>
      <c r="AA64" s="73"/>
      <c r="AB64" s="73"/>
      <c r="AC64" s="73"/>
      <c r="AD64" s="73"/>
      <c r="AE64" s="73"/>
      <c r="AF64" s="73"/>
      <c r="AG64" s="73"/>
      <c r="AH64" s="73"/>
      <c r="AI64" s="73"/>
      <c r="AJ64" s="73"/>
      <c r="AL64" s="73"/>
      <c r="AM64" s="73"/>
      <c r="AN64" s="73"/>
      <c r="AO64" s="73"/>
      <c r="AP64" s="73"/>
      <c r="AQ64" s="73"/>
      <c r="AR64" s="73"/>
      <c r="AS64" s="73"/>
      <c r="AT64" s="73"/>
      <c r="AU64" s="73"/>
      <c r="AV64" s="73"/>
      <c r="AW64" s="73"/>
      <c r="AX64" s="73"/>
      <c r="AY64" s="73"/>
      <c r="AZ64" s="77"/>
      <c r="BA64" s="77"/>
      <c r="BB64" s="77"/>
      <c r="BC64" s="77"/>
      <c r="BD64" s="77"/>
      <c r="BE64" s="77"/>
      <c r="BF64" s="77"/>
      <c r="BG64" s="77"/>
      <c r="BH64" s="77"/>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row>
    <row r="65" spans="1:159" s="26" customFormat="1" ht="10.65" customHeight="1">
      <c r="A65" s="24" t="s">
        <v>125</v>
      </c>
      <c r="B65" s="74">
        <v>392.51459</v>
      </c>
      <c r="C65" s="74">
        <v>0</v>
      </c>
      <c r="D65" s="74">
        <v>392.51459</v>
      </c>
      <c r="E65" s="74"/>
      <c r="F65" s="74">
        <v>1155.5587600000001</v>
      </c>
      <c r="G65" s="74">
        <v>0</v>
      </c>
      <c r="H65" s="74">
        <v>1155.5587600000001</v>
      </c>
      <c r="I65" s="74"/>
      <c r="J65" s="74">
        <v>160.01417</v>
      </c>
      <c r="K65" s="74">
        <v>0</v>
      </c>
      <c r="L65" s="74">
        <v>160.01417</v>
      </c>
      <c r="M65" s="24" t="s">
        <v>125</v>
      </c>
      <c r="N65" s="74">
        <v>946.8474500000001</v>
      </c>
      <c r="O65" s="74">
        <v>0</v>
      </c>
      <c r="P65" s="74">
        <v>946.8474500000001</v>
      </c>
      <c r="Q65" s="74"/>
      <c r="R65" s="74">
        <v>34.090340000000005</v>
      </c>
      <c r="S65" s="74">
        <v>0</v>
      </c>
      <c r="T65" s="74">
        <v>34.090340000000005</v>
      </c>
      <c r="U65" s="74"/>
      <c r="V65" s="74">
        <v>131.09675</v>
      </c>
      <c r="W65" s="74">
        <v>0</v>
      </c>
      <c r="X65" s="74">
        <v>131.09675</v>
      </c>
      <c r="Y65" s="24" t="s">
        <v>125</v>
      </c>
      <c r="Z65" s="74">
        <v>117.66304000000001</v>
      </c>
      <c r="AA65" s="74">
        <v>0</v>
      </c>
      <c r="AB65" s="74">
        <v>117.66304000000001</v>
      </c>
      <c r="AC65" s="74"/>
      <c r="AD65" s="74">
        <v>376.89635000000004</v>
      </c>
      <c r="AE65" s="74">
        <v>0</v>
      </c>
      <c r="AF65" s="74">
        <v>376.89635000000004</v>
      </c>
      <c r="AG65" s="74"/>
      <c r="AH65" s="74">
        <v>2788.29053</v>
      </c>
      <c r="AI65" s="74">
        <v>0</v>
      </c>
      <c r="AJ65" s="74">
        <v>2788.29053</v>
      </c>
      <c r="AK65" s="24" t="s">
        <v>125</v>
      </c>
      <c r="AL65" s="74">
        <v>316.51815000000005</v>
      </c>
      <c r="AM65" s="74">
        <v>245.04902</v>
      </c>
      <c r="AN65" s="74">
        <v>561.56717</v>
      </c>
      <c r="AO65" s="74"/>
      <c r="AP65" s="74">
        <v>37.476639999999996</v>
      </c>
      <c r="AQ65" s="74">
        <v>0</v>
      </c>
      <c r="AR65" s="74">
        <v>37.476639999999996</v>
      </c>
      <c r="AS65" s="74"/>
      <c r="AT65" s="74">
        <v>2024.46378</v>
      </c>
      <c r="AU65" s="74">
        <v>0.030510000000000002</v>
      </c>
      <c r="AV65" s="74">
        <v>2024.49429</v>
      </c>
      <c r="AW65" s="75"/>
      <c r="AX65" s="75"/>
      <c r="AY65" s="75"/>
      <c r="AZ65" s="76"/>
      <c r="BA65" s="76"/>
      <c r="BB65" s="76"/>
      <c r="BC65" s="76"/>
      <c r="BD65" s="76"/>
      <c r="BE65" s="76"/>
      <c r="BF65" s="76"/>
      <c r="BG65" s="76"/>
      <c r="BH65" s="76"/>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row>
    <row r="66" spans="1:159" s="26" customFormat="1" ht="10.65" customHeight="1">
      <c r="A66" s="26" t="s">
        <v>126</v>
      </c>
      <c r="B66" s="73">
        <v>0</v>
      </c>
      <c r="C66" s="73">
        <v>0</v>
      </c>
      <c r="D66" s="73">
        <v>0</v>
      </c>
      <c r="E66" s="73"/>
      <c r="F66" s="73">
        <v>0</v>
      </c>
      <c r="G66" s="73">
        <v>0</v>
      </c>
      <c r="H66" s="73">
        <v>0</v>
      </c>
      <c r="I66" s="73"/>
      <c r="J66" s="73">
        <v>0</v>
      </c>
      <c r="K66" s="73">
        <v>0</v>
      </c>
      <c r="L66" s="73">
        <v>0</v>
      </c>
      <c r="M66" s="26" t="s">
        <v>126</v>
      </c>
      <c r="N66" s="73">
        <v>0</v>
      </c>
      <c r="O66" s="73">
        <v>0</v>
      </c>
      <c r="P66" s="73">
        <v>0</v>
      </c>
      <c r="Q66" s="73"/>
      <c r="R66" s="73">
        <v>0</v>
      </c>
      <c r="S66" s="73">
        <v>0</v>
      </c>
      <c r="T66" s="73">
        <v>0</v>
      </c>
      <c r="U66" s="73"/>
      <c r="V66" s="73">
        <v>0</v>
      </c>
      <c r="W66" s="73">
        <v>0</v>
      </c>
      <c r="X66" s="73">
        <v>0</v>
      </c>
      <c r="Y66" s="26" t="s">
        <v>126</v>
      </c>
      <c r="Z66" s="73">
        <v>0</v>
      </c>
      <c r="AA66" s="73">
        <v>0</v>
      </c>
      <c r="AB66" s="73">
        <v>0</v>
      </c>
      <c r="AC66" s="73"/>
      <c r="AD66" s="73">
        <v>0</v>
      </c>
      <c r="AE66" s="73">
        <v>0</v>
      </c>
      <c r="AF66" s="73">
        <v>0</v>
      </c>
      <c r="AG66" s="73"/>
      <c r="AH66" s="73">
        <v>0</v>
      </c>
      <c r="AI66" s="73">
        <v>0</v>
      </c>
      <c r="AJ66" s="73">
        <v>0</v>
      </c>
      <c r="AK66" s="26" t="s">
        <v>126</v>
      </c>
      <c r="AL66" s="73">
        <v>0</v>
      </c>
      <c r="AM66" s="73">
        <v>0</v>
      </c>
      <c r="AN66" s="73">
        <v>0</v>
      </c>
      <c r="AO66" s="73"/>
      <c r="AP66" s="73">
        <v>0</v>
      </c>
      <c r="AQ66" s="73">
        <v>0</v>
      </c>
      <c r="AR66" s="73">
        <v>0</v>
      </c>
      <c r="AS66" s="73"/>
      <c r="AT66" s="73">
        <v>0</v>
      </c>
      <c r="AU66" s="73">
        <v>0</v>
      </c>
      <c r="AV66" s="73">
        <v>0</v>
      </c>
      <c r="AW66" s="73"/>
      <c r="AX66" s="73"/>
      <c r="AY66" s="73"/>
      <c r="AZ66" s="77"/>
      <c r="BA66" s="77"/>
      <c r="BB66" s="77"/>
      <c r="BC66" s="77"/>
      <c r="BD66" s="77"/>
      <c r="BE66" s="77"/>
      <c r="BF66" s="77"/>
      <c r="BG66" s="77"/>
      <c r="BH66" s="77"/>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row>
    <row r="67" spans="1:159" s="26" customFormat="1" ht="10.65" customHeight="1">
      <c r="A67" s="26" t="s">
        <v>127</v>
      </c>
      <c r="B67" s="73">
        <v>0</v>
      </c>
      <c r="C67" s="73">
        <v>0</v>
      </c>
      <c r="D67" s="73">
        <v>0</v>
      </c>
      <c r="E67" s="73"/>
      <c r="F67" s="73">
        <v>0</v>
      </c>
      <c r="G67" s="73">
        <v>0</v>
      </c>
      <c r="H67" s="73">
        <v>0</v>
      </c>
      <c r="I67" s="73"/>
      <c r="J67" s="73">
        <v>0</v>
      </c>
      <c r="K67" s="73">
        <v>0</v>
      </c>
      <c r="L67" s="73">
        <v>0</v>
      </c>
      <c r="M67" s="26" t="s">
        <v>127</v>
      </c>
      <c r="N67" s="73">
        <v>0</v>
      </c>
      <c r="O67" s="73">
        <v>0</v>
      </c>
      <c r="P67" s="73">
        <v>0</v>
      </c>
      <c r="Q67" s="73"/>
      <c r="R67" s="73">
        <v>0</v>
      </c>
      <c r="S67" s="73">
        <v>0</v>
      </c>
      <c r="T67" s="73">
        <v>0</v>
      </c>
      <c r="U67" s="73"/>
      <c r="V67" s="73">
        <v>0</v>
      </c>
      <c r="W67" s="73">
        <v>0</v>
      </c>
      <c r="X67" s="73">
        <v>0</v>
      </c>
      <c r="Y67" s="26" t="s">
        <v>127</v>
      </c>
      <c r="Z67" s="73">
        <v>0</v>
      </c>
      <c r="AA67" s="73">
        <v>0</v>
      </c>
      <c r="AB67" s="73">
        <v>0</v>
      </c>
      <c r="AC67" s="73"/>
      <c r="AD67" s="73">
        <v>0</v>
      </c>
      <c r="AE67" s="73">
        <v>0</v>
      </c>
      <c r="AF67" s="73">
        <v>0</v>
      </c>
      <c r="AG67" s="73"/>
      <c r="AH67" s="73">
        <v>0</v>
      </c>
      <c r="AI67" s="73">
        <v>0</v>
      </c>
      <c r="AJ67" s="73">
        <v>0</v>
      </c>
      <c r="AK67" s="26" t="s">
        <v>127</v>
      </c>
      <c r="AL67" s="73">
        <v>0</v>
      </c>
      <c r="AM67" s="73">
        <v>0</v>
      </c>
      <c r="AN67" s="73">
        <v>0</v>
      </c>
      <c r="AO67" s="73"/>
      <c r="AP67" s="73">
        <v>0</v>
      </c>
      <c r="AQ67" s="73">
        <v>0</v>
      </c>
      <c r="AR67" s="73">
        <v>0</v>
      </c>
      <c r="AS67" s="73"/>
      <c r="AT67" s="73">
        <v>0</v>
      </c>
      <c r="AU67" s="73">
        <v>0</v>
      </c>
      <c r="AV67" s="73">
        <v>0</v>
      </c>
      <c r="AW67" s="73"/>
      <c r="AX67" s="73"/>
      <c r="AY67" s="73"/>
      <c r="AZ67" s="77"/>
      <c r="BA67" s="77"/>
      <c r="BB67" s="77"/>
      <c r="BC67" s="77"/>
      <c r="BD67" s="77"/>
      <c r="BE67" s="77"/>
      <c r="BF67" s="77"/>
      <c r="BG67" s="77"/>
      <c r="BH67" s="77"/>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row>
    <row r="68" spans="1:159" s="26" customFormat="1" ht="10.65" customHeight="1">
      <c r="A68" s="26" t="s">
        <v>128</v>
      </c>
      <c r="B68" s="73">
        <v>0.31295999999999996</v>
      </c>
      <c r="C68" s="73">
        <v>0</v>
      </c>
      <c r="D68" s="73">
        <v>0.31295999999999996</v>
      </c>
      <c r="E68" s="73"/>
      <c r="F68" s="73">
        <v>0</v>
      </c>
      <c r="G68" s="73">
        <v>0</v>
      </c>
      <c r="H68" s="73">
        <v>0</v>
      </c>
      <c r="I68" s="73"/>
      <c r="J68" s="73">
        <v>4.83503</v>
      </c>
      <c r="K68" s="73">
        <v>0</v>
      </c>
      <c r="L68" s="73">
        <v>4.83503</v>
      </c>
      <c r="M68" s="26" t="s">
        <v>128</v>
      </c>
      <c r="N68" s="73">
        <v>25.14766</v>
      </c>
      <c r="O68" s="73">
        <v>0</v>
      </c>
      <c r="P68" s="73">
        <v>25.14766</v>
      </c>
      <c r="Q68" s="73"/>
      <c r="R68" s="73">
        <v>-0.254</v>
      </c>
      <c r="S68" s="73">
        <v>0</v>
      </c>
      <c r="T68" s="73">
        <v>-0.254</v>
      </c>
      <c r="U68" s="73"/>
      <c r="V68" s="73">
        <v>-250.1688</v>
      </c>
      <c r="W68" s="73">
        <v>0</v>
      </c>
      <c r="X68" s="73">
        <v>-250.1688</v>
      </c>
      <c r="Y68" s="26" t="s">
        <v>128</v>
      </c>
      <c r="Z68" s="73">
        <v>0.08304</v>
      </c>
      <c r="AA68" s="73">
        <v>0</v>
      </c>
      <c r="AB68" s="73">
        <v>0.08304</v>
      </c>
      <c r="AC68" s="73"/>
      <c r="AD68" s="73">
        <v>0</v>
      </c>
      <c r="AE68" s="73">
        <v>0</v>
      </c>
      <c r="AF68" s="73">
        <v>0</v>
      </c>
      <c r="AG68" s="73"/>
      <c r="AH68" s="73">
        <v>22.421</v>
      </c>
      <c r="AI68" s="73">
        <v>0</v>
      </c>
      <c r="AJ68" s="73">
        <v>22.421</v>
      </c>
      <c r="AK68" s="26" t="s">
        <v>128</v>
      </c>
      <c r="AL68" s="73">
        <v>77.03706</v>
      </c>
      <c r="AM68" s="73">
        <v>0</v>
      </c>
      <c r="AN68" s="73">
        <v>77.03706</v>
      </c>
      <c r="AO68" s="73"/>
      <c r="AP68" s="73">
        <v>8.62358</v>
      </c>
      <c r="AQ68" s="73">
        <v>0</v>
      </c>
      <c r="AR68" s="73">
        <v>8.62358</v>
      </c>
      <c r="AS68" s="73"/>
      <c r="AT68" s="73">
        <v>83.99458</v>
      </c>
      <c r="AU68" s="73">
        <v>0.030510000000000002</v>
      </c>
      <c r="AV68" s="73">
        <v>84.02508999999999</v>
      </c>
      <c r="AW68" s="73"/>
      <c r="AX68" s="73"/>
      <c r="AY68" s="73"/>
      <c r="AZ68" s="77"/>
      <c r="BA68" s="77"/>
      <c r="BB68" s="77"/>
      <c r="BC68" s="77"/>
      <c r="BD68" s="77"/>
      <c r="BE68" s="77"/>
      <c r="BF68" s="77"/>
      <c r="BG68" s="77"/>
      <c r="BH68" s="77"/>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row>
    <row r="69" spans="1:159" s="26" customFormat="1" ht="10.65" customHeight="1">
      <c r="A69" s="26" t="s">
        <v>129</v>
      </c>
      <c r="B69" s="73">
        <v>159.145</v>
      </c>
      <c r="C69" s="73">
        <v>0</v>
      </c>
      <c r="D69" s="73">
        <v>159.145</v>
      </c>
      <c r="E69" s="73"/>
      <c r="F69" s="73">
        <v>1035.25486</v>
      </c>
      <c r="G69" s="73">
        <v>0</v>
      </c>
      <c r="H69" s="73">
        <v>1035.25486</v>
      </c>
      <c r="I69" s="73"/>
      <c r="J69" s="73">
        <v>0</v>
      </c>
      <c r="K69" s="73">
        <v>0</v>
      </c>
      <c r="L69" s="73">
        <v>0</v>
      </c>
      <c r="M69" s="26" t="s">
        <v>129</v>
      </c>
      <c r="N69" s="73">
        <v>0</v>
      </c>
      <c r="O69" s="73">
        <v>0</v>
      </c>
      <c r="P69" s="73">
        <v>0</v>
      </c>
      <c r="Q69" s="73"/>
      <c r="R69" s="73">
        <v>0</v>
      </c>
      <c r="S69" s="73">
        <v>0</v>
      </c>
      <c r="T69" s="73">
        <v>0</v>
      </c>
      <c r="U69" s="73"/>
      <c r="V69" s="73">
        <v>-53.20428</v>
      </c>
      <c r="W69" s="73">
        <v>0</v>
      </c>
      <c r="X69" s="73">
        <v>-53.20428</v>
      </c>
      <c r="Y69" s="26" t="s">
        <v>129</v>
      </c>
      <c r="Z69" s="73">
        <v>38.405120000000004</v>
      </c>
      <c r="AA69" s="73">
        <v>0</v>
      </c>
      <c r="AB69" s="73">
        <v>38.405120000000004</v>
      </c>
      <c r="AC69" s="73"/>
      <c r="AD69" s="73">
        <v>0</v>
      </c>
      <c r="AE69" s="73">
        <v>0</v>
      </c>
      <c r="AF69" s="73">
        <v>0</v>
      </c>
      <c r="AG69" s="73"/>
      <c r="AH69" s="73">
        <v>19.78206</v>
      </c>
      <c r="AI69" s="73">
        <v>0</v>
      </c>
      <c r="AJ69" s="73">
        <v>19.78206</v>
      </c>
      <c r="AK69" s="26" t="s">
        <v>129</v>
      </c>
      <c r="AL69" s="73">
        <v>0</v>
      </c>
      <c r="AM69" s="73">
        <v>93.32430000000001</v>
      </c>
      <c r="AN69" s="73">
        <v>93.32430000000001</v>
      </c>
      <c r="AO69" s="73"/>
      <c r="AP69" s="73">
        <v>0</v>
      </c>
      <c r="AQ69" s="73">
        <v>0</v>
      </c>
      <c r="AR69" s="73">
        <v>0</v>
      </c>
      <c r="AS69" s="73"/>
      <c r="AT69" s="73">
        <v>1673.2103100000002</v>
      </c>
      <c r="AU69" s="73">
        <v>0</v>
      </c>
      <c r="AV69" s="73">
        <v>1673.2103100000002</v>
      </c>
      <c r="AW69" s="73"/>
      <c r="AX69" s="73"/>
      <c r="AY69" s="73"/>
      <c r="AZ69" s="77"/>
      <c r="BA69" s="77"/>
      <c r="BB69" s="77"/>
      <c r="BC69" s="77"/>
      <c r="BD69" s="77"/>
      <c r="BE69" s="77"/>
      <c r="BF69" s="77"/>
      <c r="BG69" s="77"/>
      <c r="BH69" s="77"/>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row>
    <row r="70" spans="1:159" s="26" customFormat="1" ht="10.65" customHeight="1">
      <c r="A70" s="26" t="s">
        <v>130</v>
      </c>
      <c r="B70" s="73">
        <v>0</v>
      </c>
      <c r="C70" s="73">
        <v>0</v>
      </c>
      <c r="D70" s="73">
        <v>0</v>
      </c>
      <c r="E70" s="73"/>
      <c r="F70" s="73">
        <v>0</v>
      </c>
      <c r="G70" s="73">
        <v>0</v>
      </c>
      <c r="H70" s="73">
        <v>0</v>
      </c>
      <c r="I70" s="73"/>
      <c r="J70" s="73">
        <v>0</v>
      </c>
      <c r="K70" s="73">
        <v>0</v>
      </c>
      <c r="L70" s="73">
        <v>0</v>
      </c>
      <c r="M70" s="26" t="s">
        <v>130</v>
      </c>
      <c r="N70" s="73">
        <v>441.91764</v>
      </c>
      <c r="O70" s="73">
        <v>0</v>
      </c>
      <c r="P70" s="73">
        <v>441.91764</v>
      </c>
      <c r="Q70" s="73"/>
      <c r="R70" s="73">
        <v>0.09576000000000001</v>
      </c>
      <c r="S70" s="73">
        <v>0</v>
      </c>
      <c r="T70" s="73">
        <v>0.09576000000000001</v>
      </c>
      <c r="U70" s="73"/>
      <c r="V70" s="73">
        <v>0</v>
      </c>
      <c r="W70" s="73">
        <v>0</v>
      </c>
      <c r="X70" s="73">
        <v>0</v>
      </c>
      <c r="Y70" s="26" t="s">
        <v>130</v>
      </c>
      <c r="Z70" s="73">
        <v>0</v>
      </c>
      <c r="AA70" s="73">
        <v>0</v>
      </c>
      <c r="AB70" s="73">
        <v>0</v>
      </c>
      <c r="AC70" s="73"/>
      <c r="AD70" s="73">
        <v>300</v>
      </c>
      <c r="AE70" s="73">
        <v>0</v>
      </c>
      <c r="AF70" s="73">
        <v>300</v>
      </c>
      <c r="AG70" s="73"/>
      <c r="AH70" s="73">
        <v>2657.6742000000004</v>
      </c>
      <c r="AI70" s="73">
        <v>0</v>
      </c>
      <c r="AJ70" s="73">
        <v>2657.6742000000004</v>
      </c>
      <c r="AK70" s="26" t="s">
        <v>130</v>
      </c>
      <c r="AL70" s="73">
        <v>0</v>
      </c>
      <c r="AM70" s="73">
        <v>0</v>
      </c>
      <c r="AN70" s="73">
        <v>0</v>
      </c>
      <c r="AO70" s="73"/>
      <c r="AP70" s="73">
        <v>0</v>
      </c>
      <c r="AQ70" s="73">
        <v>0</v>
      </c>
      <c r="AR70" s="73">
        <v>0</v>
      </c>
      <c r="AS70" s="73"/>
      <c r="AT70" s="73">
        <v>0</v>
      </c>
      <c r="AU70" s="73">
        <v>0</v>
      </c>
      <c r="AV70" s="73">
        <v>0</v>
      </c>
      <c r="AW70" s="73"/>
      <c r="AX70" s="73"/>
      <c r="AY70" s="73"/>
      <c r="AZ70" s="77"/>
      <c r="BA70" s="77"/>
      <c r="BB70" s="77"/>
      <c r="BC70" s="77"/>
      <c r="BD70" s="77"/>
      <c r="BE70" s="77"/>
      <c r="BF70" s="77"/>
      <c r="BG70" s="77"/>
      <c r="BH70" s="77"/>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row>
    <row r="71" spans="1:159" s="26" customFormat="1" ht="10.65" customHeight="1">
      <c r="A71" s="26" t="s">
        <v>131</v>
      </c>
      <c r="B71" s="73">
        <v>137.32163</v>
      </c>
      <c r="C71" s="73">
        <v>0</v>
      </c>
      <c r="D71" s="73">
        <v>137.32163</v>
      </c>
      <c r="E71" s="73"/>
      <c r="F71" s="73">
        <v>95.30768</v>
      </c>
      <c r="G71" s="73">
        <v>0</v>
      </c>
      <c r="H71" s="73">
        <v>95.30768</v>
      </c>
      <c r="I71" s="73"/>
      <c r="J71" s="73">
        <v>111.709</v>
      </c>
      <c r="K71" s="73">
        <v>0</v>
      </c>
      <c r="L71" s="73">
        <v>111.709</v>
      </c>
      <c r="M71" s="26" t="s">
        <v>131</v>
      </c>
      <c r="N71" s="73">
        <v>397.79467</v>
      </c>
      <c r="O71" s="73">
        <v>0</v>
      </c>
      <c r="P71" s="73">
        <v>397.79467</v>
      </c>
      <c r="Q71" s="73"/>
      <c r="R71" s="73">
        <v>33.86569</v>
      </c>
      <c r="S71" s="73">
        <v>0</v>
      </c>
      <c r="T71" s="73">
        <v>33.86569</v>
      </c>
      <c r="U71" s="73"/>
      <c r="V71" s="73">
        <v>424.86483000000004</v>
      </c>
      <c r="W71" s="73">
        <v>0</v>
      </c>
      <c r="X71" s="73">
        <v>424.86483000000004</v>
      </c>
      <c r="Y71" s="26" t="s">
        <v>131</v>
      </c>
      <c r="Z71" s="73">
        <v>66.2641</v>
      </c>
      <c r="AA71" s="73">
        <v>0</v>
      </c>
      <c r="AB71" s="73">
        <v>66.2641</v>
      </c>
      <c r="AC71" s="73"/>
      <c r="AD71" s="73">
        <v>76.89635000000001</v>
      </c>
      <c r="AE71" s="73">
        <v>0</v>
      </c>
      <c r="AF71" s="73">
        <v>76.89635000000001</v>
      </c>
      <c r="AG71" s="73"/>
      <c r="AH71" s="73">
        <v>88.41327</v>
      </c>
      <c r="AI71" s="73">
        <v>0</v>
      </c>
      <c r="AJ71" s="73">
        <v>88.41327</v>
      </c>
      <c r="AK71" s="26" t="s">
        <v>131</v>
      </c>
      <c r="AL71" s="73">
        <v>230.84096</v>
      </c>
      <c r="AM71" s="73">
        <v>140.34125</v>
      </c>
      <c r="AN71" s="73">
        <v>371.18220999999994</v>
      </c>
      <c r="AO71" s="73"/>
      <c r="AP71" s="73">
        <v>28.853060000000003</v>
      </c>
      <c r="AQ71" s="73">
        <v>0</v>
      </c>
      <c r="AR71" s="73">
        <v>28.853060000000003</v>
      </c>
      <c r="AS71" s="73"/>
      <c r="AT71" s="73">
        <v>262.77616</v>
      </c>
      <c r="AU71" s="73">
        <v>0</v>
      </c>
      <c r="AV71" s="73">
        <v>262.77616</v>
      </c>
      <c r="AW71" s="73"/>
      <c r="AX71" s="73"/>
      <c r="AY71" s="73"/>
      <c r="AZ71" s="77"/>
      <c r="BA71" s="77"/>
      <c r="BB71" s="77"/>
      <c r="BC71" s="77"/>
      <c r="BD71" s="77"/>
      <c r="BE71" s="77"/>
      <c r="BF71" s="77"/>
      <c r="BG71" s="77"/>
      <c r="BH71" s="77"/>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row>
    <row r="72" spans="1:159" s="26" customFormat="1" ht="10.65" customHeight="1">
      <c r="A72" s="26" t="s">
        <v>132</v>
      </c>
      <c r="B72" s="73">
        <v>95.735</v>
      </c>
      <c r="C72" s="73">
        <v>0</v>
      </c>
      <c r="D72" s="73">
        <v>95.735</v>
      </c>
      <c r="E72" s="73"/>
      <c r="F72" s="73">
        <v>24.99622</v>
      </c>
      <c r="G72" s="73">
        <v>0</v>
      </c>
      <c r="H72" s="73">
        <v>24.99622</v>
      </c>
      <c r="I72" s="73"/>
      <c r="J72" s="73">
        <v>43.47014</v>
      </c>
      <c r="K72" s="73">
        <v>0</v>
      </c>
      <c r="L72" s="73">
        <v>43.47014</v>
      </c>
      <c r="M72" s="26" t="s">
        <v>132</v>
      </c>
      <c r="N72" s="73">
        <v>81.98747999999999</v>
      </c>
      <c r="O72" s="73">
        <v>0</v>
      </c>
      <c r="P72" s="73">
        <v>81.98747999999999</v>
      </c>
      <c r="Q72" s="73"/>
      <c r="R72" s="73">
        <v>0.38289</v>
      </c>
      <c r="S72" s="73">
        <v>0</v>
      </c>
      <c r="T72" s="73">
        <v>0.38289</v>
      </c>
      <c r="U72" s="73"/>
      <c r="V72" s="73">
        <v>9.605</v>
      </c>
      <c r="W72" s="73">
        <v>0</v>
      </c>
      <c r="X72" s="73">
        <v>9.605</v>
      </c>
      <c r="Y72" s="26" t="s">
        <v>132</v>
      </c>
      <c r="Z72" s="73">
        <v>12.91078</v>
      </c>
      <c r="AA72" s="73">
        <v>0</v>
      </c>
      <c r="AB72" s="73">
        <v>12.91078</v>
      </c>
      <c r="AC72" s="73"/>
      <c r="AD72" s="73">
        <v>0</v>
      </c>
      <c r="AE72" s="73">
        <v>0</v>
      </c>
      <c r="AF72" s="73">
        <v>0</v>
      </c>
      <c r="AG72" s="73"/>
      <c r="AH72" s="73">
        <v>0</v>
      </c>
      <c r="AI72" s="73">
        <v>0</v>
      </c>
      <c r="AJ72" s="73">
        <v>0</v>
      </c>
      <c r="AK72" s="26" t="s">
        <v>132</v>
      </c>
      <c r="AL72" s="73">
        <v>8.640130000000001</v>
      </c>
      <c r="AM72" s="73">
        <v>11.383469999999999</v>
      </c>
      <c r="AN72" s="73">
        <v>20.0236</v>
      </c>
      <c r="AO72" s="73"/>
      <c r="AP72" s="73">
        <v>0</v>
      </c>
      <c r="AQ72" s="73">
        <v>0</v>
      </c>
      <c r="AR72" s="73">
        <v>0</v>
      </c>
      <c r="AS72" s="73"/>
      <c r="AT72" s="73">
        <v>4.48273</v>
      </c>
      <c r="AU72" s="73">
        <v>0</v>
      </c>
      <c r="AV72" s="73">
        <v>4.48273</v>
      </c>
      <c r="AW72" s="73"/>
      <c r="AX72" s="73"/>
      <c r="AY72" s="73"/>
      <c r="AZ72" s="77"/>
      <c r="BA72" s="77"/>
      <c r="BB72" s="77"/>
      <c r="BC72" s="77"/>
      <c r="BD72" s="77"/>
      <c r="BE72" s="77"/>
      <c r="BF72" s="77"/>
      <c r="BG72" s="77"/>
      <c r="BH72" s="77"/>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row>
    <row r="73" spans="2:159" s="26" customFormat="1" ht="3.9" customHeight="1">
      <c r="B73" s="73"/>
      <c r="C73" s="73"/>
      <c r="D73" s="73"/>
      <c r="E73" s="73"/>
      <c r="F73" s="73"/>
      <c r="G73" s="73"/>
      <c r="H73" s="73"/>
      <c r="I73" s="73"/>
      <c r="J73" s="73"/>
      <c r="K73" s="73"/>
      <c r="L73" s="73"/>
      <c r="N73" s="73"/>
      <c r="O73" s="73"/>
      <c r="P73" s="73"/>
      <c r="Q73" s="73"/>
      <c r="R73" s="73"/>
      <c r="S73" s="73"/>
      <c r="T73" s="73"/>
      <c r="U73" s="73"/>
      <c r="V73" s="73"/>
      <c r="W73" s="73"/>
      <c r="X73" s="73"/>
      <c r="Z73" s="73"/>
      <c r="AA73" s="73"/>
      <c r="AB73" s="73"/>
      <c r="AC73" s="73"/>
      <c r="AD73" s="73"/>
      <c r="AE73" s="73"/>
      <c r="AF73" s="73"/>
      <c r="AG73" s="73"/>
      <c r="AH73" s="73"/>
      <c r="AI73" s="73"/>
      <c r="AJ73" s="73"/>
      <c r="AL73" s="73"/>
      <c r="AM73" s="73"/>
      <c r="AN73" s="73"/>
      <c r="AO73" s="73"/>
      <c r="AP73" s="73"/>
      <c r="AQ73" s="73"/>
      <c r="AR73" s="73"/>
      <c r="AS73" s="73"/>
      <c r="AT73" s="73"/>
      <c r="AU73" s="73"/>
      <c r="AV73" s="73"/>
      <c r="AW73" s="73"/>
      <c r="AX73" s="73"/>
      <c r="AY73" s="73"/>
      <c r="AZ73" s="77"/>
      <c r="BA73" s="77"/>
      <c r="BB73" s="77"/>
      <c r="BC73" s="77"/>
      <c r="BD73" s="77"/>
      <c r="BE73" s="77"/>
      <c r="BF73" s="77"/>
      <c r="BG73" s="77"/>
      <c r="BH73" s="77"/>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row>
    <row r="74" spans="1:159" s="28" customFormat="1" ht="12.75" customHeight="1">
      <c r="A74" s="78" t="s">
        <v>133</v>
      </c>
      <c r="B74" s="74">
        <v>-22.400830000000003</v>
      </c>
      <c r="C74" s="74">
        <v>0</v>
      </c>
      <c r="D74" s="74">
        <v>-22.400830000000003</v>
      </c>
      <c r="E74" s="74"/>
      <c r="F74" s="74">
        <v>-1087.9968700000002</v>
      </c>
      <c r="G74" s="74">
        <v>2785.85262</v>
      </c>
      <c r="H74" s="74">
        <v>1697.85575</v>
      </c>
      <c r="I74" s="74"/>
      <c r="J74" s="74">
        <v>2.0913600000000003</v>
      </c>
      <c r="K74" s="74">
        <v>0</v>
      </c>
      <c r="L74" s="74">
        <v>2.0913600000000003</v>
      </c>
      <c r="M74" s="78" t="s">
        <v>133</v>
      </c>
      <c r="N74" s="74">
        <v>285.70614</v>
      </c>
      <c r="O74" s="74">
        <v>0</v>
      </c>
      <c r="P74" s="74">
        <v>285.70614</v>
      </c>
      <c r="Q74" s="74"/>
      <c r="R74" s="74">
        <v>26.88051</v>
      </c>
      <c r="S74" s="74">
        <v>0</v>
      </c>
      <c r="T74" s="74">
        <v>26.88051</v>
      </c>
      <c r="U74" s="74"/>
      <c r="V74" s="74">
        <v>109.69502</v>
      </c>
      <c r="W74" s="74">
        <v>0</v>
      </c>
      <c r="X74" s="74">
        <v>109.69502</v>
      </c>
      <c r="Y74" s="78" t="s">
        <v>133</v>
      </c>
      <c r="Z74" s="74">
        <v>-47.362590000000004</v>
      </c>
      <c r="AA74" s="74">
        <v>3.45875</v>
      </c>
      <c r="AB74" s="74">
        <v>-43.90384</v>
      </c>
      <c r="AC74" s="74"/>
      <c r="AD74" s="74">
        <v>0.32145</v>
      </c>
      <c r="AE74" s="74">
        <v>0</v>
      </c>
      <c r="AF74" s="74">
        <v>0.32145</v>
      </c>
      <c r="AG74" s="74"/>
      <c r="AH74" s="74">
        <v>-72.07971</v>
      </c>
      <c r="AI74" s="74">
        <v>0</v>
      </c>
      <c r="AJ74" s="74">
        <v>-72.07971</v>
      </c>
      <c r="AK74" s="78" t="s">
        <v>133</v>
      </c>
      <c r="AL74" s="74">
        <v>206.86937</v>
      </c>
      <c r="AM74" s="74">
        <v>3.47566</v>
      </c>
      <c r="AN74" s="74">
        <v>210.34503</v>
      </c>
      <c r="AO74" s="74"/>
      <c r="AP74" s="74">
        <v>0</v>
      </c>
      <c r="AQ74" s="74">
        <v>0</v>
      </c>
      <c r="AR74" s="74">
        <v>0</v>
      </c>
      <c r="AS74" s="74"/>
      <c r="AT74" s="74">
        <v>-744.9046</v>
      </c>
      <c r="AU74" s="74">
        <v>2685.13508</v>
      </c>
      <c r="AV74" s="74">
        <v>1940.23048</v>
      </c>
      <c r="AW74" s="75"/>
      <c r="AX74" s="75"/>
      <c r="AY74" s="75"/>
      <c r="AZ74" s="76"/>
      <c r="BA74" s="76"/>
      <c r="BB74" s="76"/>
      <c r="BC74" s="76"/>
      <c r="BD74" s="76"/>
      <c r="BE74" s="76"/>
      <c r="BF74" s="76"/>
      <c r="BG74" s="76"/>
      <c r="BH74" s="76"/>
      <c r="BI74" s="26"/>
      <c r="BJ74" s="26"/>
      <c r="BK74" s="26"/>
      <c r="BL74" s="26"/>
      <c r="BM74" s="26"/>
      <c r="BN74" s="26"/>
      <c r="BO74" s="26"/>
      <c r="BP74" s="26"/>
      <c r="BQ74" s="26"/>
      <c r="BR74" s="26"/>
      <c r="BS74" s="26"/>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row>
    <row r="75" spans="2:159" s="26" customFormat="1" ht="3.9" customHeight="1">
      <c r="B75" s="73"/>
      <c r="C75" s="73"/>
      <c r="D75" s="73"/>
      <c r="E75" s="73"/>
      <c r="F75" s="73"/>
      <c r="G75" s="73"/>
      <c r="H75" s="73"/>
      <c r="I75" s="73"/>
      <c r="J75" s="73"/>
      <c r="K75" s="73"/>
      <c r="L75" s="73"/>
      <c r="N75" s="73"/>
      <c r="O75" s="73"/>
      <c r="P75" s="73"/>
      <c r="Q75" s="73"/>
      <c r="R75" s="73"/>
      <c r="S75" s="73"/>
      <c r="T75" s="73"/>
      <c r="U75" s="73"/>
      <c r="V75" s="73"/>
      <c r="W75" s="73"/>
      <c r="X75" s="73"/>
      <c r="Z75" s="73"/>
      <c r="AA75" s="73"/>
      <c r="AB75" s="73"/>
      <c r="AC75" s="73"/>
      <c r="AD75" s="73"/>
      <c r="AE75" s="73"/>
      <c r="AF75" s="73"/>
      <c r="AG75" s="73"/>
      <c r="AH75" s="73"/>
      <c r="AI75" s="73"/>
      <c r="AJ75" s="73"/>
      <c r="AL75" s="73"/>
      <c r="AM75" s="73"/>
      <c r="AN75" s="73"/>
      <c r="AO75" s="73"/>
      <c r="AP75" s="73"/>
      <c r="AQ75" s="73"/>
      <c r="AR75" s="73"/>
      <c r="AS75" s="73"/>
      <c r="AT75" s="73"/>
      <c r="AU75" s="73"/>
      <c r="AV75" s="73"/>
      <c r="AW75" s="73"/>
      <c r="AX75" s="73"/>
      <c r="AY75" s="73"/>
      <c r="AZ75" s="77"/>
      <c r="BA75" s="77"/>
      <c r="BB75" s="77"/>
      <c r="BC75" s="77"/>
      <c r="BD75" s="77"/>
      <c r="BE75" s="77"/>
      <c r="BF75" s="77"/>
      <c r="BG75" s="77"/>
      <c r="BH75" s="77"/>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row>
    <row r="76" spans="1:159" s="26" customFormat="1" ht="13.5" customHeight="1">
      <c r="A76" s="78" t="s">
        <v>134</v>
      </c>
      <c r="B76" s="74">
        <v>464.52852</v>
      </c>
      <c r="C76" s="74">
        <v>0</v>
      </c>
      <c r="D76" s="74">
        <v>464.52852</v>
      </c>
      <c r="E76" s="74"/>
      <c r="F76" s="74">
        <v>-2348.1691</v>
      </c>
      <c r="G76" s="74">
        <v>2925.0140499999998</v>
      </c>
      <c r="H76" s="74">
        <v>576.8449499999997</v>
      </c>
      <c r="I76" s="74"/>
      <c r="J76" s="74">
        <v>-1984.31953</v>
      </c>
      <c r="K76" s="74">
        <v>0</v>
      </c>
      <c r="L76" s="74">
        <v>-1984.31953</v>
      </c>
      <c r="M76" s="78" t="s">
        <v>134</v>
      </c>
      <c r="N76" s="74">
        <v>1227.92788</v>
      </c>
      <c r="O76" s="74">
        <v>158.81947</v>
      </c>
      <c r="P76" s="74">
        <v>1386.7473499999999</v>
      </c>
      <c r="Q76" s="74"/>
      <c r="R76" s="74">
        <v>789.22687</v>
      </c>
      <c r="S76" s="74">
        <v>617.31091</v>
      </c>
      <c r="T76" s="74">
        <v>1406.53778</v>
      </c>
      <c r="U76" s="74"/>
      <c r="V76" s="74">
        <v>-322.36999</v>
      </c>
      <c r="W76" s="74">
        <v>0</v>
      </c>
      <c r="X76" s="74">
        <v>-322.36999</v>
      </c>
      <c r="Y76" s="78" t="s">
        <v>134</v>
      </c>
      <c r="Z76" s="74">
        <v>281.95188</v>
      </c>
      <c r="AA76" s="74">
        <v>193.65785</v>
      </c>
      <c r="AB76" s="74">
        <v>475.60972999999996</v>
      </c>
      <c r="AC76" s="74"/>
      <c r="AD76" s="74">
        <v>203.84644</v>
      </c>
      <c r="AE76" s="74">
        <v>111.39154</v>
      </c>
      <c r="AF76" s="74">
        <v>315.23798</v>
      </c>
      <c r="AG76" s="74"/>
      <c r="AH76" s="74">
        <v>167.63548</v>
      </c>
      <c r="AI76" s="74">
        <v>0</v>
      </c>
      <c r="AJ76" s="74">
        <v>167.63548</v>
      </c>
      <c r="AK76" s="78" t="s">
        <v>134</v>
      </c>
      <c r="AL76" s="74">
        <v>-102.12433</v>
      </c>
      <c r="AM76" s="74">
        <v>616.80873</v>
      </c>
      <c r="AN76" s="74">
        <v>514.6844</v>
      </c>
      <c r="AO76" s="74"/>
      <c r="AP76" s="74">
        <v>-285.03155</v>
      </c>
      <c r="AQ76" s="74">
        <v>0</v>
      </c>
      <c r="AR76" s="74">
        <v>-285.03155</v>
      </c>
      <c r="AS76" s="74"/>
      <c r="AT76" s="74">
        <v>1618.73084</v>
      </c>
      <c r="AU76" s="74">
        <v>2681.35405</v>
      </c>
      <c r="AV76" s="74">
        <v>4300.08489</v>
      </c>
      <c r="AW76" s="75"/>
      <c r="AX76" s="75"/>
      <c r="AY76" s="75"/>
      <c r="AZ76" s="76"/>
      <c r="BA76" s="76"/>
      <c r="BB76" s="76"/>
      <c r="BC76" s="76"/>
      <c r="BD76" s="76"/>
      <c r="BE76" s="76"/>
      <c r="BF76" s="76"/>
      <c r="BG76" s="76"/>
      <c r="BH76" s="76"/>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row>
    <row r="77" spans="2:159" s="26" customFormat="1" ht="3.9" customHeight="1">
      <c r="B77" s="73"/>
      <c r="C77" s="73"/>
      <c r="D77" s="73"/>
      <c r="E77" s="73"/>
      <c r="F77" s="73"/>
      <c r="G77" s="73"/>
      <c r="H77" s="73"/>
      <c r="I77" s="73"/>
      <c r="J77" s="73"/>
      <c r="K77" s="73"/>
      <c r="L77" s="73"/>
      <c r="N77" s="73"/>
      <c r="O77" s="73"/>
      <c r="P77" s="73"/>
      <c r="Q77" s="73"/>
      <c r="R77" s="73"/>
      <c r="S77" s="73"/>
      <c r="T77" s="73"/>
      <c r="U77" s="73"/>
      <c r="V77" s="73"/>
      <c r="W77" s="73"/>
      <c r="X77" s="73"/>
      <c r="Z77" s="73"/>
      <c r="AA77" s="73"/>
      <c r="AB77" s="73"/>
      <c r="AC77" s="73"/>
      <c r="AD77" s="73"/>
      <c r="AE77" s="73"/>
      <c r="AF77" s="73"/>
      <c r="AG77" s="73"/>
      <c r="AH77" s="73"/>
      <c r="AI77" s="73"/>
      <c r="AJ77" s="73"/>
      <c r="AL77" s="73"/>
      <c r="AM77" s="73"/>
      <c r="AN77" s="73"/>
      <c r="AO77" s="73"/>
      <c r="AP77" s="73"/>
      <c r="AQ77" s="73"/>
      <c r="AR77" s="73"/>
      <c r="AS77" s="73"/>
      <c r="AT77" s="73"/>
      <c r="AU77" s="73"/>
      <c r="AV77" s="73"/>
      <c r="AW77" s="73"/>
      <c r="AX77" s="73"/>
      <c r="AY77" s="73"/>
      <c r="AZ77" s="77"/>
      <c r="BA77" s="77"/>
      <c r="BB77" s="77"/>
      <c r="BC77" s="77"/>
      <c r="BD77" s="77"/>
      <c r="BE77" s="77"/>
      <c r="BF77" s="77"/>
      <c r="BG77" s="77"/>
      <c r="BH77" s="77"/>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row>
    <row r="78" spans="1:159" s="26" customFormat="1" ht="10.65" customHeight="1">
      <c r="A78" s="26" t="s">
        <v>135</v>
      </c>
      <c r="B78" s="73">
        <v>0</v>
      </c>
      <c r="C78" s="73">
        <v>0</v>
      </c>
      <c r="D78" s="73">
        <v>0</v>
      </c>
      <c r="E78" s="73"/>
      <c r="F78" s="73">
        <v>0</v>
      </c>
      <c r="G78" s="73">
        <v>0</v>
      </c>
      <c r="H78" s="73">
        <v>0</v>
      </c>
      <c r="I78" s="73"/>
      <c r="J78" s="73">
        <v>0</v>
      </c>
      <c r="K78" s="73">
        <v>0</v>
      </c>
      <c r="L78" s="73">
        <v>0</v>
      </c>
      <c r="M78" s="26" t="s">
        <v>135</v>
      </c>
      <c r="N78" s="73">
        <v>0</v>
      </c>
      <c r="O78" s="73">
        <v>0</v>
      </c>
      <c r="P78" s="73">
        <v>0</v>
      </c>
      <c r="Q78" s="73"/>
      <c r="R78" s="73">
        <v>0</v>
      </c>
      <c r="S78" s="73">
        <v>0</v>
      </c>
      <c r="T78" s="73">
        <v>0</v>
      </c>
      <c r="U78" s="73"/>
      <c r="V78" s="73">
        <v>89.797</v>
      </c>
      <c r="W78" s="73">
        <v>0</v>
      </c>
      <c r="X78" s="73">
        <v>89.797</v>
      </c>
      <c r="Y78" s="26" t="s">
        <v>135</v>
      </c>
      <c r="Z78" s="73">
        <v>0</v>
      </c>
      <c r="AA78" s="73">
        <v>0</v>
      </c>
      <c r="AB78" s="73">
        <v>0</v>
      </c>
      <c r="AC78" s="73"/>
      <c r="AD78" s="73">
        <v>0</v>
      </c>
      <c r="AE78" s="73">
        <v>0</v>
      </c>
      <c r="AF78" s="73">
        <v>0</v>
      </c>
      <c r="AG78" s="73"/>
      <c r="AH78" s="73">
        <v>0</v>
      </c>
      <c r="AI78" s="73">
        <v>0</v>
      </c>
      <c r="AJ78" s="73">
        <v>0</v>
      </c>
      <c r="AK78" s="26" t="s">
        <v>135</v>
      </c>
      <c r="AL78" s="73">
        <v>0</v>
      </c>
      <c r="AM78" s="73">
        <v>0</v>
      </c>
      <c r="AN78" s="73">
        <v>0</v>
      </c>
      <c r="AO78" s="73"/>
      <c r="AP78" s="73">
        <v>0</v>
      </c>
      <c r="AQ78" s="73">
        <v>0</v>
      </c>
      <c r="AR78" s="73">
        <v>0</v>
      </c>
      <c r="AS78" s="73"/>
      <c r="AT78" s="73">
        <v>0</v>
      </c>
      <c r="AU78" s="73">
        <v>0</v>
      </c>
      <c r="AV78" s="73">
        <v>0</v>
      </c>
      <c r="AW78" s="73"/>
      <c r="AX78" s="73"/>
      <c r="AY78" s="73"/>
      <c r="AZ78" s="77"/>
      <c r="BA78" s="77"/>
      <c r="BB78" s="77"/>
      <c r="BC78" s="77"/>
      <c r="BD78" s="77"/>
      <c r="BE78" s="77"/>
      <c r="BF78" s="77"/>
      <c r="BG78" s="77"/>
      <c r="BH78" s="77"/>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row>
    <row r="79" spans="2:159" s="26" customFormat="1" ht="3.9" customHeight="1">
      <c r="B79" s="73"/>
      <c r="C79" s="73"/>
      <c r="D79" s="73"/>
      <c r="E79" s="73"/>
      <c r="F79" s="73"/>
      <c r="G79" s="73"/>
      <c r="H79" s="73"/>
      <c r="I79" s="73"/>
      <c r="J79" s="73"/>
      <c r="K79" s="73"/>
      <c r="L79" s="73"/>
      <c r="N79" s="73"/>
      <c r="O79" s="73"/>
      <c r="P79" s="73"/>
      <c r="Q79" s="73"/>
      <c r="R79" s="73"/>
      <c r="S79" s="73"/>
      <c r="T79" s="73"/>
      <c r="U79" s="73"/>
      <c r="V79" s="73"/>
      <c r="W79" s="73"/>
      <c r="X79" s="73"/>
      <c r="Z79" s="73"/>
      <c r="AA79" s="73"/>
      <c r="AB79" s="73"/>
      <c r="AC79" s="73"/>
      <c r="AD79" s="73"/>
      <c r="AE79" s="73"/>
      <c r="AF79" s="73"/>
      <c r="AG79" s="73"/>
      <c r="AH79" s="73"/>
      <c r="AI79" s="73"/>
      <c r="AJ79" s="73"/>
      <c r="AL79" s="73"/>
      <c r="AM79" s="73"/>
      <c r="AN79" s="73"/>
      <c r="AO79" s="73"/>
      <c r="AP79" s="73"/>
      <c r="AQ79" s="73"/>
      <c r="AR79" s="73"/>
      <c r="AS79" s="73"/>
      <c r="AT79" s="73"/>
      <c r="AU79" s="73"/>
      <c r="AV79" s="73"/>
      <c r="AW79" s="73"/>
      <c r="AX79" s="73"/>
      <c r="AY79" s="73"/>
      <c r="AZ79" s="77"/>
      <c r="BA79" s="77"/>
      <c r="BB79" s="77"/>
      <c r="BC79" s="77"/>
      <c r="BD79" s="77"/>
      <c r="BE79" s="77"/>
      <c r="BF79" s="77"/>
      <c r="BG79" s="77"/>
      <c r="BH79" s="77"/>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row>
    <row r="80" spans="1:159" s="28" customFormat="1" ht="11.1" customHeight="1" thickBot="1">
      <c r="A80" s="54" t="s">
        <v>136</v>
      </c>
      <c r="B80" s="79">
        <v>464.52852</v>
      </c>
      <c r="C80" s="79">
        <v>0</v>
      </c>
      <c r="D80" s="79">
        <v>464.52852</v>
      </c>
      <c r="E80" s="79"/>
      <c r="F80" s="79">
        <v>-2348.1691</v>
      </c>
      <c r="G80" s="79">
        <v>2925.0140499999998</v>
      </c>
      <c r="H80" s="79">
        <v>576.8449499999997</v>
      </c>
      <c r="I80" s="79"/>
      <c r="J80" s="79">
        <v>-1984.31953</v>
      </c>
      <c r="K80" s="79">
        <v>0</v>
      </c>
      <c r="L80" s="79">
        <v>-1984.31953</v>
      </c>
      <c r="M80" s="54" t="s">
        <v>136</v>
      </c>
      <c r="N80" s="79">
        <v>1227.92788</v>
      </c>
      <c r="O80" s="79">
        <v>158.81947</v>
      </c>
      <c r="P80" s="79">
        <v>1386.7473499999999</v>
      </c>
      <c r="Q80" s="79"/>
      <c r="R80" s="79">
        <v>789.22687</v>
      </c>
      <c r="S80" s="79">
        <v>617.31091</v>
      </c>
      <c r="T80" s="79">
        <v>1406.53778</v>
      </c>
      <c r="U80" s="79"/>
      <c r="V80" s="79">
        <v>-412.16699</v>
      </c>
      <c r="W80" s="79">
        <v>0</v>
      </c>
      <c r="X80" s="79">
        <v>-412.16699</v>
      </c>
      <c r="Y80" s="54" t="s">
        <v>136</v>
      </c>
      <c r="Z80" s="79">
        <v>281.95188</v>
      </c>
      <c r="AA80" s="79">
        <v>193.65785</v>
      </c>
      <c r="AB80" s="79">
        <v>475.60972999999996</v>
      </c>
      <c r="AC80" s="79"/>
      <c r="AD80" s="79">
        <v>203.84644</v>
      </c>
      <c r="AE80" s="79">
        <v>111.39154</v>
      </c>
      <c r="AF80" s="79">
        <v>315.23798</v>
      </c>
      <c r="AG80" s="79"/>
      <c r="AH80" s="79">
        <v>167.63548</v>
      </c>
      <c r="AI80" s="79">
        <v>0</v>
      </c>
      <c r="AJ80" s="79">
        <v>167.63548</v>
      </c>
      <c r="AK80" s="54" t="s">
        <v>136</v>
      </c>
      <c r="AL80" s="79">
        <v>-102.12433</v>
      </c>
      <c r="AM80" s="79">
        <v>616.80873</v>
      </c>
      <c r="AN80" s="79">
        <v>514.6844</v>
      </c>
      <c r="AO80" s="79"/>
      <c r="AP80" s="79">
        <v>-285.03155</v>
      </c>
      <c r="AQ80" s="79">
        <v>0</v>
      </c>
      <c r="AR80" s="79">
        <v>-285.03155</v>
      </c>
      <c r="AS80" s="79"/>
      <c r="AT80" s="79">
        <v>1618.73084</v>
      </c>
      <c r="AU80" s="79">
        <v>2681.35405</v>
      </c>
      <c r="AV80" s="79">
        <v>4300.08489</v>
      </c>
      <c r="AW80" s="75"/>
      <c r="AX80" s="75"/>
      <c r="AY80" s="75"/>
      <c r="AZ80" s="76"/>
      <c r="BA80" s="76"/>
      <c r="BB80" s="76"/>
      <c r="BC80" s="76"/>
      <c r="BD80" s="76"/>
      <c r="BE80" s="76"/>
      <c r="BF80" s="76"/>
      <c r="BG80" s="76"/>
      <c r="BH80" s="76"/>
      <c r="BI80" s="26"/>
      <c r="BJ80" s="26"/>
      <c r="BK80" s="26"/>
      <c r="BL80" s="26"/>
      <c r="BM80" s="26"/>
      <c r="BN80" s="26"/>
      <c r="BO80" s="26"/>
      <c r="BP80" s="26"/>
      <c r="BQ80" s="26"/>
      <c r="BR80" s="26"/>
      <c r="BS80" s="26"/>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row>
    <row r="81" spans="1:159" s="80" customFormat="1" ht="12.75">
      <c r="A81" s="35" t="s">
        <v>148</v>
      </c>
      <c r="M81" s="35" t="s">
        <v>148</v>
      </c>
      <c r="Y81" s="35" t="s">
        <v>148</v>
      </c>
      <c r="AJ81" s="81"/>
      <c r="AK81" s="35" t="s">
        <v>148</v>
      </c>
      <c r="AL81" s="35"/>
      <c r="AM81" s="35"/>
      <c r="AN81" s="35"/>
      <c r="AO81" s="35"/>
      <c r="AP81" s="35"/>
      <c r="AQ81" s="35"/>
      <c r="AR81" s="35"/>
      <c r="AS81" s="35"/>
      <c r="AT81" s="35"/>
      <c r="AU81" s="35"/>
      <c r="AV81" s="35"/>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row>
    <row r="82" spans="1:159" s="80" customFormat="1" ht="12.75">
      <c r="A82" s="35"/>
      <c r="M82" s="35"/>
      <c r="Y82" s="35"/>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row>
    <row r="83" spans="1:159" s="84" customFormat="1" ht="12.75">
      <c r="A83" s="82"/>
      <c r="B83" s="83"/>
      <c r="C83" s="83"/>
      <c r="D83" s="83"/>
      <c r="E83" s="83"/>
      <c r="F83" s="83"/>
      <c r="G83" s="83"/>
      <c r="H83" s="83"/>
      <c r="I83" s="83"/>
      <c r="J83" s="83"/>
      <c r="K83" s="83"/>
      <c r="L83" s="83"/>
      <c r="M83" s="82"/>
      <c r="N83" s="83"/>
      <c r="O83" s="83"/>
      <c r="P83" s="83"/>
      <c r="Q83" s="83"/>
      <c r="R83" s="83"/>
      <c r="S83" s="83"/>
      <c r="T83" s="83"/>
      <c r="U83" s="83"/>
      <c r="V83" s="83"/>
      <c r="W83" s="83"/>
      <c r="X83" s="8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row>
    <row r="84" spans="1:159" s="84" customFormat="1" ht="12.75">
      <c r="A84" s="87"/>
      <c r="B84" s="85"/>
      <c r="C84" s="85"/>
      <c r="D84" s="85"/>
      <c r="E84" s="85"/>
      <c r="F84" s="85"/>
      <c r="G84" s="85"/>
      <c r="H84" s="85"/>
      <c r="I84" s="85"/>
      <c r="J84" s="85"/>
      <c r="K84" s="85"/>
      <c r="L84" s="85"/>
      <c r="M84" s="86"/>
      <c r="N84" s="85"/>
      <c r="O84" s="85"/>
      <c r="P84" s="85"/>
      <c r="Q84" s="85"/>
      <c r="R84" s="85"/>
      <c r="S84" s="85"/>
      <c r="T84" s="85"/>
      <c r="U84" s="85"/>
      <c r="V84" s="85"/>
      <c r="W84" s="85"/>
      <c r="X84" s="85"/>
      <c r="Y84" s="86"/>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row>
    <row r="85" spans="1:159" s="84" customFormat="1" ht="12.75">
      <c r="A85" s="87"/>
      <c r="B85" s="83"/>
      <c r="C85" s="83"/>
      <c r="D85" s="83"/>
      <c r="E85" s="83"/>
      <c r="F85" s="83"/>
      <c r="G85" s="83"/>
      <c r="H85" s="83"/>
      <c r="I85" s="83"/>
      <c r="J85" s="83"/>
      <c r="K85" s="83"/>
      <c r="L85" s="83"/>
      <c r="M85" s="86"/>
      <c r="N85" s="83"/>
      <c r="O85" s="83"/>
      <c r="P85" s="83"/>
      <c r="Q85" s="83"/>
      <c r="R85" s="83"/>
      <c r="S85" s="83"/>
      <c r="T85" s="83"/>
      <c r="U85" s="83"/>
      <c r="V85" s="83"/>
      <c r="W85" s="83"/>
      <c r="X85" s="83"/>
      <c r="Y85" s="86"/>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row>
    <row r="86" spans="1:159" s="84" customFormat="1" ht="12.75">
      <c r="A86" s="82"/>
      <c r="B86" s="83"/>
      <c r="C86" s="83"/>
      <c r="D86" s="83"/>
      <c r="E86" s="83"/>
      <c r="F86" s="83"/>
      <c r="G86" s="83"/>
      <c r="H86" s="83"/>
      <c r="I86" s="83"/>
      <c r="J86" s="83"/>
      <c r="K86" s="83"/>
      <c r="L86" s="83"/>
      <c r="M86" s="82"/>
      <c r="N86" s="83"/>
      <c r="O86" s="83"/>
      <c r="P86" s="83"/>
      <c r="Q86" s="83"/>
      <c r="R86" s="83"/>
      <c r="S86" s="83"/>
      <c r="T86" s="83"/>
      <c r="U86" s="83"/>
      <c r="V86" s="83"/>
      <c r="W86" s="83"/>
      <c r="X86" s="83"/>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row>
    <row r="87" spans="1:159" s="84" customFormat="1" ht="12.75">
      <c r="A87" s="86"/>
      <c r="B87" s="85"/>
      <c r="C87" s="85"/>
      <c r="D87" s="85"/>
      <c r="E87" s="85"/>
      <c r="F87" s="85"/>
      <c r="G87" s="85"/>
      <c r="H87" s="85"/>
      <c r="I87" s="85"/>
      <c r="J87" s="85"/>
      <c r="K87" s="85"/>
      <c r="L87" s="85"/>
      <c r="M87" s="86"/>
      <c r="N87" s="85"/>
      <c r="O87" s="85"/>
      <c r="P87" s="85"/>
      <c r="Q87" s="85"/>
      <c r="R87" s="85"/>
      <c r="S87" s="85"/>
      <c r="T87" s="85"/>
      <c r="U87" s="85"/>
      <c r="V87" s="85"/>
      <c r="W87" s="85"/>
      <c r="X87" s="85"/>
      <c r="Y87" s="86"/>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row>
    <row r="88" spans="1:159" s="84" customFormat="1" ht="12.75">
      <c r="A88" s="86"/>
      <c r="B88" s="83"/>
      <c r="C88" s="83"/>
      <c r="D88" s="83"/>
      <c r="E88" s="83"/>
      <c r="F88" s="83"/>
      <c r="G88" s="83"/>
      <c r="H88" s="83"/>
      <c r="I88" s="83"/>
      <c r="J88" s="83"/>
      <c r="K88" s="83"/>
      <c r="L88" s="83"/>
      <c r="M88" s="86"/>
      <c r="N88" s="83"/>
      <c r="O88" s="83"/>
      <c r="P88" s="83"/>
      <c r="Q88" s="83"/>
      <c r="R88" s="83"/>
      <c r="S88" s="83"/>
      <c r="T88" s="83"/>
      <c r="U88" s="83"/>
      <c r="V88" s="83"/>
      <c r="W88" s="83"/>
      <c r="X88" s="83"/>
      <c r="Y88" s="86"/>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row>
    <row r="89" spans="1:159" s="84" customFormat="1" ht="12.75">
      <c r="A89" s="82"/>
      <c r="B89" s="83"/>
      <c r="C89" s="83"/>
      <c r="D89" s="83"/>
      <c r="E89" s="83"/>
      <c r="F89" s="83"/>
      <c r="G89" s="83"/>
      <c r="H89" s="83"/>
      <c r="I89" s="83"/>
      <c r="J89" s="83"/>
      <c r="K89" s="83"/>
      <c r="L89" s="83"/>
      <c r="M89" s="82"/>
      <c r="N89" s="83"/>
      <c r="O89" s="83"/>
      <c r="P89" s="83"/>
      <c r="Q89" s="83"/>
      <c r="R89" s="83"/>
      <c r="S89" s="83"/>
      <c r="T89" s="83"/>
      <c r="U89" s="83"/>
      <c r="V89" s="83"/>
      <c r="W89" s="83"/>
      <c r="X89" s="83"/>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row>
    <row r="90" spans="1:159" s="84" customFormat="1" ht="12.75">
      <c r="A90" s="86"/>
      <c r="B90" s="85"/>
      <c r="C90" s="85"/>
      <c r="D90" s="85"/>
      <c r="E90" s="85"/>
      <c r="F90" s="85"/>
      <c r="G90" s="85"/>
      <c r="H90" s="85"/>
      <c r="I90" s="85"/>
      <c r="J90" s="85"/>
      <c r="K90" s="85"/>
      <c r="L90" s="85"/>
      <c r="M90" s="86"/>
      <c r="N90" s="85"/>
      <c r="O90" s="85"/>
      <c r="P90" s="85"/>
      <c r="Q90" s="85"/>
      <c r="R90" s="85"/>
      <c r="S90" s="85"/>
      <c r="T90" s="85"/>
      <c r="U90" s="85"/>
      <c r="V90" s="85"/>
      <c r="W90" s="85"/>
      <c r="X90" s="85"/>
      <c r="Y90" s="86"/>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row>
    <row r="91" spans="1:159" s="84" customFormat="1" ht="12.75">
      <c r="A91" s="86"/>
      <c r="B91" s="83"/>
      <c r="C91" s="83"/>
      <c r="D91" s="83"/>
      <c r="E91" s="83"/>
      <c r="F91" s="83"/>
      <c r="G91" s="83"/>
      <c r="H91" s="83"/>
      <c r="I91" s="83"/>
      <c r="J91" s="83"/>
      <c r="K91" s="83"/>
      <c r="L91" s="83"/>
      <c r="M91" s="86"/>
      <c r="N91" s="83"/>
      <c r="O91" s="83"/>
      <c r="P91" s="83"/>
      <c r="Q91" s="83"/>
      <c r="R91" s="83"/>
      <c r="S91" s="83"/>
      <c r="T91" s="83"/>
      <c r="U91" s="83"/>
      <c r="V91" s="83"/>
      <c r="W91" s="83"/>
      <c r="X91" s="83"/>
      <c r="Y91" s="86"/>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row>
    <row r="92" spans="1:159" s="84" customFormat="1" ht="12.75">
      <c r="A92" s="82"/>
      <c r="B92" s="83"/>
      <c r="C92" s="83"/>
      <c r="D92" s="83"/>
      <c r="E92" s="83"/>
      <c r="F92" s="83"/>
      <c r="G92" s="83"/>
      <c r="H92" s="83"/>
      <c r="I92" s="83"/>
      <c r="J92" s="83"/>
      <c r="K92" s="83"/>
      <c r="L92" s="83"/>
      <c r="M92" s="82"/>
      <c r="N92" s="83"/>
      <c r="O92" s="83"/>
      <c r="P92" s="83"/>
      <c r="Q92" s="83"/>
      <c r="R92" s="83"/>
      <c r="S92" s="83"/>
      <c r="T92" s="83"/>
      <c r="U92" s="83"/>
      <c r="V92" s="83"/>
      <c r="W92" s="83"/>
      <c r="X92" s="83"/>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row>
    <row r="93" spans="1:159" s="84" customFormat="1" ht="12.75">
      <c r="A93" s="86"/>
      <c r="B93" s="85"/>
      <c r="C93" s="85"/>
      <c r="D93" s="85"/>
      <c r="E93" s="85"/>
      <c r="F93" s="85"/>
      <c r="G93" s="85"/>
      <c r="H93" s="85"/>
      <c r="I93" s="85"/>
      <c r="J93" s="85"/>
      <c r="K93" s="85"/>
      <c r="L93" s="85"/>
      <c r="M93" s="86"/>
      <c r="N93" s="85"/>
      <c r="O93" s="85"/>
      <c r="P93" s="85"/>
      <c r="Q93" s="85"/>
      <c r="R93" s="85"/>
      <c r="S93" s="85"/>
      <c r="T93" s="85"/>
      <c r="U93" s="85"/>
      <c r="V93" s="85"/>
      <c r="W93" s="85"/>
      <c r="X93" s="85"/>
      <c r="Y93" s="86"/>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row>
    <row r="94" spans="1:159" s="84" customFormat="1" ht="12.75">
      <c r="A94" s="86"/>
      <c r="B94" s="83"/>
      <c r="C94" s="83"/>
      <c r="D94" s="83"/>
      <c r="E94" s="83"/>
      <c r="F94" s="83"/>
      <c r="G94" s="83"/>
      <c r="H94" s="83"/>
      <c r="I94" s="83"/>
      <c r="J94" s="83"/>
      <c r="K94" s="83"/>
      <c r="L94" s="83"/>
      <c r="M94" s="86"/>
      <c r="N94" s="83"/>
      <c r="O94" s="83"/>
      <c r="P94" s="83"/>
      <c r="Q94" s="83"/>
      <c r="R94" s="83"/>
      <c r="S94" s="83"/>
      <c r="T94" s="83"/>
      <c r="U94" s="83"/>
      <c r="V94" s="83"/>
      <c r="W94" s="83"/>
      <c r="X94" s="83"/>
      <c r="Y94" s="86"/>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row>
    <row r="95" spans="1:159" s="84" customFormat="1" ht="12.75">
      <c r="A95" s="82"/>
      <c r="B95" s="83"/>
      <c r="C95" s="83"/>
      <c r="D95" s="83"/>
      <c r="E95" s="83"/>
      <c r="F95" s="83"/>
      <c r="G95" s="83"/>
      <c r="H95" s="83"/>
      <c r="I95" s="83"/>
      <c r="J95" s="83"/>
      <c r="K95" s="83"/>
      <c r="L95" s="83"/>
      <c r="M95" s="82"/>
      <c r="N95" s="83"/>
      <c r="O95" s="83"/>
      <c r="P95" s="83"/>
      <c r="Q95" s="83"/>
      <c r="R95" s="83"/>
      <c r="S95" s="83"/>
      <c r="T95" s="83"/>
      <c r="U95" s="83"/>
      <c r="V95" s="83"/>
      <c r="W95" s="83"/>
      <c r="X95" s="83"/>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row>
    <row r="96" spans="1:159" s="84" customFormat="1" ht="12.75">
      <c r="A96" s="86"/>
      <c r="B96" s="85"/>
      <c r="C96" s="85"/>
      <c r="D96" s="85"/>
      <c r="E96" s="85"/>
      <c r="F96" s="85"/>
      <c r="G96" s="85"/>
      <c r="H96" s="85"/>
      <c r="I96" s="85"/>
      <c r="J96" s="85"/>
      <c r="K96" s="85"/>
      <c r="L96" s="85"/>
      <c r="M96" s="86"/>
      <c r="N96" s="85"/>
      <c r="O96" s="85"/>
      <c r="P96" s="85"/>
      <c r="Q96" s="85"/>
      <c r="R96" s="85"/>
      <c r="S96" s="85"/>
      <c r="T96" s="85"/>
      <c r="U96" s="85"/>
      <c r="V96" s="85"/>
      <c r="W96" s="85"/>
      <c r="X96" s="85"/>
      <c r="Y96" s="86"/>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row>
    <row r="97" spans="1:159" s="84" customFormat="1" ht="12.75">
      <c r="A97" s="86"/>
      <c r="B97" s="83"/>
      <c r="C97" s="83"/>
      <c r="D97" s="83"/>
      <c r="E97" s="83"/>
      <c r="F97" s="83"/>
      <c r="G97" s="83"/>
      <c r="H97" s="83"/>
      <c r="I97" s="83"/>
      <c r="J97" s="83"/>
      <c r="K97" s="83"/>
      <c r="L97" s="83"/>
      <c r="M97" s="86"/>
      <c r="N97" s="83"/>
      <c r="O97" s="83"/>
      <c r="P97" s="83"/>
      <c r="Q97" s="83"/>
      <c r="R97" s="83"/>
      <c r="S97" s="83"/>
      <c r="T97" s="83"/>
      <c r="U97" s="83"/>
      <c r="V97" s="83"/>
      <c r="W97" s="83"/>
      <c r="X97" s="83"/>
      <c r="Y97" s="86"/>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row>
    <row r="98" spans="1:159" s="84" customFormat="1" ht="12.75">
      <c r="A98" s="82"/>
      <c r="B98" s="83"/>
      <c r="C98" s="83"/>
      <c r="D98" s="83"/>
      <c r="E98" s="83"/>
      <c r="F98" s="83"/>
      <c r="G98" s="83"/>
      <c r="H98" s="83"/>
      <c r="I98" s="83"/>
      <c r="J98" s="83"/>
      <c r="K98" s="83"/>
      <c r="L98" s="83"/>
      <c r="M98" s="82"/>
      <c r="N98" s="83"/>
      <c r="O98" s="83"/>
      <c r="P98" s="83"/>
      <c r="Q98" s="83"/>
      <c r="R98" s="83"/>
      <c r="S98" s="83"/>
      <c r="T98" s="83"/>
      <c r="U98" s="83"/>
      <c r="V98" s="83"/>
      <c r="W98" s="83"/>
      <c r="X98" s="83"/>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row>
    <row r="99" spans="1:159" s="84" customFormat="1" ht="12.75">
      <c r="A99" s="86"/>
      <c r="B99" s="85"/>
      <c r="C99" s="85"/>
      <c r="D99" s="85"/>
      <c r="E99" s="85"/>
      <c r="F99" s="85"/>
      <c r="G99" s="85"/>
      <c r="H99" s="85"/>
      <c r="I99" s="85"/>
      <c r="J99" s="85"/>
      <c r="K99" s="85"/>
      <c r="L99" s="85"/>
      <c r="M99" s="86"/>
      <c r="N99" s="85"/>
      <c r="O99" s="85"/>
      <c r="P99" s="85"/>
      <c r="Q99" s="85"/>
      <c r="R99" s="85"/>
      <c r="S99" s="85"/>
      <c r="T99" s="85"/>
      <c r="U99" s="85"/>
      <c r="V99" s="85"/>
      <c r="W99" s="85"/>
      <c r="X99" s="85"/>
      <c r="Y99" s="86"/>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row>
    <row r="100" spans="1:159" s="84" customFormat="1" ht="12.75">
      <c r="A100" s="86"/>
      <c r="B100" s="83"/>
      <c r="C100" s="83"/>
      <c r="D100" s="83"/>
      <c r="E100" s="83"/>
      <c r="F100" s="83"/>
      <c r="G100" s="83"/>
      <c r="H100" s="83"/>
      <c r="I100" s="83"/>
      <c r="J100" s="83"/>
      <c r="K100" s="83"/>
      <c r="L100" s="83"/>
      <c r="M100" s="86"/>
      <c r="N100" s="83"/>
      <c r="O100" s="83"/>
      <c r="P100" s="83"/>
      <c r="Q100" s="83"/>
      <c r="R100" s="83"/>
      <c r="S100" s="83"/>
      <c r="T100" s="83"/>
      <c r="U100" s="83"/>
      <c r="V100" s="83"/>
      <c r="W100" s="83"/>
      <c r="X100" s="83"/>
      <c r="Y100" s="86"/>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row>
    <row r="101" spans="1:159" s="84" customFormat="1" ht="12.75">
      <c r="A101" s="82"/>
      <c r="B101" s="83"/>
      <c r="C101" s="83"/>
      <c r="D101" s="83"/>
      <c r="E101" s="83"/>
      <c r="F101" s="83"/>
      <c r="G101" s="83"/>
      <c r="H101" s="83"/>
      <c r="I101" s="83"/>
      <c r="J101" s="83"/>
      <c r="K101" s="83"/>
      <c r="L101" s="83"/>
      <c r="M101" s="82"/>
      <c r="N101" s="83"/>
      <c r="O101" s="83"/>
      <c r="P101" s="83"/>
      <c r="Q101" s="83"/>
      <c r="R101" s="83"/>
      <c r="S101" s="83"/>
      <c r="T101" s="83"/>
      <c r="U101" s="83"/>
      <c r="V101" s="83"/>
      <c r="W101" s="83"/>
      <c r="X101" s="83"/>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row>
    <row r="102" spans="1:159" s="84" customFormat="1" ht="12.75">
      <c r="A102" s="86"/>
      <c r="B102" s="85"/>
      <c r="C102" s="85"/>
      <c r="D102" s="85"/>
      <c r="E102" s="85"/>
      <c r="F102" s="85"/>
      <c r="G102" s="85"/>
      <c r="H102" s="85"/>
      <c r="I102" s="85"/>
      <c r="J102" s="85"/>
      <c r="K102" s="85"/>
      <c r="L102" s="85"/>
      <c r="M102" s="86"/>
      <c r="N102" s="85"/>
      <c r="O102" s="85"/>
      <c r="P102" s="85"/>
      <c r="Q102" s="85"/>
      <c r="R102" s="85"/>
      <c r="S102" s="85"/>
      <c r="T102" s="85"/>
      <c r="U102" s="85"/>
      <c r="V102" s="85"/>
      <c r="W102" s="85"/>
      <c r="X102" s="85"/>
      <c r="Y102" s="86"/>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row>
    <row r="103" spans="1:159" s="84" customFormat="1" ht="12.75">
      <c r="A103" s="86"/>
      <c r="B103" s="83"/>
      <c r="C103" s="83"/>
      <c r="D103" s="83"/>
      <c r="E103" s="83"/>
      <c r="F103" s="83"/>
      <c r="G103" s="83"/>
      <c r="H103" s="83"/>
      <c r="I103" s="83"/>
      <c r="J103" s="83"/>
      <c r="K103" s="83"/>
      <c r="L103" s="83"/>
      <c r="M103" s="86"/>
      <c r="N103" s="83"/>
      <c r="O103" s="83"/>
      <c r="P103" s="83"/>
      <c r="Q103" s="83"/>
      <c r="R103" s="83"/>
      <c r="S103" s="83"/>
      <c r="T103" s="83"/>
      <c r="U103" s="83"/>
      <c r="V103" s="83"/>
      <c r="W103" s="83"/>
      <c r="X103" s="83"/>
      <c r="Y103" s="86"/>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row>
    <row r="104" spans="1:159" s="84" customFormat="1" ht="12.75">
      <c r="A104" s="82"/>
      <c r="B104" s="83"/>
      <c r="C104" s="83"/>
      <c r="D104" s="83"/>
      <c r="E104" s="83"/>
      <c r="F104" s="83"/>
      <c r="G104" s="83"/>
      <c r="H104" s="83"/>
      <c r="I104" s="83"/>
      <c r="J104" s="83"/>
      <c r="K104" s="83"/>
      <c r="L104" s="83"/>
      <c r="M104" s="82"/>
      <c r="N104" s="83"/>
      <c r="O104" s="83"/>
      <c r="P104" s="83"/>
      <c r="Q104" s="83"/>
      <c r="R104" s="83"/>
      <c r="S104" s="83"/>
      <c r="T104" s="83"/>
      <c r="U104" s="83"/>
      <c r="V104" s="83"/>
      <c r="W104" s="83"/>
      <c r="X104" s="83"/>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row>
    <row r="105" spans="1:159" s="84" customFormat="1" ht="12.75">
      <c r="A105" s="86"/>
      <c r="B105" s="85"/>
      <c r="C105" s="85"/>
      <c r="D105" s="85"/>
      <c r="E105" s="85"/>
      <c r="F105" s="85"/>
      <c r="G105" s="85"/>
      <c r="H105" s="85"/>
      <c r="I105" s="85"/>
      <c r="J105" s="85"/>
      <c r="K105" s="85"/>
      <c r="L105" s="85"/>
      <c r="M105" s="86"/>
      <c r="N105" s="85"/>
      <c r="O105" s="85"/>
      <c r="P105" s="85"/>
      <c r="Q105" s="85"/>
      <c r="R105" s="85"/>
      <c r="S105" s="85"/>
      <c r="T105" s="85"/>
      <c r="U105" s="85"/>
      <c r="V105" s="85"/>
      <c r="W105" s="85"/>
      <c r="X105" s="85"/>
      <c r="Y105" s="86"/>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row>
    <row r="106" spans="1:159" s="84" customFormat="1" ht="12.75">
      <c r="A106" s="86"/>
      <c r="B106" s="83"/>
      <c r="C106" s="83"/>
      <c r="D106" s="83"/>
      <c r="E106" s="83"/>
      <c r="F106" s="83"/>
      <c r="G106" s="83"/>
      <c r="H106" s="83"/>
      <c r="I106" s="83"/>
      <c r="J106" s="83"/>
      <c r="K106" s="83"/>
      <c r="L106" s="83"/>
      <c r="M106" s="86"/>
      <c r="N106" s="83"/>
      <c r="O106" s="83"/>
      <c r="P106" s="83"/>
      <c r="Q106" s="83"/>
      <c r="R106" s="83"/>
      <c r="S106" s="83"/>
      <c r="T106" s="83"/>
      <c r="U106" s="83"/>
      <c r="V106" s="83"/>
      <c r="W106" s="83"/>
      <c r="X106" s="83"/>
      <c r="Y106" s="86"/>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row>
    <row r="107" spans="1:159" s="84" customFormat="1" ht="12.75">
      <c r="A107" s="82"/>
      <c r="B107" s="83"/>
      <c r="C107" s="83"/>
      <c r="D107" s="83"/>
      <c r="E107" s="83"/>
      <c r="F107" s="83"/>
      <c r="G107" s="83"/>
      <c r="H107" s="83"/>
      <c r="I107" s="83"/>
      <c r="J107" s="83"/>
      <c r="K107" s="83"/>
      <c r="L107" s="83"/>
      <c r="M107" s="82"/>
      <c r="N107" s="83"/>
      <c r="O107" s="83"/>
      <c r="P107" s="83"/>
      <c r="Q107" s="83"/>
      <c r="R107" s="83"/>
      <c r="S107" s="83"/>
      <c r="T107" s="83"/>
      <c r="U107" s="83"/>
      <c r="V107" s="83"/>
      <c r="W107" s="83"/>
      <c r="X107" s="83"/>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row>
    <row r="108" spans="49:159" s="84" customFormat="1" ht="12.75">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row>
    <row r="109" spans="49:159" s="84" customFormat="1" ht="12.75">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row>
    <row r="110" spans="49:159" s="84" customFormat="1" ht="12.75">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row>
    <row r="111" spans="49:159" s="84" customFormat="1" ht="12.75">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row>
    <row r="112" spans="49:159" s="84" customFormat="1" ht="12.75">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row>
    <row r="113" spans="49:159" s="84" customFormat="1" ht="12.75">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row>
    <row r="114" spans="49:159" s="84" customFormat="1" ht="12.75">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row>
    <row r="115" spans="49:159" s="84" customFormat="1" ht="12.75">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row>
    <row r="116" spans="49:159" s="84" customFormat="1" ht="12.75">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row>
    <row r="117" spans="49:159" s="84" customFormat="1" ht="12.75">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row>
    <row r="118" spans="49:159" s="84" customFormat="1" ht="12.75">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row>
    <row r="119" spans="49:159" s="84" customFormat="1" ht="12.75">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row>
    <row r="120" spans="49:159" s="84" customFormat="1" ht="12.75">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row>
    <row r="121" spans="49:159" s="84" customFormat="1" ht="12.75">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row>
    <row r="122" spans="49:159" s="84" customFormat="1" ht="12.75">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row>
    <row r="123" spans="49:159" s="84" customFormat="1" ht="12.75">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row>
    <row r="124" spans="49:159" s="84" customFormat="1" ht="12.75">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row>
    <row r="125" spans="49:159" s="84" customFormat="1" ht="12.75">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row>
    <row r="126" spans="49:159" s="84" customFormat="1" ht="12.75">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row>
    <row r="127" spans="3:159" s="84" customFormat="1" ht="12.75">
      <c r="C127" s="84" t="s">
        <v>149</v>
      </c>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row>
    <row r="128" spans="3:159" s="84" customFormat="1" ht="12.75">
      <c r="C128" s="84" t="s">
        <v>149</v>
      </c>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row>
    <row r="129" spans="49:159" s="84" customFormat="1" ht="12.75">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row>
    <row r="130" spans="49:159" s="84" customFormat="1" ht="12.75">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row>
    <row r="131" spans="49:159" s="84" customFormat="1" ht="12.75">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row>
    <row r="132" spans="49:159" s="84" customFormat="1" ht="12.75">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row>
    <row r="133" spans="49:159" s="84" customFormat="1" ht="12.75">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row>
    <row r="134" spans="49:159" s="84" customFormat="1" ht="12.75">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row>
    <row r="135" spans="49:159" s="84" customFormat="1" ht="12.75">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row>
    <row r="136" spans="49:159" s="84" customFormat="1" ht="12.75">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row>
    <row r="137" spans="49:159" s="84" customFormat="1" ht="12.75">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row>
    <row r="138" spans="49:159" s="84" customFormat="1" ht="12.75">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row>
    <row r="139" spans="49:159" s="84" customFormat="1" ht="12.75">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row>
    <row r="140" spans="49:159" s="84" customFormat="1" ht="12.75">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row>
    <row r="141" spans="49:159" s="84" customFormat="1" ht="12.75">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row>
    <row r="142" spans="49:159" s="84" customFormat="1" ht="12.75">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row>
    <row r="143" spans="49:159" s="84" customFormat="1" ht="12.75">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row>
    <row r="144" spans="49:159" s="84" customFormat="1" ht="12.75">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row>
    <row r="145" spans="49:159" s="84" customFormat="1" ht="12.75">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row>
    <row r="146" spans="49:159" s="84" customFormat="1" ht="12.75">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row>
    <row r="147" spans="49:159" s="84" customFormat="1" ht="12.75">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row>
    <row r="148" spans="49:159" s="84" customFormat="1" ht="12.75">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row>
    <row r="149" spans="49:159" s="84" customFormat="1" ht="12.75">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row>
    <row r="150" spans="49:159" s="84" customFormat="1" ht="12.75">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row>
    <row r="151" spans="49:159" s="84" customFormat="1" ht="12.75">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row>
    <row r="152" spans="49:159" s="84" customFormat="1" ht="12.75">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row>
    <row r="153" spans="49:159" s="84" customFormat="1" ht="12.75">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row>
    <row r="154" spans="49:159" s="84" customFormat="1" ht="12.75">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row>
    <row r="155" spans="49:159" s="84" customFormat="1" ht="12.75">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row>
    <row r="156" spans="49:159" s="84" customFormat="1" ht="12.75">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row>
    <row r="157" spans="49:159" s="84" customFormat="1" ht="12.75">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row>
    <row r="158" spans="49:159" s="84" customFormat="1" ht="12.75">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row>
    <row r="159" spans="49:159" s="84" customFormat="1" ht="12.75">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row>
    <row r="160" spans="49:159" s="84" customFormat="1" ht="12.75">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row>
    <row r="161" spans="49:159" s="84" customFormat="1" ht="12.75">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row>
    <row r="162" spans="49:159" s="84" customFormat="1" ht="12.75">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row>
    <row r="163" spans="49:159" s="84" customFormat="1" ht="12.75">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row>
    <row r="164" spans="49:159" s="84" customFormat="1" ht="12.75">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row>
    <row r="165" spans="49:159" s="84" customFormat="1" ht="12.75">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row>
    <row r="166" spans="49:159" s="84" customFormat="1" ht="12.75">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row>
    <row r="167" spans="49:159" s="84" customFormat="1" ht="12.75">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row>
    <row r="168" spans="49:159" s="84" customFormat="1" ht="12.75">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row>
    <row r="169" spans="49:159" s="84" customFormat="1" ht="12.75">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row>
    <row r="170" spans="49:159" s="84" customFormat="1" ht="12.75">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row>
    <row r="171" spans="49:159" s="84" customFormat="1" ht="12.75">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row>
    <row r="172" spans="49:159" s="84" customFormat="1" ht="12.75">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row>
    <row r="173" spans="49:159" s="84" customFormat="1" ht="12.75">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row>
    <row r="174" spans="49:159" s="84" customFormat="1" ht="12.75">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row>
    <row r="175" spans="49:159" s="84" customFormat="1" ht="12.75">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row>
    <row r="176" spans="49:159" s="84" customFormat="1" ht="12.75">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row>
    <row r="177" spans="49:159" s="84" customFormat="1" ht="12.75">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row>
    <row r="178" spans="49:159" s="84" customFormat="1" ht="12.75">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row>
    <row r="179" spans="49:159" s="84" customFormat="1" ht="12.75">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row>
    <row r="180" spans="49:159" s="84" customFormat="1" ht="12.75">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row>
    <row r="181" spans="49:159" s="84" customFormat="1" ht="12.75">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row>
    <row r="182" spans="49:159" s="84" customFormat="1" ht="12.75">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row>
    <row r="183" spans="49:159" s="84" customFormat="1" ht="12.75">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row>
    <row r="184" spans="49:159" s="84" customFormat="1" ht="12.75">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row>
    <row r="185" spans="49:159" s="84" customFormat="1" ht="12.75">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row>
    <row r="186" spans="49:159" s="84" customFormat="1" ht="12.75">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row>
    <row r="187" spans="49:159" s="84" customFormat="1" ht="12.75">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row>
    <row r="188" spans="49:159" s="84" customFormat="1" ht="12.75">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row>
    <row r="189" spans="49:159" s="84" customFormat="1" ht="12.75">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row>
    <row r="190" spans="49:159" s="84" customFormat="1" ht="12.75">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row>
    <row r="191" spans="49:159" s="84" customFormat="1" ht="12.75">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row>
    <row r="192" spans="49:159" s="84" customFormat="1" ht="12.75">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row>
    <row r="193" spans="49:159" s="84" customFormat="1" ht="12.75">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row>
    <row r="194" spans="49:159" s="84" customFormat="1" ht="12.75">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row>
    <row r="195" spans="49:159" s="84" customFormat="1" ht="12.75">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row>
    <row r="196" spans="49:159" s="84" customFormat="1" ht="12.75">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row>
    <row r="197" spans="49:159" s="84" customFormat="1" ht="12.75">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row>
    <row r="198" spans="49:159" s="84" customFormat="1" ht="12.75">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row>
    <row r="199" spans="49:159" s="84" customFormat="1" ht="12.75">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row>
    <row r="200" spans="49:159" s="84" customFormat="1" ht="12.75">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row>
    <row r="201" spans="49:159" s="84" customFormat="1" ht="12.75">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row>
    <row r="202" spans="49:159" s="84" customFormat="1" ht="12.75">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row>
    <row r="203" spans="49:159" s="84" customFormat="1" ht="12.75">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row>
    <row r="204" spans="49:159" s="84" customFormat="1" ht="12.75">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row>
    <row r="205" spans="49:159" s="84" customFormat="1" ht="12.75">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row>
    <row r="206" spans="49:159" s="84" customFormat="1" ht="12.75">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row>
    <row r="207" spans="49:159" s="84" customFormat="1" ht="12.75">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row>
    <row r="208" spans="49:159" s="84" customFormat="1" ht="12.75">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row>
    <row r="209" spans="49:159" s="84" customFormat="1" ht="12.75">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row>
    <row r="210" spans="49:159" s="84" customFormat="1" ht="12.75">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row>
    <row r="211" spans="49:159" s="84" customFormat="1" ht="12.75">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row>
    <row r="212" spans="49:159" s="84" customFormat="1" ht="12.75">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row>
    <row r="213" spans="49:159" s="84" customFormat="1" ht="12.75">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row>
    <row r="214" spans="49:159" s="84" customFormat="1" ht="12.75">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row>
    <row r="215" spans="49:159" s="84" customFormat="1" ht="12.75">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row>
    <row r="216" spans="49:159" s="84" customFormat="1" ht="12.75">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row>
    <row r="217" spans="49:159" s="84" customFormat="1" ht="12.75">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row>
    <row r="218" spans="49:159" s="84" customFormat="1" ht="12.75">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row>
    <row r="219" spans="49:159" s="84" customFormat="1" ht="12.75">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row>
    <row r="220" spans="49:159" s="84" customFormat="1" ht="12.75">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row>
    <row r="221" spans="49:159" s="84" customFormat="1" ht="12.75">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row>
    <row r="222" spans="49:159" s="84" customFormat="1" ht="12.75">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row>
    <row r="223" spans="49:159" s="84" customFormat="1" ht="12.75">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row>
    <row r="224" spans="49:159" s="84" customFormat="1" ht="12.75">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row>
    <row r="225" spans="49:159" s="84" customFormat="1" ht="12.75">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row>
    <row r="226" spans="49:159" s="84" customFormat="1" ht="12.75">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row>
    <row r="227" spans="49:159" s="84" customFormat="1" ht="12.75">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row>
    <row r="228" spans="49:159" s="84" customFormat="1" ht="12.75">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row>
    <row r="229" spans="49:159" s="84" customFormat="1" ht="12.75">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row>
    <row r="230" spans="49:159" s="84" customFormat="1" ht="12.75">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row>
    <row r="231" spans="49:159" s="84" customFormat="1" ht="12.75">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row>
    <row r="232" spans="49:159" s="84" customFormat="1" ht="12.75">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row>
    <row r="233" spans="49:159" s="84" customFormat="1" ht="12.75">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row>
    <row r="234" spans="49:159" s="84" customFormat="1" ht="12.75">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row>
    <row r="235" spans="49:159" s="84" customFormat="1" ht="12.75">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row>
    <row r="236" spans="49:159" s="84" customFormat="1" ht="12.75">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row>
    <row r="237" spans="49:159" s="84" customFormat="1" ht="12.75">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row>
    <row r="238" spans="49:159" s="84" customFormat="1" ht="12.75">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row>
    <row r="239" spans="49:159" s="84" customFormat="1" ht="12.75">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row>
    <row r="240" spans="49:159" s="84" customFormat="1" ht="12.75">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row>
    <row r="241" spans="49:159" s="84" customFormat="1" ht="12.75">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row>
    <row r="242" spans="49:159" s="84" customFormat="1" ht="12.75">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row>
    <row r="243" spans="49:159" s="84" customFormat="1" ht="12.75">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row>
    <row r="244" spans="49:159" s="84" customFormat="1" ht="12.75">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row>
    <row r="245" spans="49:159" s="84" customFormat="1" ht="12.75">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row>
    <row r="246" spans="49:159" s="84" customFormat="1" ht="12.75">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row>
    <row r="247" spans="49:159" s="84" customFormat="1" ht="12.75">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row>
    <row r="248" spans="49:159" s="84" customFormat="1" ht="12.75">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row>
    <row r="249" spans="49:159" s="84" customFormat="1" ht="12.75">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row>
    <row r="250" spans="49:159" s="84" customFormat="1" ht="12.75">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row>
    <row r="251" spans="49:159" s="84" customFormat="1" ht="12.75">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row>
    <row r="252" spans="49:159" s="84" customFormat="1" ht="12.75">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row>
    <row r="253" spans="49:159" s="84" customFormat="1" ht="12.75">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row>
    <row r="254" spans="49:159" s="84" customFormat="1" ht="12.75">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row>
    <row r="255" spans="49:159" s="84" customFormat="1" ht="12.75">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row>
    <row r="256" spans="49:159" s="84" customFormat="1" ht="12.75">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row>
    <row r="257" spans="49:159" s="84" customFormat="1" ht="12.75">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row>
    <row r="258" spans="49:159" s="84" customFormat="1" ht="12.75">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row>
    <row r="259" spans="49:159" s="84" customFormat="1" ht="12.75">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row>
    <row r="260" spans="49:159" s="84" customFormat="1" ht="12.75">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row>
    <row r="261" spans="49:159" s="84" customFormat="1" ht="12.75">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row>
    <row r="262" spans="49:159" s="84" customFormat="1" ht="12.75">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row>
    <row r="263" spans="49:159" s="84" customFormat="1" ht="12.75">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row>
    <row r="264" spans="49:159" s="84" customFormat="1" ht="12.75">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row>
    <row r="265" spans="49:159" s="84" customFormat="1" ht="12.75">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row>
    <row r="266" spans="49:159" s="84" customFormat="1" ht="12.75">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row>
    <row r="267" spans="49:159" s="84" customFormat="1" ht="12.75">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row>
    <row r="268" spans="49:159" s="84" customFormat="1" ht="12.75">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row>
    <row r="269" spans="49:159" s="84" customFormat="1" ht="12.75">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row>
    <row r="270" spans="49:159" s="84" customFormat="1" ht="12.75">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row>
    <row r="271" spans="49:159" s="84" customFormat="1" ht="12.75">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row>
    <row r="272" spans="49:159" s="84" customFormat="1" ht="12.75">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row>
    <row r="273" spans="49:159" s="84" customFormat="1" ht="12.75">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row>
    <row r="274" spans="49:159" s="84" customFormat="1" ht="12.75">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row>
    <row r="275" spans="49:159" s="84" customFormat="1" ht="12.75">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row>
    <row r="276" spans="49:159" s="84" customFormat="1" ht="12.75">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row>
    <row r="277" spans="49:159" s="84" customFormat="1" ht="12.75">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row>
    <row r="278" spans="49:159" s="84" customFormat="1" ht="12.75">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row>
    <row r="279" spans="49:159" s="84" customFormat="1" ht="12.75">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row>
    <row r="280" spans="49:159" s="84" customFormat="1" ht="12.75">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row>
    <row r="281" spans="49:159" s="84" customFormat="1" ht="12.75">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row>
    <row r="282" spans="49:159" s="84" customFormat="1" ht="12.75">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row>
    <row r="283" spans="49:159" s="84" customFormat="1" ht="12.75">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row>
    <row r="284" spans="49:159" s="84" customFormat="1" ht="12.75">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row>
    <row r="285" spans="49:159" s="84" customFormat="1" ht="12.75">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row>
    <row r="286" spans="49:159" s="84" customFormat="1" ht="12.75">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row>
    <row r="287" spans="49:159" s="84" customFormat="1" ht="12.75">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row>
    <row r="288" spans="49:159" s="84" customFormat="1" ht="12.75">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row>
    <row r="289" spans="49:159" s="84" customFormat="1" ht="12.75">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row>
    <row r="290" spans="49:159" s="84" customFormat="1" ht="12.75">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row>
    <row r="291" spans="49:159" s="84" customFormat="1" ht="12.75">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row>
    <row r="292" spans="49:159" s="84" customFormat="1" ht="12.75">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row>
    <row r="293" spans="49:159" s="84" customFormat="1" ht="12.75">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row>
    <row r="294" spans="49:159" s="84" customFormat="1" ht="12.75">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row>
    <row r="295" spans="49:159" s="84" customFormat="1" ht="12.75">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row>
    <row r="296" spans="49:159" s="84" customFormat="1" ht="12.75">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row>
    <row r="297" spans="49:159" s="84" customFormat="1" ht="12.75">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row>
    <row r="298" spans="49:159" s="84" customFormat="1" ht="12.75">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row>
    <row r="299" spans="49:159" s="84" customFormat="1" ht="12.75">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row>
    <row r="300" spans="49:159" s="84" customFormat="1" ht="12.75">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row>
    <row r="301" spans="49:159" s="84" customFormat="1" ht="12.75">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row>
    <row r="302" spans="49:159" s="84" customFormat="1" ht="12.75">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row>
    <row r="303" spans="49:159" s="84" customFormat="1" ht="12.75">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row>
    <row r="304" spans="49:159" s="84" customFormat="1" ht="12.75">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row>
    <row r="305" spans="49:159" s="84" customFormat="1" ht="12.75">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row>
    <row r="306" spans="49:159" s="84" customFormat="1" ht="12.75">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row>
    <row r="307" spans="49:159" s="84" customFormat="1" ht="12.75">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row>
    <row r="308" spans="49:159" s="84" customFormat="1" ht="12.75">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row>
    <row r="309" spans="49:159" s="84" customFormat="1" ht="12.75">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row>
    <row r="310" spans="49:159" s="84" customFormat="1" ht="12.75">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row>
    <row r="311" spans="49:159" s="84" customFormat="1" ht="12.75">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row>
    <row r="312" spans="49:159" s="84" customFormat="1" ht="12.75">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row>
    <row r="313" spans="49:159" s="84" customFormat="1" ht="12.75">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row>
    <row r="314" spans="49:159" s="84" customFormat="1" ht="12.75">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row>
    <row r="315" spans="49:159" s="84" customFormat="1" ht="12.75">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row>
    <row r="316" spans="49:159" s="84" customFormat="1" ht="12.75">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row>
    <row r="317" spans="49:159" s="84" customFormat="1" ht="12.75">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row>
    <row r="318" spans="49:159" s="84" customFormat="1" ht="12.75">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row>
    <row r="319" spans="49:159" s="84" customFormat="1" ht="12.75">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row>
    <row r="320" spans="49:159" s="84" customFormat="1" ht="12.75">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row>
    <row r="321" spans="49:159" s="84" customFormat="1" ht="12.75">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row>
    <row r="322" spans="49:159" s="84" customFormat="1" ht="12.75">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row>
    <row r="323" spans="49:159" s="84" customFormat="1" ht="12.75">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row>
    <row r="324" spans="49:159" s="84" customFormat="1" ht="12.75">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row>
    <row r="325" spans="49:159" s="84" customFormat="1" ht="12.75">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row>
    <row r="326" spans="49:159" s="84" customFormat="1" ht="12.75">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row>
    <row r="327" spans="49:159" s="84" customFormat="1" ht="12.75">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row>
    <row r="328" spans="49:159" s="84" customFormat="1" ht="12.75">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row>
    <row r="329" spans="49:159" s="84" customFormat="1" ht="12.75">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row>
    <row r="330" spans="49:159" s="84" customFormat="1" ht="12.75">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row>
    <row r="331" spans="49:159" s="84" customFormat="1" ht="12.75">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row>
    <row r="332" spans="49:159" s="84" customFormat="1" ht="12.75">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row>
    <row r="333" spans="49:159" s="84" customFormat="1" ht="12.75">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row>
    <row r="334" spans="49:159" s="84" customFormat="1" ht="12.75">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row>
    <row r="335" spans="49:159" s="84" customFormat="1" ht="12.75">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row>
    <row r="336" spans="49:159" s="84" customFormat="1" ht="12.75">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row>
    <row r="337" spans="49:159" s="84" customFormat="1" ht="12.75">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row>
    <row r="338" spans="49:159" s="84" customFormat="1" ht="12.75">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row>
    <row r="339" spans="49:159" s="84" customFormat="1" ht="12.75">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row>
    <row r="340" spans="49:159" s="84" customFormat="1" ht="12.75">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row>
    <row r="341" spans="49:159" s="84" customFormat="1" ht="12.75">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row>
    <row r="342" spans="49:159" s="84" customFormat="1" ht="12.75">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row>
    <row r="343" spans="49:159" s="84" customFormat="1" ht="12.75">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row>
    <row r="344" spans="49:159" s="84" customFormat="1" ht="12.75">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row>
    <row r="345" spans="49:159" s="84" customFormat="1" ht="12.75">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row>
    <row r="346" spans="49:159" s="84" customFormat="1" ht="12.75">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row>
    <row r="347" spans="49:159" s="84" customFormat="1" ht="12.75">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row>
    <row r="348" spans="49:159" s="84" customFormat="1" ht="12.75">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row>
    <row r="349" spans="49:159" s="84" customFormat="1" ht="12.75">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row>
    <row r="350" spans="49:159" s="84" customFormat="1" ht="12.75">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row>
    <row r="351" spans="49:159" s="84" customFormat="1" ht="12.75">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row>
    <row r="352" spans="49:159" s="84" customFormat="1" ht="12.75">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row>
    <row r="353" spans="49:159" s="84" customFormat="1" ht="12.75">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row>
    <row r="354" spans="49:159" s="84" customFormat="1" ht="12.75">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row>
    <row r="355" spans="49:159" s="84" customFormat="1" ht="12.75">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row>
    <row r="356" spans="49:159" s="84" customFormat="1" ht="12.75">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row>
    <row r="357" spans="49:159" s="84" customFormat="1" ht="12.75">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row>
    <row r="358" spans="49:159" s="84" customFormat="1" ht="12.75">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row>
    <row r="359" spans="49:159" s="84" customFormat="1" ht="12.75">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row>
    <row r="360" spans="49:159" s="84" customFormat="1" ht="12.75">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row>
    <row r="361" spans="49:159" s="84" customFormat="1" ht="12.75">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row>
    <row r="362" spans="49:159" s="84" customFormat="1" ht="12.75">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row>
    <row r="363" spans="49:159" s="84" customFormat="1" ht="12.75">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row>
    <row r="364" spans="49:159" s="84" customFormat="1" ht="12.75">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row>
    <row r="365" spans="49:159" s="84" customFormat="1" ht="12.75">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row>
    <row r="366" spans="49:159" s="84" customFormat="1" ht="12.75">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row>
    <row r="367" spans="49:159" s="84" customFormat="1" ht="12.75">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row>
    <row r="368" spans="49:159" s="84" customFormat="1" ht="12.75">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row>
    <row r="369" spans="49:159" s="84" customFormat="1" ht="12.75">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row>
    <row r="370" spans="49:159" s="84" customFormat="1" ht="12.75">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row>
    <row r="371" spans="49:159" s="84" customFormat="1" ht="12.75">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row>
    <row r="372" spans="49:159" s="84" customFormat="1" ht="12.75">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row>
    <row r="373" spans="49:159" s="84" customFormat="1" ht="12.75">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row>
    <row r="374" spans="49:159" s="84" customFormat="1" ht="12.75">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row>
    <row r="375" spans="49:159" s="84" customFormat="1" ht="12.75">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row>
    <row r="376" spans="49:159" s="84" customFormat="1" ht="12.75">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row>
    <row r="377" spans="49:159" s="84" customFormat="1" ht="12.75">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row>
    <row r="378" spans="49:159" s="84" customFormat="1" ht="12.75">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row>
    <row r="379" spans="49:159" s="84" customFormat="1" ht="12.75">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row>
    <row r="380" spans="49:159" s="84" customFormat="1" ht="12.75">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row>
    <row r="381" spans="49:159" s="84" customFormat="1" ht="12.75">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row>
    <row r="382" spans="49:159" s="84" customFormat="1" ht="12.75">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row>
    <row r="383" spans="49:159" s="84" customFormat="1" ht="12.75">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row>
    <row r="384" spans="49:159" s="84" customFormat="1" ht="12.75">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row>
    <row r="385" spans="49:159" s="84" customFormat="1" ht="12.75">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row>
    <row r="386" spans="49:159" s="84" customFormat="1" ht="12.75">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row>
    <row r="387" spans="49:159" s="84" customFormat="1" ht="12.75">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row>
    <row r="388" spans="49:159" s="84" customFormat="1" ht="12.75">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row>
    <row r="389" spans="49:159" s="84" customFormat="1" ht="12.75">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row>
    <row r="390" spans="49:159" s="84" customFormat="1" ht="12.75">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row>
    <row r="391" spans="49:159" s="84" customFormat="1" ht="12.75">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row>
    <row r="392" spans="49:159" s="84" customFormat="1" ht="12.75">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row>
    <row r="393" spans="49:159" s="84" customFormat="1" ht="12.75">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row>
    <row r="394" spans="49:159" s="84" customFormat="1" ht="12.75">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row>
    <row r="395" spans="49:159" s="84" customFormat="1" ht="12.75">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row>
    <row r="396" spans="49:159" s="84" customFormat="1" ht="12.75">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row>
    <row r="397" spans="49:159" s="84" customFormat="1" ht="12.75">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row>
    <row r="398" spans="49:159" s="84" customFormat="1" ht="12.75">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row>
    <row r="399" spans="49:159" s="84" customFormat="1" ht="12.75">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row>
    <row r="400" spans="49:159" s="84" customFormat="1" ht="12.75">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row>
    <row r="401" spans="49:159" s="84" customFormat="1" ht="12.75">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row>
    <row r="402" spans="49:159" s="84" customFormat="1" ht="12.75">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row>
    <row r="403" spans="49:159" s="84" customFormat="1" ht="12.75">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row>
    <row r="404" spans="49:159" s="84" customFormat="1" ht="12.75">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row>
    <row r="405" spans="49:159" s="84" customFormat="1" ht="12.75">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row>
    <row r="406" spans="49:159" s="84" customFormat="1" ht="12.75">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row>
    <row r="407" spans="49:159" s="84" customFormat="1" ht="12.75">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row>
    <row r="408" spans="49:159" s="84" customFormat="1" ht="12.75">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row>
    <row r="409" spans="49:159" s="84" customFormat="1" ht="12.75">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row>
    <row r="410" spans="49:159" s="84" customFormat="1" ht="12.75">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row>
    <row r="411" spans="49:159" s="84" customFormat="1" ht="12.75">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row>
    <row r="412" spans="49:159" s="84" customFormat="1" ht="12.75">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row>
    <row r="413" spans="49:159" s="84" customFormat="1" ht="12.75">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row>
    <row r="414" spans="49:159" s="84" customFormat="1" ht="12.75">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row>
    <row r="415" spans="49:159" s="84" customFormat="1" ht="12.75">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row>
    <row r="416" spans="49:159" s="84" customFormat="1" ht="12.75">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row>
    <row r="417" spans="49:159" s="84" customFormat="1" ht="12.75">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row>
    <row r="418" spans="49:159" s="84" customFormat="1" ht="12.75">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row>
    <row r="419" spans="49:159" s="84" customFormat="1" ht="12.75">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row>
    <row r="420" spans="49:159" s="84" customFormat="1" ht="12.75">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row>
    <row r="421" spans="49:159" s="84" customFormat="1" ht="12.75">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row>
    <row r="422" spans="49:159" s="84" customFormat="1" ht="12.75">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row>
    <row r="423" spans="49:159" s="84" customFormat="1" ht="12.75">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row>
    <row r="424" spans="49:159" s="84" customFormat="1" ht="12.75">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row>
    <row r="425" spans="49:159" s="84" customFormat="1" ht="12.75">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row>
    <row r="426" spans="49:159" s="84" customFormat="1" ht="12.75">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row>
    <row r="427" spans="49:159" s="84" customFormat="1" ht="12.75">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row>
    <row r="428" spans="49:159" s="84" customFormat="1" ht="12.75">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row>
    <row r="429" spans="49:159" s="84" customFormat="1" ht="12.75">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row>
    <row r="430" spans="49:159" s="84" customFormat="1" ht="12.75">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row>
    <row r="431" spans="49:159" s="84" customFormat="1" ht="12.75">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row>
    <row r="432" spans="49:159" s="84" customFormat="1" ht="12.75">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row>
    <row r="433" spans="49:159" s="84" customFormat="1" ht="12.75">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row>
    <row r="434" spans="49:159" s="84" customFormat="1" ht="12.75">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row>
    <row r="435" spans="49:159" s="84" customFormat="1" ht="12.75">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row>
    <row r="436" spans="49:159" s="84" customFormat="1" ht="12.75">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row>
    <row r="437" spans="49:159" s="84" customFormat="1" ht="12.75">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row>
    <row r="438" spans="49:159" s="84" customFormat="1" ht="12.75">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row>
    <row r="439" spans="49:159" s="84" customFormat="1" ht="12.75">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row>
    <row r="440" spans="49:159" s="84" customFormat="1" ht="12.75">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row>
    <row r="441" spans="49:159" s="84" customFormat="1" ht="12.75">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row>
    <row r="442" spans="49:159" s="84" customFormat="1" ht="12.75">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row>
    <row r="443" spans="49:159" s="84" customFormat="1" ht="12.75">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row>
    <row r="444" spans="49:159" s="84" customFormat="1" ht="12.75">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row>
    <row r="445" spans="49:159" s="84" customFormat="1" ht="12.75">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row>
    <row r="446" spans="49:159" s="84" customFormat="1" ht="12.75">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row>
    <row r="447" spans="49:159" s="84" customFormat="1" ht="12.75">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row>
    <row r="448" spans="49:159" s="84" customFormat="1" ht="12.75">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row>
    <row r="449" spans="49:159" s="84" customFormat="1" ht="12.75">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row>
    <row r="450" spans="49:159" s="84" customFormat="1" ht="12.75">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row>
    <row r="451" spans="49:159" s="84" customFormat="1" ht="12.75">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row>
    <row r="452" spans="49:159" s="84" customFormat="1" ht="12.75">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row>
    <row r="453" spans="49:159" s="84" customFormat="1" ht="12.75">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row>
    <row r="454" spans="49:159" s="84" customFormat="1" ht="12.75">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row>
    <row r="455" spans="49:159" s="84" customFormat="1" ht="12.75">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row>
    <row r="456" spans="49:159" s="84" customFormat="1" ht="12.75">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row>
    <row r="457" spans="49:159" s="84" customFormat="1" ht="12.75">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row>
    <row r="458" spans="49:159" s="84" customFormat="1" ht="12.75">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row>
    <row r="459" spans="49:159" s="84" customFormat="1" ht="12.75">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row>
    <row r="460" spans="49:159" s="84" customFormat="1" ht="12.75">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row>
    <row r="461" spans="49:159" s="84" customFormat="1" ht="12.75">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row>
    <row r="462" spans="49:159" s="84" customFormat="1" ht="12.75">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row>
    <row r="463" spans="49:159" s="84" customFormat="1" ht="12.75">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row>
    <row r="464" spans="49:159" s="84" customFormat="1" ht="12.75">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row>
    <row r="465" spans="49:159" s="84" customFormat="1" ht="12.75">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row>
    <row r="466" spans="49:159" s="84" customFormat="1" ht="12.75">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row>
    <row r="467" spans="49:159" s="84" customFormat="1" ht="12.75">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row>
    <row r="468" spans="49:159" s="84" customFormat="1" ht="12.75">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row>
    <row r="469" spans="49:159" s="84" customFormat="1" ht="12.75">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row>
    <row r="470" spans="49:159" s="84" customFormat="1" ht="12.75">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row>
    <row r="471" spans="49:159" s="84" customFormat="1" ht="12.75">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row>
    <row r="472" spans="49:159" s="84" customFormat="1" ht="12.75">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row>
    <row r="473" spans="49:159" s="84" customFormat="1" ht="12.75">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row>
    <row r="474" spans="49:159" s="84" customFormat="1" ht="12.75">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row>
    <row r="475" spans="49:159" s="84" customFormat="1" ht="12.75">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row>
    <row r="476" spans="49:159" s="84" customFormat="1" ht="12.75">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row>
    <row r="477" spans="49:159" s="84" customFormat="1" ht="12.75">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row>
    <row r="478" spans="49:159" s="84" customFormat="1" ht="12.75">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row>
    <row r="479" spans="49:159" s="84" customFormat="1" ht="12.75">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row>
    <row r="480" spans="49:159" s="84" customFormat="1" ht="12.75">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row>
    <row r="481" spans="49:159" s="84" customFormat="1" ht="12.75">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row>
    <row r="482" spans="49:159" s="84" customFormat="1" ht="12.75">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row>
    <row r="483" spans="49:159" s="84" customFormat="1" ht="12.75">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row>
    <row r="484" spans="49:159" s="84" customFormat="1" ht="12.75">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row>
    <row r="485" spans="49:159" s="84" customFormat="1" ht="12.75">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row>
    <row r="486" spans="49:159" s="84" customFormat="1" ht="12.75">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row>
    <row r="487" spans="49:159" s="84" customFormat="1" ht="12.75">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row>
    <row r="488" spans="49:159" s="84" customFormat="1" ht="12.75">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row>
    <row r="489" spans="49:159" s="84" customFormat="1" ht="12.75">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row>
    <row r="490" spans="49:159" s="84" customFormat="1" ht="12.75">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row>
    <row r="491" spans="49:159" s="84" customFormat="1" ht="12.75">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row>
    <row r="492" spans="49:159" s="84" customFormat="1" ht="12.75">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row>
    <row r="493" spans="49:159" s="84" customFormat="1" ht="12.75">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row>
    <row r="494" spans="49:159" s="84" customFormat="1" ht="12.75">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row>
    <row r="495" spans="49:159" s="84" customFormat="1" ht="12.75">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row>
    <row r="496" spans="49:159" s="84" customFormat="1" ht="12.75">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row>
    <row r="497" spans="49:159" s="84" customFormat="1" ht="12.75">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row>
    <row r="498" spans="49:159" s="84" customFormat="1" ht="12.75">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row>
    <row r="499" spans="49:159" s="84" customFormat="1" ht="12.75">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row>
    <row r="500" spans="49:159" s="84" customFormat="1" ht="12.75">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row>
    <row r="501" spans="49:159" s="84" customFormat="1" ht="12.75">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row>
    <row r="502" spans="49:159" s="84" customFormat="1" ht="12.75">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row>
    <row r="503" spans="49:159" s="84" customFormat="1" ht="12.75">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row>
    <row r="504" spans="49:159" s="84" customFormat="1" ht="12.75">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row>
    <row r="505" spans="49:159" s="84" customFormat="1" ht="12.75">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row>
    <row r="506" spans="49:159" s="84" customFormat="1" ht="12.75">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row>
    <row r="507" spans="49:159" s="84" customFormat="1" ht="12.75">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row>
    <row r="508" spans="49:159" s="84" customFormat="1" ht="12.75">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row>
    <row r="509" spans="49:159" s="84" customFormat="1" ht="12.75">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row>
    <row r="510" spans="49:159" s="84" customFormat="1" ht="12.75">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row>
    <row r="511" spans="49:159" s="84" customFormat="1" ht="12.75">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row>
    <row r="512" spans="49:159" s="84" customFormat="1" ht="12.75">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row>
    <row r="513" spans="49:159" s="84" customFormat="1" ht="12.75">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row>
    <row r="514" spans="49:159" s="84" customFormat="1" ht="12.75">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row>
    <row r="515" spans="49:159" s="84" customFormat="1" ht="12.75">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row>
    <row r="516" spans="49:159" s="84" customFormat="1" ht="12.75">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row>
    <row r="517" spans="49:159" s="84" customFormat="1" ht="12.75">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row>
    <row r="518" spans="49:159" s="84" customFormat="1" ht="12.75">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row>
    <row r="519" spans="49:159" s="84" customFormat="1" ht="12.75">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row>
    <row r="520" spans="49:159" s="84" customFormat="1" ht="12.75">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row>
    <row r="521" spans="49:159" s="84" customFormat="1" ht="12.75">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row>
    <row r="522" spans="49:159" s="84" customFormat="1" ht="12.75">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row>
    <row r="523" spans="49:159" s="84" customFormat="1" ht="12.75">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row>
    <row r="524" spans="49:159" s="84" customFormat="1" ht="12.75">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row>
    <row r="525" spans="49:159" s="84" customFormat="1" ht="12.75">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row>
    <row r="526" spans="49:159" s="84" customFormat="1" ht="12.75">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row>
    <row r="527" spans="49:159" s="84" customFormat="1" ht="12.75">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row>
    <row r="528" spans="49:159" s="84" customFormat="1" ht="12.75">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row>
    <row r="529" spans="49:159" s="84" customFormat="1" ht="12.75">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row>
    <row r="530" spans="49:159" s="84" customFormat="1" ht="12.75">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row>
    <row r="531" spans="49:159" s="84" customFormat="1" ht="12.75">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row>
    <row r="532" spans="49:159" s="84" customFormat="1" ht="12.75">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row>
    <row r="533" spans="49:159" s="84" customFormat="1" ht="12.75">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row>
    <row r="534" spans="49:159" s="84" customFormat="1" ht="12.75">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row>
    <row r="535" spans="49:159" s="84" customFormat="1" ht="12.75">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row>
    <row r="536" spans="49:159" s="84" customFormat="1" ht="12.75">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row>
    <row r="537" spans="49:159" s="84" customFormat="1" ht="12.75">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row>
    <row r="538" spans="49:159" s="84" customFormat="1" ht="12.75">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row>
    <row r="539" spans="49:159" s="84" customFormat="1" ht="12.75">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row>
    <row r="540" spans="49:159" s="84" customFormat="1" ht="12.75">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row>
    <row r="541" spans="49:159" s="84" customFormat="1" ht="12.75">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row>
    <row r="542" spans="49:159" s="84" customFormat="1" ht="12.75">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row>
    <row r="543" spans="49:159" s="84" customFormat="1" ht="12.75">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row>
    <row r="544" spans="49:159" s="84" customFormat="1" ht="12.75">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row>
    <row r="545" spans="49:159" s="84" customFormat="1" ht="12.75">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row>
    <row r="546" spans="49:159" s="84" customFormat="1" ht="12.75">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row>
    <row r="547" spans="49:159" s="84" customFormat="1" ht="12.75">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row>
    <row r="548" spans="49:159" s="84" customFormat="1" ht="12.75">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row>
    <row r="549" spans="49:159" s="84" customFormat="1" ht="12.75">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row>
    <row r="550" spans="49:159" s="84" customFormat="1" ht="12.75">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row>
    <row r="551" spans="49:159" s="84" customFormat="1" ht="12.75">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row>
    <row r="552" spans="49:159" s="84" customFormat="1" ht="12.75">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row>
    <row r="553" spans="49:159" s="84" customFormat="1" ht="12.75">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row>
    <row r="554" spans="49:159" s="84" customFormat="1" ht="12.75">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row>
    <row r="555" spans="49:159" s="84" customFormat="1" ht="12.75">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row>
    <row r="556" spans="49:159" s="84" customFormat="1" ht="12.75">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row>
    <row r="557" spans="49:159" s="84" customFormat="1" ht="12.75">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row>
    <row r="558" spans="49:159" s="84" customFormat="1" ht="12.75">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row>
    <row r="559" spans="49:159" s="84" customFormat="1" ht="12.75">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row>
    <row r="560" spans="49:159" s="84" customFormat="1" ht="12.75">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row>
    <row r="561" spans="49:159" s="84" customFormat="1" ht="12.75">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row>
    <row r="562" spans="49:159" s="84" customFormat="1" ht="12.75">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row>
    <row r="563" spans="49:159" s="84" customFormat="1" ht="12.75">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row>
    <row r="564" spans="49:159" s="84" customFormat="1" ht="12.75">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row>
    <row r="565" spans="49:159" s="84" customFormat="1" ht="12.75">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row>
    <row r="566" spans="49:159" s="84" customFormat="1" ht="12.75">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row>
    <row r="567" spans="49:159" s="84" customFormat="1" ht="12.75">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row>
    <row r="568" spans="49:159" s="84" customFormat="1" ht="12.75">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row>
    <row r="569" spans="49:159" s="84" customFormat="1" ht="12.75">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row>
  </sheetData>
  <mergeCells count="26">
    <mergeCell ref="Y3:AJ3"/>
    <mergeCell ref="AK3:AR3"/>
    <mergeCell ref="AK1:AV1"/>
    <mergeCell ref="A1:L1"/>
    <mergeCell ref="M1:X1"/>
    <mergeCell ref="Y1:AJ1"/>
    <mergeCell ref="Y2:AJ2"/>
    <mergeCell ref="AK2:AR2"/>
    <mergeCell ref="Y4:AJ4"/>
    <mergeCell ref="AK4:AR4"/>
    <mergeCell ref="A6:A7"/>
    <mergeCell ref="B6:D6"/>
    <mergeCell ref="F6:H6"/>
    <mergeCell ref="J6:L6"/>
    <mergeCell ref="M6:M7"/>
    <mergeCell ref="N6:P6"/>
    <mergeCell ref="R6:T6"/>
    <mergeCell ref="V6:X6"/>
    <mergeCell ref="AP6:AR6"/>
    <mergeCell ref="AT6:AV6"/>
    <mergeCell ref="Y6:Y7"/>
    <mergeCell ref="Z6:AB6"/>
    <mergeCell ref="AD6:AF6"/>
    <mergeCell ref="AH6:AJ6"/>
    <mergeCell ref="AK6:AK7"/>
    <mergeCell ref="AL6:AN6"/>
  </mergeCells>
  <conditionalFormatting sqref="B104:L104 B83:L83 B86:L86 B89:L89 B92:L92 B95:L95 B98:L98 B101:L101 B107:L107 N107:X107 N101:X101 N98:X98 N95:X95 N92:X92 N89:X89 N86:X86 N83:X83 N104:X104 Z107:AV107 Z101:AV101 Z98:AV98 Z95:AV95 Z92:AV92 Z89:AV89 Z86:AV86 Z83:AV83 Z104:AV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2023-09-28T16:48:12Z</dcterms:created>
  <dcterms:modified xsi:type="dcterms:W3CDTF">2023-11-22T22:20:56Z</dcterms:modified>
  <cp:category/>
  <cp:version/>
  <cp:contentType/>
  <cp:contentStatus/>
</cp:coreProperties>
</file>