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bg_cm" sheetId="1" r:id="rId1"/>
    <sheet name="gyp_cm" sheetId="2" r:id="rId2"/>
  </sheets>
  <definedNames>
    <definedName name="_xlfn.SINGLE" hidden="1">#NAME?</definedName>
    <definedName name="_xlnm.Print_Area" localSheetId="0">'bg_cm'!$A$1:$BD$133</definedName>
    <definedName name="_xlnm.Print_Area" localSheetId="1">'gyp_cm'!$A$1:$BD$81</definedName>
    <definedName name="cm">'bg_cm'!$A$2:$BD$133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<sst xmlns="http://schemas.openxmlformats.org/spreadsheetml/2006/main" count="957" uniqueCount="161">
  <si>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</si>
  <si>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</si>
  <si>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</si>
  <si>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</si>
  <si>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</si>
  <si>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</si>
  <si>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</si>
  <si>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</si>
  <si>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</si>
  <si>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</si>
  <si>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</si>
  <si>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</si>
  <si>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</si>
  <si>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</si>
  <si>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</si>
  <si>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</si>
  <si>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</si>
  <si>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</si>
  <si>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</si>
  <si>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</si>
  <si>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</si>
  <si>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</si>
  <si>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</si>
  <si>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</si>
  <si>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</si>
  <si>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</si>
  <si>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</si>
  <si>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</si>
  <si>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</si>
  <si>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</si>
  <si>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</si>
  <si>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</si>
  <si>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</si>
  <si>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</si>
  <si>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</si>
  <si>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</si>
  <si>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</si>
  <si>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</si>
  <si>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</si>
  <si>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</si>
  <si>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</si>
  <si>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</si>
  <si>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</si>
  <si>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</si>
  <si>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</si>
  <si>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</si>
  <si>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</si>
  <si>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</si>
  <si>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</si>
  <si>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</si>
  <si>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</si>
  <si>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</si>
  <si>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</si>
  <si>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</si>
  <si>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</si>
  <si>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</si>
  <si>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</si>
  <si>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</si>
  <si>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</si>
  <si>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</si>
  <si>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</si>
  <si>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</si>
  <si>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</si>
  <si>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</si>
  <si>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</si>
  <si>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</si>
  <si>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</si>
  <si>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</si>
  <si>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</si>
  <si>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</si>
  <si>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</si>
  <si>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</si>
  <si>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</si>
  <si>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</si>
  <si>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</si>
  <si>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</si>
  <si>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</si>
  <si>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</si>
  <si>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</si>
  <si>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</si>
  <si>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</si>
  <si>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</si>
  <si>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</si>
  <si>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</si>
  <si>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</si>
  <si>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</si>
  <si>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</si>
  <si>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</si>
  <si>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</si>
  <si>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</si>
  <si>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</si>
  <si>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</si>
  <si>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</si>
  <si>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</si>
  <si>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</si>
  <si>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</si>
  <si>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</si>
  <si>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</si>
  <si>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</si>
  <si>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</si>
  <si>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</si>
  <si>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</si>
  <si>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</si>
  <si>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</si>
  <si>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</si>
  <si>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</si>
  <si>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</si>
  <si>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</si>
  <si>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</si>
  <si>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</si>
  <si>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</si>
  <si>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</si>
  <si>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</si>
  <si>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3.762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</si>
  <si>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</si>
  <si>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</si>
  <si>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</si>
  <si>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</si>
  <si>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</si>
  <si>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</si>
  <si>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</si>
  <si>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</si>
  <si>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</si>
  <si>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</si>
  <si>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</si>
  <si>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</si>
  <si>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</si>
  <si>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</si>
  <si>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</si>
  <si>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</si>
  <si>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</si>
  <si>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</si>
  <si>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</si>
  <si>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</si>
  <si>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</si>
  <si>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</si>
  <si>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</si>
  <si>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</si>
  <si>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</si>
  <si>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</si>
  <si>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</si>
  <si>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</si>
  <si>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</si>
  <si>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</si>
  <si>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</si>
  <si>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</si>
  <si>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</si>
  <si>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</si>
  <si>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</si>
  <si>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</si>
  <si>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</si>
  <si>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</si>
  <si>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</si>
  <si>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</si>
  <si>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</si>
  <si>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</si>
  <si>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</si>
  <si>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</si>
  <si>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</si>
  <si>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</si>
  <si>
    <t>Actualizado al 18.05.2023</t>
  </si>
</sst>
</file>

<file path=xl/styles.xml><?xml version="1.0" encoding="utf-8"?>
<styleSheet xmlns="http://schemas.openxmlformats.org/spreadsheetml/2006/main">
  <numFmts count="2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  <numFmt numFmtId="177" formatCode="_(* #_______ ;_(* \(#\)_______ ;* &quot;-&quot;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2"/>
      <name val="Arial Narrow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9" fillId="31" borderId="0" applyNumberFormat="0" applyBorder="0" applyAlignment="0" applyProtection="0"/>
    <xf numFmtId="0" fontId="47" fillId="32" borderId="5" applyNumberFormat="0" applyFont="0" applyAlignment="0" applyProtection="0"/>
    <xf numFmtId="9" fontId="47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69" fontId="17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65" fontId="14" fillId="0" borderId="13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165" fontId="14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1" fontId="15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7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5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176" fontId="14" fillId="0" borderId="14" xfId="0" applyNumberFormat="1" applyFont="1" applyFill="1" applyBorder="1" applyAlignment="1">
      <alignment vertical="center"/>
    </xf>
    <xf numFmtId="177" fontId="14" fillId="0" borderId="14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176" fontId="16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6" fillId="0" borderId="0" xfId="0" applyFont="1" applyFill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64</xdr:row>
      <xdr:rowOff>285750</xdr:rowOff>
    </xdr:from>
    <xdr:to>
      <xdr:col>4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657975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285750</xdr:rowOff>
    </xdr:from>
    <xdr:to>
      <xdr:col>4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657975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64</xdr:row>
      <xdr:rowOff>285750</xdr:rowOff>
    </xdr:from>
    <xdr:to>
      <xdr:col>16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07100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285750</xdr:rowOff>
    </xdr:from>
    <xdr:to>
      <xdr:col>20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507450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285750</xdr:rowOff>
    </xdr:from>
    <xdr:to>
      <xdr:col>28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794325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64</xdr:row>
      <xdr:rowOff>276225</xdr:rowOff>
    </xdr:from>
    <xdr:to>
      <xdr:col>37</xdr:col>
      <xdr:colOff>0</xdr:colOff>
      <xdr:row>65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40138350" y="93345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64</xdr:row>
      <xdr:rowOff>285750</xdr:rowOff>
    </xdr:from>
    <xdr:to>
      <xdr:col>40</xdr:col>
      <xdr:colOff>0</xdr:colOff>
      <xdr:row>65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738675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5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66" customWidth="1"/>
    <col min="2" max="2" width="16.28125" style="2" bestFit="1" customWidth="1"/>
    <col min="3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6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6" customWidth="1"/>
    <col min="26" max="28" width="13.00390625" style="2" customWidth="1"/>
    <col min="29" max="29" width="4.7109375" style="2" customWidth="1"/>
    <col min="30" max="32" width="13.00390625" style="2" customWidth="1"/>
    <col min="33" max="33" width="2.7109375" style="2" customWidth="1"/>
    <col min="34" max="36" width="13.00390625" style="2" customWidth="1"/>
    <col min="37" max="37" width="54.7109375" style="66" customWidth="1"/>
    <col min="38" max="40" width="13.00390625" style="2" customWidth="1"/>
    <col min="41" max="41" width="4.7109375" style="2" customWidth="1"/>
    <col min="42" max="44" width="13.00390625" style="2" customWidth="1"/>
    <col min="45" max="45" width="3.00390625" style="2" customWidth="1"/>
    <col min="46" max="48" width="16.140625" style="2" customWidth="1"/>
    <col min="49" max="49" width="57.57421875" style="66" customWidth="1"/>
    <col min="50" max="52" width="15.00390625" style="2" customWidth="1"/>
    <col min="53" max="53" width="4.7109375" style="2" customWidth="1"/>
    <col min="54" max="55" width="15.7109375" style="2" customWidth="1"/>
    <col min="56" max="56" width="18.7109375" style="2" customWidth="1"/>
    <col min="57" max="57" width="15.7109375" style="2" bestFit="1" customWidth="1"/>
    <col min="58" max="16384" width="7.28125" style="2" customWidth="1"/>
  </cols>
  <sheetData>
    <row r="1" spans="1:53" ht="6.75" customHeight="1">
      <c r="A1" s="100"/>
      <c r="B1" s="100"/>
      <c r="C1" s="100"/>
      <c r="D1" s="100"/>
      <c r="E1" s="100"/>
      <c r="F1" s="100"/>
      <c r="G1" s="100"/>
      <c r="H1" s="100"/>
      <c r="I1" s="1"/>
      <c r="J1" s="1"/>
      <c r="K1" s="1"/>
      <c r="L1" s="1"/>
      <c r="M1" s="1"/>
      <c r="Q1" s="1"/>
      <c r="U1" s="1"/>
      <c r="Y1" s="2"/>
      <c r="AC1" s="1"/>
      <c r="AK1" s="2"/>
      <c r="AO1" s="1"/>
      <c r="AW1" s="2"/>
      <c r="BA1" s="1"/>
    </row>
    <row r="2" spans="1:59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3"/>
      <c r="AE2" s="3"/>
      <c r="AF2" s="3"/>
      <c r="AG2" s="3"/>
      <c r="AH2" s="4"/>
      <c r="AI2" s="4"/>
      <c r="AJ2" s="4"/>
      <c r="AK2" s="3" t="s">
        <v>0</v>
      </c>
      <c r="AL2" s="4"/>
      <c r="AM2" s="4"/>
      <c r="AN2" s="4"/>
      <c r="AO2" s="4"/>
      <c r="AP2" s="3"/>
      <c r="AQ2" s="3"/>
      <c r="AR2" s="3"/>
      <c r="AS2" s="3"/>
      <c r="AT2" s="4"/>
      <c r="AU2" s="4"/>
      <c r="AV2" s="4"/>
      <c r="AW2" s="3" t="s">
        <v>0</v>
      </c>
      <c r="AX2" s="3"/>
      <c r="AY2" s="3"/>
      <c r="AZ2" s="3"/>
      <c r="BA2" s="4"/>
      <c r="BB2" s="3"/>
      <c r="BC2" s="3"/>
      <c r="BD2" s="3"/>
      <c r="BE2" s="3"/>
      <c r="BF2" s="4"/>
      <c r="BG2" s="3"/>
    </row>
    <row r="3" spans="1:59" s="11" customFormat="1" ht="20.25">
      <c r="A3" s="7">
        <v>45016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45016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45016</v>
      </c>
      <c r="Z3" s="8"/>
      <c r="AA3" s="8"/>
      <c r="AB3" s="8"/>
      <c r="AC3" s="8"/>
      <c r="AD3" s="10"/>
      <c r="AE3" s="10"/>
      <c r="AF3" s="10"/>
      <c r="AG3" s="10"/>
      <c r="AH3" s="8"/>
      <c r="AI3" s="8"/>
      <c r="AJ3" s="8"/>
      <c r="AK3" s="7">
        <v>45016</v>
      </c>
      <c r="AL3" s="8"/>
      <c r="AM3" s="8"/>
      <c r="AN3" s="8"/>
      <c r="AO3" s="8"/>
      <c r="AP3" s="10"/>
      <c r="AQ3" s="10"/>
      <c r="AR3" s="10"/>
      <c r="AS3" s="10"/>
      <c r="AT3" s="8"/>
      <c r="AU3" s="8"/>
      <c r="AV3" s="8"/>
      <c r="AW3" s="7">
        <v>45016</v>
      </c>
      <c r="AX3" s="10"/>
      <c r="AY3" s="10"/>
      <c r="AZ3" s="10"/>
      <c r="BA3" s="8"/>
      <c r="BB3" s="10"/>
      <c r="BC3" s="10"/>
      <c r="BD3" s="10"/>
      <c r="BE3" s="10"/>
      <c r="BF3" s="8"/>
      <c r="BG3" s="10"/>
    </row>
    <row r="4" spans="1:59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6" s="17" customFormat="1" ht="19.5" customHeight="1" thickBot="1">
      <c r="A5" s="118" t="s">
        <v>160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20" customFormat="1" ht="24.75" customHeight="1">
      <c r="A6" s="101" t="s">
        <v>2</v>
      </c>
      <c r="B6" s="103" t="s">
        <v>3</v>
      </c>
      <c r="C6" s="103"/>
      <c r="D6" s="103"/>
      <c r="E6" s="18"/>
      <c r="F6" s="103" t="s">
        <v>4</v>
      </c>
      <c r="G6" s="103"/>
      <c r="H6" s="103"/>
      <c r="I6" s="18"/>
      <c r="J6" s="103" t="s">
        <v>5</v>
      </c>
      <c r="K6" s="103"/>
      <c r="L6" s="103"/>
      <c r="M6" s="101" t="s">
        <v>2</v>
      </c>
      <c r="N6" s="103" t="s">
        <v>6</v>
      </c>
      <c r="O6" s="103"/>
      <c r="P6" s="103"/>
      <c r="Q6" s="18"/>
      <c r="R6" s="104" t="s">
        <v>7</v>
      </c>
      <c r="S6" s="104"/>
      <c r="T6" s="104"/>
      <c r="U6" s="18"/>
      <c r="V6" s="103" t="s">
        <v>8</v>
      </c>
      <c r="W6" s="103"/>
      <c r="X6" s="103"/>
      <c r="Y6" s="101" t="s">
        <v>2</v>
      </c>
      <c r="Z6" s="103" t="s">
        <v>9</v>
      </c>
      <c r="AA6" s="103"/>
      <c r="AB6" s="103"/>
      <c r="AC6" s="18"/>
      <c r="AD6" s="103" t="s">
        <v>10</v>
      </c>
      <c r="AE6" s="103"/>
      <c r="AF6" s="103"/>
      <c r="AG6" s="19"/>
      <c r="AH6" s="106" t="s">
        <v>11</v>
      </c>
      <c r="AI6" s="106"/>
      <c r="AJ6" s="106"/>
      <c r="AK6" s="101" t="s">
        <v>2</v>
      </c>
      <c r="AL6" s="106" t="s">
        <v>12</v>
      </c>
      <c r="AM6" s="106"/>
      <c r="AN6" s="106"/>
      <c r="AO6" s="18"/>
      <c r="AP6" s="103" t="s">
        <v>13</v>
      </c>
      <c r="AQ6" s="103"/>
      <c r="AR6" s="103"/>
      <c r="AS6" s="19"/>
      <c r="AT6" s="104" t="s">
        <v>14</v>
      </c>
      <c r="AU6" s="104"/>
      <c r="AV6" s="104"/>
      <c r="AW6" s="101" t="s">
        <v>2</v>
      </c>
      <c r="AX6" s="103" t="s">
        <v>15</v>
      </c>
      <c r="AY6" s="103"/>
      <c r="AZ6" s="103"/>
      <c r="BA6" s="18"/>
      <c r="BB6" s="104" t="s">
        <v>16</v>
      </c>
      <c r="BC6" s="104"/>
      <c r="BD6" s="104"/>
    </row>
    <row r="7" spans="1:56" s="20" customFormat="1" ht="12.75" customHeight="1">
      <c r="A7" s="102"/>
      <c r="B7" s="21" t="s">
        <v>17</v>
      </c>
      <c r="C7" s="21" t="s">
        <v>18</v>
      </c>
      <c r="D7" s="21" t="s">
        <v>19</v>
      </c>
      <c r="E7" s="21"/>
      <c r="F7" s="21" t="s">
        <v>17</v>
      </c>
      <c r="G7" s="21" t="s">
        <v>18</v>
      </c>
      <c r="H7" s="21" t="s">
        <v>19</v>
      </c>
      <c r="I7" s="21"/>
      <c r="J7" s="21" t="s">
        <v>17</v>
      </c>
      <c r="K7" s="21" t="s">
        <v>18</v>
      </c>
      <c r="L7" s="21" t="s">
        <v>19</v>
      </c>
      <c r="M7" s="102"/>
      <c r="N7" s="21" t="s">
        <v>17</v>
      </c>
      <c r="O7" s="21" t="s">
        <v>18</v>
      </c>
      <c r="P7" s="21" t="s">
        <v>19</v>
      </c>
      <c r="Q7" s="21"/>
      <c r="R7" s="21" t="s">
        <v>17</v>
      </c>
      <c r="S7" s="21" t="s">
        <v>18</v>
      </c>
      <c r="T7" s="21" t="s">
        <v>19</v>
      </c>
      <c r="U7" s="21"/>
      <c r="V7" s="21" t="s">
        <v>17</v>
      </c>
      <c r="W7" s="21" t="s">
        <v>18</v>
      </c>
      <c r="X7" s="21" t="s">
        <v>19</v>
      </c>
      <c r="Y7" s="102"/>
      <c r="Z7" s="21" t="s">
        <v>17</v>
      </c>
      <c r="AA7" s="21" t="s">
        <v>18</v>
      </c>
      <c r="AB7" s="21" t="s">
        <v>19</v>
      </c>
      <c r="AC7" s="21"/>
      <c r="AD7" s="21" t="s">
        <v>17</v>
      </c>
      <c r="AE7" s="21" t="s">
        <v>18</v>
      </c>
      <c r="AF7" s="21" t="s">
        <v>19</v>
      </c>
      <c r="AG7" s="22"/>
      <c r="AH7" s="21" t="s">
        <v>17</v>
      </c>
      <c r="AI7" s="21" t="s">
        <v>18</v>
      </c>
      <c r="AJ7" s="21" t="s">
        <v>19</v>
      </c>
      <c r="AK7" s="102"/>
      <c r="AL7" s="21" t="s">
        <v>17</v>
      </c>
      <c r="AM7" s="21" t="s">
        <v>18</v>
      </c>
      <c r="AN7" s="21" t="s">
        <v>19</v>
      </c>
      <c r="AO7" s="21"/>
      <c r="AP7" s="21" t="s">
        <v>17</v>
      </c>
      <c r="AQ7" s="21" t="s">
        <v>18</v>
      </c>
      <c r="AR7" s="21" t="s">
        <v>19</v>
      </c>
      <c r="AS7" s="22"/>
      <c r="AT7" s="21" t="s">
        <v>17</v>
      </c>
      <c r="AU7" s="21" t="s">
        <v>18</v>
      </c>
      <c r="AV7" s="21" t="s">
        <v>19</v>
      </c>
      <c r="AW7" s="102"/>
      <c r="AX7" s="21" t="s">
        <v>17</v>
      </c>
      <c r="AY7" s="21" t="s">
        <v>18</v>
      </c>
      <c r="AZ7" s="21" t="s">
        <v>19</v>
      </c>
      <c r="BA7" s="21"/>
      <c r="BB7" s="21" t="s">
        <v>17</v>
      </c>
      <c r="BC7" s="21" t="s">
        <v>18</v>
      </c>
      <c r="BD7" s="21" t="s">
        <v>19</v>
      </c>
    </row>
    <row r="8" s="20" customFormat="1" ht="3.75" customHeight="1"/>
    <row r="9" spans="1:56" s="26" customFormat="1" ht="10.5" customHeight="1">
      <c r="A9" s="23" t="s">
        <v>20</v>
      </c>
      <c r="B9" s="24">
        <v>750291.64639</v>
      </c>
      <c r="C9" s="24">
        <v>496751.37807</v>
      </c>
      <c r="D9" s="24">
        <v>1247043.02446</v>
      </c>
      <c r="E9" s="24"/>
      <c r="F9" s="24">
        <v>362879.17509</v>
      </c>
      <c r="G9" s="24">
        <v>150331.18969</v>
      </c>
      <c r="H9" s="24">
        <v>513210.36477999995</v>
      </c>
      <c r="I9" s="24"/>
      <c r="J9" s="24">
        <v>29832.95736</v>
      </c>
      <c r="K9" s="24">
        <v>6154.86315</v>
      </c>
      <c r="L9" s="24">
        <v>35987.82051</v>
      </c>
      <c r="M9" s="23" t="s">
        <v>20</v>
      </c>
      <c r="N9" s="24">
        <v>704096.50805</v>
      </c>
      <c r="O9" s="24">
        <v>111423.69454000001</v>
      </c>
      <c r="P9" s="24">
        <v>815520.2025899999</v>
      </c>
      <c r="Q9" s="24"/>
      <c r="R9" s="24">
        <v>144803.12937</v>
      </c>
      <c r="S9" s="24">
        <v>67526.00116</v>
      </c>
      <c r="T9" s="24">
        <v>212329.13053</v>
      </c>
      <c r="U9" s="24"/>
      <c r="V9" s="24">
        <v>41450.712009999996</v>
      </c>
      <c r="W9" s="24">
        <v>19881.67191</v>
      </c>
      <c r="X9" s="24">
        <v>61332.38392</v>
      </c>
      <c r="Y9" s="23" t="s">
        <v>20</v>
      </c>
      <c r="Z9" s="24">
        <v>18653.5484</v>
      </c>
      <c r="AA9" s="24">
        <v>3733.12253</v>
      </c>
      <c r="AB9" s="24">
        <v>22386.67093</v>
      </c>
      <c r="AC9" s="24"/>
      <c r="AD9" s="24">
        <v>576723.88508</v>
      </c>
      <c r="AE9" s="24">
        <v>250958.77790000002</v>
      </c>
      <c r="AF9" s="24">
        <v>827682.66298</v>
      </c>
      <c r="AG9" s="24"/>
      <c r="AH9" s="24">
        <v>269168.4382</v>
      </c>
      <c r="AI9" s="24">
        <v>131697.40726</v>
      </c>
      <c r="AJ9" s="24">
        <v>400865.84546</v>
      </c>
      <c r="AK9" s="23" t="s">
        <v>20</v>
      </c>
      <c r="AL9" s="24">
        <v>103159.73589</v>
      </c>
      <c r="AM9" s="24">
        <v>51847.8284</v>
      </c>
      <c r="AN9" s="24">
        <v>155007.56428999998</v>
      </c>
      <c r="AO9" s="24"/>
      <c r="AP9" s="24">
        <v>293766.89895999996</v>
      </c>
      <c r="AQ9" s="24">
        <v>79542.759</v>
      </c>
      <c r="AR9" s="24">
        <v>373309.65796</v>
      </c>
      <c r="AS9" s="24"/>
      <c r="AT9" s="25">
        <v>3294826.6347999997</v>
      </c>
      <c r="AU9" s="25">
        <v>1369848.69361</v>
      </c>
      <c r="AV9" s="25">
        <v>4664675.32841</v>
      </c>
      <c r="AW9" s="23" t="s">
        <v>20</v>
      </c>
      <c r="AX9" s="25">
        <v>103605.09419</v>
      </c>
      <c r="AY9" s="25">
        <v>27746.34306</v>
      </c>
      <c r="AZ9" s="25">
        <v>131351.43725</v>
      </c>
      <c r="BA9" s="24"/>
      <c r="BB9" s="25">
        <v>3398431.7289899997</v>
      </c>
      <c r="BC9" s="25">
        <v>1397595.0366699998</v>
      </c>
      <c r="BD9" s="25">
        <v>4796026.76566</v>
      </c>
    </row>
    <row r="10" spans="1:56" s="26" customFormat="1" ht="10.5" customHeight="1">
      <c r="A10" s="26" t="s">
        <v>21</v>
      </c>
      <c r="B10" s="27">
        <v>286214.01795</v>
      </c>
      <c r="C10" s="27">
        <v>84706.975</v>
      </c>
      <c r="D10" s="27">
        <v>370920.99295</v>
      </c>
      <c r="E10" s="27"/>
      <c r="F10" s="27">
        <v>120058.7113</v>
      </c>
      <c r="G10" s="27">
        <v>16190.12453</v>
      </c>
      <c r="H10" s="27">
        <v>136248.83583</v>
      </c>
      <c r="I10" s="27"/>
      <c r="J10" s="27">
        <v>4150.11147</v>
      </c>
      <c r="K10" s="27">
        <v>702.08322</v>
      </c>
      <c r="L10" s="27">
        <v>4852.19469</v>
      </c>
      <c r="M10" s="26" t="s">
        <v>21</v>
      </c>
      <c r="N10" s="27">
        <v>199363.4847</v>
      </c>
      <c r="O10" s="27">
        <v>44719.78175</v>
      </c>
      <c r="P10" s="27">
        <v>244083.26645</v>
      </c>
      <c r="Q10" s="27"/>
      <c r="R10" s="27">
        <v>29530.1211</v>
      </c>
      <c r="S10" s="27">
        <v>7055.24349</v>
      </c>
      <c r="T10" s="27">
        <v>36585.364590000005</v>
      </c>
      <c r="U10" s="27"/>
      <c r="V10" s="27">
        <v>9819.653769999999</v>
      </c>
      <c r="W10" s="27">
        <v>1576.46605</v>
      </c>
      <c r="X10" s="27">
        <v>11396.11982</v>
      </c>
      <c r="Y10" s="26" t="s">
        <v>21</v>
      </c>
      <c r="Z10" s="27">
        <v>4024.1782000000003</v>
      </c>
      <c r="AA10" s="27">
        <v>899.71614</v>
      </c>
      <c r="AB10" s="27">
        <v>4923.89434</v>
      </c>
      <c r="AC10" s="27"/>
      <c r="AD10" s="27">
        <v>395330.4935</v>
      </c>
      <c r="AE10" s="27">
        <v>50308.28551</v>
      </c>
      <c r="AF10" s="27">
        <v>445638.77901</v>
      </c>
      <c r="AG10" s="27"/>
      <c r="AH10" s="27">
        <v>60626.579600000005</v>
      </c>
      <c r="AI10" s="27">
        <v>15743.91728</v>
      </c>
      <c r="AJ10" s="27">
        <v>76370.49687999999</v>
      </c>
      <c r="AK10" s="26" t="s">
        <v>21</v>
      </c>
      <c r="AL10" s="27">
        <v>21373.7457</v>
      </c>
      <c r="AM10" s="27">
        <v>6523.5186699999995</v>
      </c>
      <c r="AN10" s="27">
        <v>27897.264369999997</v>
      </c>
      <c r="AO10" s="27"/>
      <c r="AP10" s="27">
        <v>52071.61255</v>
      </c>
      <c r="AQ10" s="27">
        <v>10235.3528</v>
      </c>
      <c r="AR10" s="27">
        <v>62306.96534999999</v>
      </c>
      <c r="AS10" s="27"/>
      <c r="AT10" s="28">
        <v>1182562.7098400001</v>
      </c>
      <c r="AU10" s="28">
        <v>238661.46444</v>
      </c>
      <c r="AV10" s="28">
        <v>1421224.1742799997</v>
      </c>
      <c r="AW10" s="26" t="s">
        <v>21</v>
      </c>
      <c r="AX10" s="28">
        <v>10051.58718</v>
      </c>
      <c r="AY10" s="28">
        <v>1469.49353</v>
      </c>
      <c r="AZ10" s="28">
        <v>11521.080709999998</v>
      </c>
      <c r="BA10" s="27"/>
      <c r="BB10" s="28">
        <v>1192614.2970200002</v>
      </c>
      <c r="BC10" s="28">
        <v>240130.95797</v>
      </c>
      <c r="BD10" s="28">
        <v>1432745.2549899998</v>
      </c>
    </row>
    <row r="11" spans="1:56" s="26" customFormat="1" ht="10.5" customHeight="1">
      <c r="A11" s="26" t="s">
        <v>22</v>
      </c>
      <c r="B11" s="27">
        <v>462129.77644</v>
      </c>
      <c r="C11" s="27">
        <v>241505.11445</v>
      </c>
      <c r="D11" s="27">
        <v>703634.89089</v>
      </c>
      <c r="E11" s="27"/>
      <c r="F11" s="27">
        <v>241088.29374000002</v>
      </c>
      <c r="G11" s="27">
        <v>134047.01516</v>
      </c>
      <c r="H11" s="27">
        <v>375135.3089</v>
      </c>
      <c r="I11" s="27"/>
      <c r="J11" s="27">
        <v>24995.43128</v>
      </c>
      <c r="K11" s="27">
        <v>5381.27936</v>
      </c>
      <c r="L11" s="27">
        <v>30376.71064</v>
      </c>
      <c r="M11" s="26" t="s">
        <v>22</v>
      </c>
      <c r="N11" s="27">
        <v>502479.77194</v>
      </c>
      <c r="O11" s="27">
        <v>17948.510309999998</v>
      </c>
      <c r="P11" s="27">
        <v>520428.28225</v>
      </c>
      <c r="Q11" s="27"/>
      <c r="R11" s="27">
        <v>114348.90672</v>
      </c>
      <c r="S11" s="27">
        <v>59701.73434</v>
      </c>
      <c r="T11" s="27">
        <v>174050.64106</v>
      </c>
      <c r="U11" s="27"/>
      <c r="V11" s="27">
        <v>31576.395239999998</v>
      </c>
      <c r="W11" s="27">
        <v>16008.6855</v>
      </c>
      <c r="X11" s="27">
        <v>47585.08074</v>
      </c>
      <c r="Y11" s="26" t="s">
        <v>22</v>
      </c>
      <c r="Z11" s="27">
        <v>12084.5569</v>
      </c>
      <c r="AA11" s="27">
        <v>1698.30103</v>
      </c>
      <c r="AB11" s="27">
        <v>13782.85793</v>
      </c>
      <c r="AC11" s="27"/>
      <c r="AD11" s="27">
        <v>180559.43403</v>
      </c>
      <c r="AE11" s="27">
        <v>177478.80589</v>
      </c>
      <c r="AF11" s="27">
        <v>358038.23991999996</v>
      </c>
      <c r="AG11" s="27"/>
      <c r="AH11" s="27">
        <v>205949.92597</v>
      </c>
      <c r="AI11" s="27">
        <v>96142.86031</v>
      </c>
      <c r="AJ11" s="27">
        <v>302092.78628</v>
      </c>
      <c r="AK11" s="26" t="s">
        <v>22</v>
      </c>
      <c r="AL11" s="27">
        <v>81671.3554</v>
      </c>
      <c r="AM11" s="27">
        <v>33480.54056</v>
      </c>
      <c r="AN11" s="27">
        <v>115151.89596000001</v>
      </c>
      <c r="AO11" s="27"/>
      <c r="AP11" s="27">
        <v>239649.55125</v>
      </c>
      <c r="AQ11" s="27">
        <v>48798.92007</v>
      </c>
      <c r="AR11" s="27">
        <v>288448.47132</v>
      </c>
      <c r="AS11" s="27"/>
      <c r="AT11" s="28">
        <v>2096533.3989100002</v>
      </c>
      <c r="AU11" s="28">
        <v>832191.76698</v>
      </c>
      <c r="AV11" s="28">
        <v>2928725.16589</v>
      </c>
      <c r="AW11" s="26" t="s">
        <v>22</v>
      </c>
      <c r="AX11" s="28">
        <v>92599.69409</v>
      </c>
      <c r="AY11" s="28">
        <v>25417.495870000002</v>
      </c>
      <c r="AZ11" s="28">
        <v>118017.18996</v>
      </c>
      <c r="BA11" s="27"/>
      <c r="BB11" s="28">
        <v>2189133.0930000003</v>
      </c>
      <c r="BC11" s="28">
        <v>857609.2628499999</v>
      </c>
      <c r="BD11" s="28">
        <v>3046742.35585</v>
      </c>
    </row>
    <row r="12" spans="1:56" s="26" customFormat="1" ht="10.5" customHeight="1">
      <c r="A12" s="26" t="s">
        <v>23</v>
      </c>
      <c r="B12" s="27">
        <v>471.67058000000003</v>
      </c>
      <c r="C12" s="27">
        <v>32.89617</v>
      </c>
      <c r="D12" s="27">
        <v>504.56675</v>
      </c>
      <c r="E12" s="27"/>
      <c r="F12" s="27">
        <v>24.97201</v>
      </c>
      <c r="G12" s="27">
        <v>94.05</v>
      </c>
      <c r="H12" s="27">
        <v>119.02201000000001</v>
      </c>
      <c r="I12" s="27"/>
      <c r="J12" s="27">
        <v>0</v>
      </c>
      <c r="K12" s="27">
        <v>0</v>
      </c>
      <c r="L12" s="27">
        <v>0</v>
      </c>
      <c r="M12" s="26" t="s">
        <v>23</v>
      </c>
      <c r="N12" s="27">
        <v>653.60361</v>
      </c>
      <c r="O12" s="27">
        <v>1.881</v>
      </c>
      <c r="P12" s="27">
        <v>655.48461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6" t="s">
        <v>23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185.45270000000002</v>
      </c>
      <c r="AI12" s="27">
        <v>0</v>
      </c>
      <c r="AJ12" s="27">
        <v>185.45270000000002</v>
      </c>
      <c r="AK12" s="26" t="s">
        <v>23</v>
      </c>
      <c r="AL12" s="27">
        <v>18.962040000000002</v>
      </c>
      <c r="AM12" s="27">
        <v>0</v>
      </c>
      <c r="AN12" s="27">
        <v>18.962040000000002</v>
      </c>
      <c r="AO12" s="27"/>
      <c r="AP12" s="27">
        <v>556.30021</v>
      </c>
      <c r="AQ12" s="27">
        <v>5.65101</v>
      </c>
      <c r="AR12" s="27">
        <v>561.9512199999999</v>
      </c>
      <c r="AS12" s="27"/>
      <c r="AT12" s="28">
        <v>1910.9611499999999</v>
      </c>
      <c r="AU12" s="28">
        <v>134.47817999999998</v>
      </c>
      <c r="AV12" s="28">
        <v>2045.4393300000002</v>
      </c>
      <c r="AW12" s="26" t="s">
        <v>23</v>
      </c>
      <c r="AX12" s="28">
        <v>34.50184</v>
      </c>
      <c r="AY12" s="28">
        <v>0</v>
      </c>
      <c r="AZ12" s="28">
        <v>34.50184</v>
      </c>
      <c r="BA12" s="27"/>
      <c r="BB12" s="28">
        <v>1945.46299</v>
      </c>
      <c r="BC12" s="28">
        <v>134.47817999999998</v>
      </c>
      <c r="BD12" s="28">
        <v>2079.94117</v>
      </c>
    </row>
    <row r="13" spans="1:56" s="26" customFormat="1" ht="10.5" customHeight="1">
      <c r="A13" s="26" t="s">
        <v>24</v>
      </c>
      <c r="B13" s="27">
        <v>1476.18142</v>
      </c>
      <c r="C13" s="27">
        <v>170506.39244999998</v>
      </c>
      <c r="D13" s="27">
        <v>171982.57386999996</v>
      </c>
      <c r="E13" s="27"/>
      <c r="F13" s="27">
        <v>1707.19804</v>
      </c>
      <c r="G13" s="27">
        <v>0</v>
      </c>
      <c r="H13" s="27">
        <v>1707.19804</v>
      </c>
      <c r="I13" s="27"/>
      <c r="J13" s="27">
        <v>687.41461</v>
      </c>
      <c r="K13" s="27">
        <v>71.50057000000001</v>
      </c>
      <c r="L13" s="27">
        <v>758.91518</v>
      </c>
      <c r="M13" s="26" t="s">
        <v>24</v>
      </c>
      <c r="N13" s="27">
        <v>1599.6478</v>
      </c>
      <c r="O13" s="27">
        <v>48753.521479999996</v>
      </c>
      <c r="P13" s="27">
        <v>50353.169279999995</v>
      </c>
      <c r="Q13" s="27"/>
      <c r="R13" s="27">
        <v>924.1015500000001</v>
      </c>
      <c r="S13" s="27">
        <v>769.02333</v>
      </c>
      <c r="T13" s="27">
        <v>1693.1248799999998</v>
      </c>
      <c r="U13" s="27"/>
      <c r="V13" s="27">
        <v>54.663</v>
      </c>
      <c r="W13" s="27">
        <v>2296.52036</v>
      </c>
      <c r="X13" s="27">
        <v>2351.18336</v>
      </c>
      <c r="Y13" s="26" t="s">
        <v>24</v>
      </c>
      <c r="Z13" s="27">
        <v>2544.8133</v>
      </c>
      <c r="AA13" s="27">
        <v>1135.10536</v>
      </c>
      <c r="AB13" s="27">
        <v>3679.9186600000003</v>
      </c>
      <c r="AC13" s="27"/>
      <c r="AD13" s="27">
        <v>833.9575500000001</v>
      </c>
      <c r="AE13" s="27">
        <v>23171.6865</v>
      </c>
      <c r="AF13" s="27">
        <v>24005.64405</v>
      </c>
      <c r="AG13" s="27"/>
      <c r="AH13" s="27">
        <v>2406.47993</v>
      </c>
      <c r="AI13" s="27">
        <v>19810.629670000002</v>
      </c>
      <c r="AJ13" s="27">
        <v>22217.1096</v>
      </c>
      <c r="AK13" s="26" t="s">
        <v>24</v>
      </c>
      <c r="AL13" s="27">
        <v>95.67275</v>
      </c>
      <c r="AM13" s="27">
        <v>11843.76917</v>
      </c>
      <c r="AN13" s="27">
        <v>11939.44192</v>
      </c>
      <c r="AO13" s="27"/>
      <c r="AP13" s="27">
        <v>1489.4349499999998</v>
      </c>
      <c r="AQ13" s="27">
        <v>20502.83512</v>
      </c>
      <c r="AR13" s="27">
        <v>21992.27007</v>
      </c>
      <c r="AS13" s="27"/>
      <c r="AT13" s="28">
        <v>13819.5649</v>
      </c>
      <c r="AU13" s="28">
        <v>298860.9840100001</v>
      </c>
      <c r="AV13" s="28">
        <v>312680.54891</v>
      </c>
      <c r="AW13" s="26" t="s">
        <v>24</v>
      </c>
      <c r="AX13" s="28">
        <v>919.3110800000001</v>
      </c>
      <c r="AY13" s="28">
        <v>859.35366</v>
      </c>
      <c r="AZ13" s="28">
        <v>1778.6647400000002</v>
      </c>
      <c r="BA13" s="27"/>
      <c r="BB13" s="28">
        <v>14738.875979999999</v>
      </c>
      <c r="BC13" s="28">
        <v>299720.3376700001</v>
      </c>
      <c r="BD13" s="28">
        <v>314459.21365000005</v>
      </c>
    </row>
    <row r="14" spans="2:56" s="26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X14" s="28"/>
      <c r="AY14" s="28"/>
      <c r="AZ14" s="28"/>
      <c r="BA14" s="27"/>
      <c r="BB14" s="28"/>
      <c r="BC14" s="28"/>
      <c r="BD14" s="28"/>
    </row>
    <row r="15" spans="1:56" s="26" customFormat="1" ht="10.5" customHeight="1">
      <c r="A15" s="29" t="s">
        <v>25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25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25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29" t="s">
        <v>25</v>
      </c>
      <c r="AL15" s="30">
        <v>0</v>
      </c>
      <c r="AM15" s="30">
        <v>0</v>
      </c>
      <c r="AN15" s="30">
        <v>0</v>
      </c>
      <c r="AO15" s="30"/>
      <c r="AP15" s="30">
        <v>0</v>
      </c>
      <c r="AQ15" s="30">
        <v>0</v>
      </c>
      <c r="AR15" s="30">
        <v>0</v>
      </c>
      <c r="AS15" s="30"/>
      <c r="AT15" s="31">
        <v>0</v>
      </c>
      <c r="AU15" s="31">
        <v>0</v>
      </c>
      <c r="AV15" s="31">
        <v>0</v>
      </c>
      <c r="AW15" s="29" t="s">
        <v>25</v>
      </c>
      <c r="AX15" s="31">
        <v>0</v>
      </c>
      <c r="AY15" s="31">
        <v>0</v>
      </c>
      <c r="AZ15" s="31">
        <v>0</v>
      </c>
      <c r="BA15" s="30"/>
      <c r="BB15" s="31">
        <v>0</v>
      </c>
      <c r="BC15" s="31">
        <v>0</v>
      </c>
      <c r="BD15" s="31">
        <v>0</v>
      </c>
    </row>
    <row r="16" spans="2:56" s="26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X16" s="28"/>
      <c r="AY16" s="28"/>
      <c r="AZ16" s="28"/>
      <c r="BA16" s="27"/>
      <c r="BB16" s="28"/>
      <c r="BC16" s="28"/>
      <c r="BD16" s="28"/>
    </row>
    <row r="17" spans="1:56" s="26" customFormat="1" ht="10.5" customHeight="1">
      <c r="A17" s="23" t="s">
        <v>26</v>
      </c>
      <c r="B17" s="24">
        <v>261108.88661000002</v>
      </c>
      <c r="C17" s="24">
        <v>0</v>
      </c>
      <c r="D17" s="24">
        <v>261108.88661000002</v>
      </c>
      <c r="E17" s="24"/>
      <c r="F17" s="24">
        <v>154265.01340999999</v>
      </c>
      <c r="G17" s="24">
        <v>0</v>
      </c>
      <c r="H17" s="24">
        <v>154265.01340999999</v>
      </c>
      <c r="I17" s="24"/>
      <c r="J17" s="24">
        <v>12731.216369999998</v>
      </c>
      <c r="K17" s="24">
        <v>0</v>
      </c>
      <c r="L17" s="24">
        <v>12731.216369999998</v>
      </c>
      <c r="M17" s="23" t="s">
        <v>26</v>
      </c>
      <c r="N17" s="24">
        <v>274380.7285</v>
      </c>
      <c r="O17" s="24">
        <v>0.15048</v>
      </c>
      <c r="P17" s="24">
        <v>274380.87898000004</v>
      </c>
      <c r="Q17" s="24"/>
      <c r="R17" s="24">
        <v>121438.56366</v>
      </c>
      <c r="S17" s="24">
        <v>0</v>
      </c>
      <c r="T17" s="24">
        <v>121438.56366</v>
      </c>
      <c r="U17" s="24"/>
      <c r="V17" s="24">
        <v>15938.3889</v>
      </c>
      <c r="W17" s="24">
        <v>0</v>
      </c>
      <c r="X17" s="24">
        <v>15938.3889</v>
      </c>
      <c r="Y17" s="23" t="s">
        <v>26</v>
      </c>
      <c r="Z17" s="24">
        <v>6513.00398</v>
      </c>
      <c r="AA17" s="24">
        <v>0</v>
      </c>
      <c r="AB17" s="24">
        <v>6513.00398</v>
      </c>
      <c r="AC17" s="24"/>
      <c r="AD17" s="24">
        <v>90430.19037000001</v>
      </c>
      <c r="AE17" s="24">
        <v>1678.89878</v>
      </c>
      <c r="AF17" s="24">
        <v>92109.08915</v>
      </c>
      <c r="AG17" s="24"/>
      <c r="AH17" s="24">
        <v>206625.75362</v>
      </c>
      <c r="AI17" s="24">
        <v>0</v>
      </c>
      <c r="AJ17" s="24">
        <v>206625.75362</v>
      </c>
      <c r="AK17" s="23" t="s">
        <v>26</v>
      </c>
      <c r="AL17" s="24">
        <v>11735.6742</v>
      </c>
      <c r="AM17" s="24">
        <v>0</v>
      </c>
      <c r="AN17" s="24">
        <v>11735.6742</v>
      </c>
      <c r="AO17" s="24"/>
      <c r="AP17" s="24">
        <v>187936.00316</v>
      </c>
      <c r="AQ17" s="24">
        <v>16833.11597</v>
      </c>
      <c r="AR17" s="24">
        <v>204769.11913</v>
      </c>
      <c r="AS17" s="24"/>
      <c r="AT17" s="25">
        <v>1343103.4227800001</v>
      </c>
      <c r="AU17" s="25">
        <v>18512.16523</v>
      </c>
      <c r="AV17" s="25">
        <v>1361615.5880099998</v>
      </c>
      <c r="AW17" s="23" t="s">
        <v>26</v>
      </c>
      <c r="AX17" s="25">
        <v>14488.070880000001</v>
      </c>
      <c r="AY17" s="25">
        <v>298.74428</v>
      </c>
      <c r="AZ17" s="25">
        <v>14786.81516</v>
      </c>
      <c r="BA17" s="24"/>
      <c r="BB17" s="25">
        <v>1357591.4936600004</v>
      </c>
      <c r="BC17" s="25">
        <v>18810.90951</v>
      </c>
      <c r="BD17" s="25">
        <v>1376402.4031699998</v>
      </c>
    </row>
    <row r="18" spans="1:56" s="26" customFormat="1" ht="10.5" customHeight="1">
      <c r="A18" s="32" t="s">
        <v>27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2" t="s">
        <v>27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2" t="s">
        <v>27</v>
      </c>
      <c r="Z18" s="27">
        <v>0</v>
      </c>
      <c r="AA18" s="27">
        <v>0</v>
      </c>
      <c r="AB18" s="27">
        <v>0</v>
      </c>
      <c r="AC18" s="27"/>
      <c r="AD18" s="27">
        <v>81234.05318</v>
      </c>
      <c r="AE18" s="27">
        <v>1678.89878</v>
      </c>
      <c r="AF18" s="27">
        <v>82912.95196</v>
      </c>
      <c r="AG18" s="27"/>
      <c r="AH18" s="27">
        <v>0</v>
      </c>
      <c r="AI18" s="27">
        <v>0</v>
      </c>
      <c r="AJ18" s="27">
        <v>0</v>
      </c>
      <c r="AK18" s="32" t="s">
        <v>27</v>
      </c>
      <c r="AL18" s="27">
        <v>0</v>
      </c>
      <c r="AM18" s="27">
        <v>0</v>
      </c>
      <c r="AN18" s="27">
        <v>0</v>
      </c>
      <c r="AO18" s="27"/>
      <c r="AP18" s="27">
        <v>0</v>
      </c>
      <c r="AQ18" s="27">
        <v>0</v>
      </c>
      <c r="AR18" s="27">
        <v>0</v>
      </c>
      <c r="AS18" s="27"/>
      <c r="AT18" s="28">
        <v>81234.05318</v>
      </c>
      <c r="AU18" s="28">
        <v>1678.89878</v>
      </c>
      <c r="AV18" s="28">
        <v>82912.95196</v>
      </c>
      <c r="AW18" s="32" t="s">
        <v>27</v>
      </c>
      <c r="AX18" s="28">
        <v>0</v>
      </c>
      <c r="AY18" s="28">
        <v>0</v>
      </c>
      <c r="AZ18" s="28">
        <v>0</v>
      </c>
      <c r="BA18" s="27"/>
      <c r="BB18" s="28">
        <v>81234.05318</v>
      </c>
      <c r="BC18" s="28">
        <v>1678.89878</v>
      </c>
      <c r="BD18" s="28">
        <v>82912.95196</v>
      </c>
    </row>
    <row r="19" spans="1:56" s="26" customFormat="1" ht="10.5" customHeight="1">
      <c r="A19" s="33" t="s">
        <v>28</v>
      </c>
      <c r="B19" s="27">
        <v>4431.9179699999995</v>
      </c>
      <c r="C19" s="27">
        <v>0</v>
      </c>
      <c r="D19" s="27">
        <v>4431.9179699999995</v>
      </c>
      <c r="E19" s="27"/>
      <c r="F19" s="27">
        <v>153577.76191</v>
      </c>
      <c r="G19" s="27">
        <v>0</v>
      </c>
      <c r="H19" s="27">
        <v>153577.76191</v>
      </c>
      <c r="I19" s="27"/>
      <c r="J19" s="27">
        <v>0</v>
      </c>
      <c r="K19" s="27">
        <v>0</v>
      </c>
      <c r="L19" s="27">
        <v>0</v>
      </c>
      <c r="M19" s="33" t="s">
        <v>28</v>
      </c>
      <c r="N19" s="27">
        <v>271103.2035</v>
      </c>
      <c r="O19" s="27">
        <v>0</v>
      </c>
      <c r="P19" s="27">
        <v>271103.2035</v>
      </c>
      <c r="Q19" s="27"/>
      <c r="R19" s="27">
        <v>118219.74066</v>
      </c>
      <c r="S19" s="27">
        <v>0</v>
      </c>
      <c r="T19" s="27">
        <v>118219.74066</v>
      </c>
      <c r="U19" s="27"/>
      <c r="V19" s="27">
        <v>13976.9949</v>
      </c>
      <c r="W19" s="27">
        <v>0</v>
      </c>
      <c r="X19" s="27">
        <v>13976.9949</v>
      </c>
      <c r="Y19" s="33" t="s">
        <v>28</v>
      </c>
      <c r="Z19" s="27">
        <v>0</v>
      </c>
      <c r="AA19" s="27">
        <v>0</v>
      </c>
      <c r="AB19" s="27">
        <v>0</v>
      </c>
      <c r="AC19" s="27"/>
      <c r="AD19" s="27">
        <v>0</v>
      </c>
      <c r="AE19" s="27">
        <v>0</v>
      </c>
      <c r="AF19" s="27">
        <v>0</v>
      </c>
      <c r="AG19" s="27"/>
      <c r="AH19" s="27">
        <v>55968.381259999995</v>
      </c>
      <c r="AI19" s="27">
        <v>0</v>
      </c>
      <c r="AJ19" s="27">
        <v>55968.381259999995</v>
      </c>
      <c r="AK19" s="33" t="s">
        <v>28</v>
      </c>
      <c r="AL19" s="27">
        <v>9256.9685</v>
      </c>
      <c r="AM19" s="27">
        <v>0</v>
      </c>
      <c r="AN19" s="27">
        <v>9256.9685</v>
      </c>
      <c r="AO19" s="27"/>
      <c r="AP19" s="27">
        <v>185819.54266</v>
      </c>
      <c r="AQ19" s="27">
        <v>16833.11597</v>
      </c>
      <c r="AR19" s="27">
        <v>202652.65863</v>
      </c>
      <c r="AS19" s="27"/>
      <c r="AT19" s="28">
        <v>812354.5113599999</v>
      </c>
      <c r="AU19" s="28">
        <v>16833.11597</v>
      </c>
      <c r="AV19" s="28">
        <v>829187.6273299999</v>
      </c>
      <c r="AW19" s="33" t="s">
        <v>28</v>
      </c>
      <c r="AX19" s="28">
        <v>14488.070880000001</v>
      </c>
      <c r="AY19" s="28">
        <v>298.74428</v>
      </c>
      <c r="AZ19" s="28">
        <v>14786.81516</v>
      </c>
      <c r="BA19" s="27"/>
      <c r="BB19" s="28">
        <v>826842.5822399999</v>
      </c>
      <c r="BC19" s="28">
        <v>17131.86025</v>
      </c>
      <c r="BD19" s="28">
        <v>843974.4424899999</v>
      </c>
    </row>
    <row r="20" spans="1:56" s="26" customFormat="1" ht="10.5" customHeight="1">
      <c r="A20" s="33" t="s">
        <v>29</v>
      </c>
      <c r="B20" s="27">
        <v>255367.7896</v>
      </c>
      <c r="C20" s="27">
        <v>0</v>
      </c>
      <c r="D20" s="27">
        <v>255367.7896</v>
      </c>
      <c r="E20" s="27"/>
      <c r="F20" s="27">
        <v>0</v>
      </c>
      <c r="G20" s="27">
        <v>0</v>
      </c>
      <c r="H20" s="27">
        <v>0</v>
      </c>
      <c r="I20" s="27"/>
      <c r="J20" s="27">
        <v>10792.976369999998</v>
      </c>
      <c r="K20" s="27">
        <v>0</v>
      </c>
      <c r="L20" s="27">
        <v>10792.976369999998</v>
      </c>
      <c r="M20" s="33" t="s">
        <v>29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27"/>
      <c r="V20" s="27">
        <v>0</v>
      </c>
      <c r="W20" s="27">
        <v>0</v>
      </c>
      <c r="X20" s="27">
        <v>0</v>
      </c>
      <c r="Y20" s="33" t="s">
        <v>29</v>
      </c>
      <c r="Z20" s="27">
        <v>2671.47298</v>
      </c>
      <c r="AA20" s="27">
        <v>0</v>
      </c>
      <c r="AB20" s="27">
        <v>2671.47298</v>
      </c>
      <c r="AC20" s="27"/>
      <c r="AD20" s="27">
        <v>0</v>
      </c>
      <c r="AE20" s="27">
        <v>0</v>
      </c>
      <c r="AF20" s="27">
        <v>0</v>
      </c>
      <c r="AG20" s="27"/>
      <c r="AH20" s="27">
        <v>140653.25336</v>
      </c>
      <c r="AI20" s="27">
        <v>0</v>
      </c>
      <c r="AJ20" s="27">
        <v>140653.25336</v>
      </c>
      <c r="AK20" s="33" t="s">
        <v>29</v>
      </c>
      <c r="AL20" s="27">
        <v>19.0437</v>
      </c>
      <c r="AM20" s="27">
        <v>0</v>
      </c>
      <c r="AN20" s="27">
        <v>19.0437</v>
      </c>
      <c r="AO20" s="27"/>
      <c r="AP20" s="27">
        <v>0</v>
      </c>
      <c r="AQ20" s="27">
        <v>0</v>
      </c>
      <c r="AR20" s="27">
        <v>0</v>
      </c>
      <c r="AS20" s="27"/>
      <c r="AT20" s="28">
        <v>409504.53601</v>
      </c>
      <c r="AU20" s="28">
        <v>0</v>
      </c>
      <c r="AV20" s="28">
        <v>409504.53601</v>
      </c>
      <c r="AW20" s="33" t="s">
        <v>29</v>
      </c>
      <c r="AX20" s="28">
        <v>0</v>
      </c>
      <c r="AY20" s="28">
        <v>0</v>
      </c>
      <c r="AZ20" s="28">
        <v>0</v>
      </c>
      <c r="BA20" s="27"/>
      <c r="BB20" s="28">
        <v>409504.53601</v>
      </c>
      <c r="BC20" s="28">
        <v>0</v>
      </c>
      <c r="BD20" s="28">
        <v>409504.53601</v>
      </c>
    </row>
    <row r="21" spans="1:56" s="26" customFormat="1" ht="10.5" customHeight="1">
      <c r="A21" s="32" t="s">
        <v>30</v>
      </c>
      <c r="B21" s="27">
        <v>1309.17904</v>
      </c>
      <c r="C21" s="27">
        <v>0</v>
      </c>
      <c r="D21" s="27">
        <v>1309.17904</v>
      </c>
      <c r="E21" s="27"/>
      <c r="F21" s="27">
        <v>1686.586</v>
      </c>
      <c r="G21" s="27">
        <v>0</v>
      </c>
      <c r="H21" s="27">
        <v>1686.586</v>
      </c>
      <c r="I21" s="27"/>
      <c r="J21" s="27">
        <v>1938.24</v>
      </c>
      <c r="K21" s="27">
        <v>0</v>
      </c>
      <c r="L21" s="27">
        <v>1938.24</v>
      </c>
      <c r="M21" s="32" t="s">
        <v>30</v>
      </c>
      <c r="N21" s="27">
        <v>4207.525</v>
      </c>
      <c r="O21" s="27">
        <v>0.15048</v>
      </c>
      <c r="P21" s="27">
        <v>4207.675480000001</v>
      </c>
      <c r="Q21" s="27"/>
      <c r="R21" s="27">
        <v>3218.823</v>
      </c>
      <c r="S21" s="27">
        <v>0</v>
      </c>
      <c r="T21" s="27">
        <v>3218.823</v>
      </c>
      <c r="U21" s="27"/>
      <c r="V21" s="27">
        <v>1961.394</v>
      </c>
      <c r="W21" s="27">
        <v>0</v>
      </c>
      <c r="X21" s="27">
        <v>1961.394</v>
      </c>
      <c r="Y21" s="32" t="s">
        <v>30</v>
      </c>
      <c r="Z21" s="27">
        <v>3841.531</v>
      </c>
      <c r="AA21" s="27">
        <v>0</v>
      </c>
      <c r="AB21" s="27">
        <v>3841.531</v>
      </c>
      <c r="AC21" s="27"/>
      <c r="AD21" s="27">
        <v>9196.13719</v>
      </c>
      <c r="AE21" s="27">
        <v>0</v>
      </c>
      <c r="AF21" s="27">
        <v>9196.13719</v>
      </c>
      <c r="AG21" s="27"/>
      <c r="AH21" s="27">
        <v>10727.6</v>
      </c>
      <c r="AI21" s="27">
        <v>0</v>
      </c>
      <c r="AJ21" s="27">
        <v>10727.6</v>
      </c>
      <c r="AK21" s="32" t="s">
        <v>30</v>
      </c>
      <c r="AL21" s="27">
        <v>2459.662</v>
      </c>
      <c r="AM21" s="27">
        <v>0</v>
      </c>
      <c r="AN21" s="27">
        <v>2459.662</v>
      </c>
      <c r="AO21" s="27"/>
      <c r="AP21" s="27">
        <v>3115.795</v>
      </c>
      <c r="AQ21" s="27">
        <v>0</v>
      </c>
      <c r="AR21" s="27">
        <v>3115.795</v>
      </c>
      <c r="AS21" s="27"/>
      <c r="AT21" s="28">
        <v>43662.47223</v>
      </c>
      <c r="AU21" s="28">
        <v>0.15048</v>
      </c>
      <c r="AV21" s="28">
        <v>43662.62271</v>
      </c>
      <c r="AW21" s="32" t="s">
        <v>30</v>
      </c>
      <c r="AX21" s="28">
        <v>0</v>
      </c>
      <c r="AY21" s="28">
        <v>0</v>
      </c>
      <c r="AZ21" s="28">
        <v>0</v>
      </c>
      <c r="BA21" s="27"/>
      <c r="BB21" s="28">
        <v>43662.47223</v>
      </c>
      <c r="BC21" s="28">
        <v>0.15048</v>
      </c>
      <c r="BD21" s="28">
        <v>43662.62271</v>
      </c>
    </row>
    <row r="22" spans="1:56" s="26" customFormat="1" ht="10.5" customHeight="1">
      <c r="A22" s="32" t="s">
        <v>31</v>
      </c>
      <c r="B22" s="27">
        <v>0</v>
      </c>
      <c r="C22" s="27">
        <v>0</v>
      </c>
      <c r="D22" s="27">
        <v>0</v>
      </c>
      <c r="E22" s="27"/>
      <c r="F22" s="27">
        <v>-999.3345</v>
      </c>
      <c r="G22" s="27">
        <v>0</v>
      </c>
      <c r="H22" s="27">
        <v>-999.3345</v>
      </c>
      <c r="I22" s="27"/>
      <c r="J22" s="27">
        <v>0</v>
      </c>
      <c r="K22" s="27">
        <v>0</v>
      </c>
      <c r="L22" s="27">
        <v>0</v>
      </c>
      <c r="M22" s="32" t="s">
        <v>31</v>
      </c>
      <c r="N22" s="27">
        <v>-930</v>
      </c>
      <c r="O22" s="27">
        <v>0</v>
      </c>
      <c r="P22" s="27">
        <v>-930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32" t="s">
        <v>31</v>
      </c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  <c r="AG22" s="27"/>
      <c r="AH22" s="27">
        <v>-723.481</v>
      </c>
      <c r="AI22" s="27">
        <v>0</v>
      </c>
      <c r="AJ22" s="27">
        <v>-723.481</v>
      </c>
      <c r="AK22" s="32" t="s">
        <v>31</v>
      </c>
      <c r="AL22" s="27">
        <v>0</v>
      </c>
      <c r="AM22" s="27">
        <v>0</v>
      </c>
      <c r="AN22" s="27">
        <v>0</v>
      </c>
      <c r="AO22" s="27"/>
      <c r="AP22" s="27">
        <v>-999.3345</v>
      </c>
      <c r="AQ22" s="27">
        <v>0</v>
      </c>
      <c r="AR22" s="27">
        <v>-999.3345</v>
      </c>
      <c r="AS22" s="27"/>
      <c r="AT22" s="28">
        <v>-3652.15</v>
      </c>
      <c r="AU22" s="28">
        <v>0</v>
      </c>
      <c r="AV22" s="28">
        <v>-3652.15</v>
      </c>
      <c r="AW22" s="32" t="s">
        <v>31</v>
      </c>
      <c r="AX22" s="28">
        <v>0</v>
      </c>
      <c r="AY22" s="28">
        <v>0</v>
      </c>
      <c r="AZ22" s="28">
        <v>0</v>
      </c>
      <c r="BA22" s="27"/>
      <c r="BB22" s="28">
        <v>-3652.15</v>
      </c>
      <c r="BC22" s="28">
        <v>0</v>
      </c>
      <c r="BD22" s="28">
        <v>-3652.15</v>
      </c>
    </row>
    <row r="23" spans="2:56" s="26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X23" s="28"/>
      <c r="AY23" s="28"/>
      <c r="AZ23" s="28"/>
      <c r="BA23" s="27"/>
      <c r="BB23" s="28"/>
      <c r="BC23" s="28"/>
      <c r="BD23" s="28"/>
    </row>
    <row r="24" spans="1:57" s="26" customFormat="1" ht="10.5" customHeight="1">
      <c r="A24" s="23" t="s">
        <v>32</v>
      </c>
      <c r="B24" s="24">
        <v>7115206.31625</v>
      </c>
      <c r="C24" s="24">
        <v>25916.70359</v>
      </c>
      <c r="D24" s="24">
        <v>7141123.01984</v>
      </c>
      <c r="E24" s="24"/>
      <c r="F24" s="24">
        <v>4786906.708520001</v>
      </c>
      <c r="G24" s="24">
        <v>32840.04084</v>
      </c>
      <c r="H24" s="24">
        <v>4819746.749360001</v>
      </c>
      <c r="I24" s="24"/>
      <c r="J24" s="24">
        <v>81458.85312</v>
      </c>
      <c r="K24" s="24">
        <v>474.49412</v>
      </c>
      <c r="L24" s="24">
        <v>81933.34724</v>
      </c>
      <c r="M24" s="23" t="s">
        <v>32</v>
      </c>
      <c r="N24" s="24">
        <v>6918296.637689999</v>
      </c>
      <c r="O24" s="24">
        <v>5082.82438</v>
      </c>
      <c r="P24" s="24">
        <v>6923379.462069999</v>
      </c>
      <c r="Q24" s="24"/>
      <c r="R24" s="24">
        <v>1450758.9362899999</v>
      </c>
      <c r="S24" s="24">
        <v>9153.80229</v>
      </c>
      <c r="T24" s="24">
        <v>1459912.73858</v>
      </c>
      <c r="U24" s="24"/>
      <c r="V24" s="24">
        <v>429670.94257</v>
      </c>
      <c r="W24" s="24">
        <v>512.45211</v>
      </c>
      <c r="X24" s="24">
        <v>430183.39468</v>
      </c>
      <c r="Y24" s="23" t="s">
        <v>32</v>
      </c>
      <c r="Z24" s="24">
        <v>131339.38176000002</v>
      </c>
      <c r="AA24" s="24">
        <v>82.57646000000001</v>
      </c>
      <c r="AB24" s="24">
        <v>131421.95822</v>
      </c>
      <c r="AC24" s="24"/>
      <c r="AD24" s="24">
        <v>4720245.09017</v>
      </c>
      <c r="AE24" s="24">
        <v>49931.94955</v>
      </c>
      <c r="AF24" s="24">
        <v>4770177.039720001</v>
      </c>
      <c r="AG24" s="24"/>
      <c r="AH24" s="24">
        <v>2023367.61034</v>
      </c>
      <c r="AI24" s="24">
        <v>8500.48963</v>
      </c>
      <c r="AJ24" s="24">
        <v>2031868.09997</v>
      </c>
      <c r="AK24" s="23" t="s">
        <v>32</v>
      </c>
      <c r="AL24" s="24">
        <v>568512.4614500001</v>
      </c>
      <c r="AM24" s="24">
        <v>1770.13367</v>
      </c>
      <c r="AN24" s="24">
        <v>570282.59512</v>
      </c>
      <c r="AO24" s="24"/>
      <c r="AP24" s="24">
        <v>2305497.7560900003</v>
      </c>
      <c r="AQ24" s="24">
        <v>2339.75859</v>
      </c>
      <c r="AR24" s="24">
        <v>2307837.5146800005</v>
      </c>
      <c r="AS24" s="24"/>
      <c r="AT24" s="25">
        <v>30531260.694250003</v>
      </c>
      <c r="AU24" s="25">
        <v>136605.22522999998</v>
      </c>
      <c r="AV24" s="25">
        <v>30667865.919480007</v>
      </c>
      <c r="AW24" s="23" t="s">
        <v>32</v>
      </c>
      <c r="AX24" s="25">
        <v>300000.38427</v>
      </c>
      <c r="AY24" s="25">
        <v>2548.7917599999996</v>
      </c>
      <c r="AZ24" s="25">
        <v>302549.17603</v>
      </c>
      <c r="BA24" s="24"/>
      <c r="BB24" s="25">
        <v>30831261.078520004</v>
      </c>
      <c r="BC24" s="25">
        <v>139154.01698999997</v>
      </c>
      <c r="BD24" s="25">
        <v>30970415.095510006</v>
      </c>
      <c r="BE24" s="28"/>
    </row>
    <row r="25" spans="1:57" s="29" customFormat="1" ht="10.5" customHeight="1">
      <c r="A25" s="29" t="s">
        <v>33</v>
      </c>
      <c r="B25" s="30">
        <v>7280809.70754</v>
      </c>
      <c r="C25" s="30">
        <v>25418.24614</v>
      </c>
      <c r="D25" s="30">
        <v>7306227.95368</v>
      </c>
      <c r="E25" s="30"/>
      <c r="F25" s="30">
        <v>4838267.053970001</v>
      </c>
      <c r="G25" s="30">
        <v>32609.83833</v>
      </c>
      <c r="H25" s="30">
        <v>4870876.8923</v>
      </c>
      <c r="I25" s="30"/>
      <c r="J25" s="30">
        <v>81981.38451999999</v>
      </c>
      <c r="K25" s="30">
        <v>0</v>
      </c>
      <c r="L25" s="30">
        <v>81981.38451999999</v>
      </c>
      <c r="M25" s="29" t="s">
        <v>33</v>
      </c>
      <c r="N25" s="30">
        <v>6984689.9033699995</v>
      </c>
      <c r="O25" s="30">
        <v>3005.6281099999997</v>
      </c>
      <c r="P25" s="30">
        <v>6987695.531479999</v>
      </c>
      <c r="Q25" s="30"/>
      <c r="R25" s="30">
        <v>1493231.03455</v>
      </c>
      <c r="S25" s="30">
        <v>9294.01265</v>
      </c>
      <c r="T25" s="30">
        <v>1502525.0472000001</v>
      </c>
      <c r="U25" s="30"/>
      <c r="V25" s="30">
        <v>429258.13761000003</v>
      </c>
      <c r="W25" s="30">
        <v>574.19101</v>
      </c>
      <c r="X25" s="30">
        <v>429832.32862</v>
      </c>
      <c r="Y25" s="29" t="s">
        <v>34</v>
      </c>
      <c r="Z25" s="30">
        <v>131730.54363</v>
      </c>
      <c r="AA25" s="30">
        <v>84.26978</v>
      </c>
      <c r="AB25" s="30">
        <v>131814.81341</v>
      </c>
      <c r="AC25" s="30"/>
      <c r="AD25" s="30">
        <v>4809348.34474</v>
      </c>
      <c r="AE25" s="30">
        <v>46403.25397</v>
      </c>
      <c r="AF25" s="30">
        <v>4855751.59871</v>
      </c>
      <c r="AG25" s="30"/>
      <c r="AH25" s="30">
        <v>1869602.8591300002</v>
      </c>
      <c r="AI25" s="30">
        <v>8596.31657</v>
      </c>
      <c r="AJ25" s="30">
        <v>1878199.1757</v>
      </c>
      <c r="AK25" s="29" t="s">
        <v>34</v>
      </c>
      <c r="AL25" s="30">
        <v>575522.51102</v>
      </c>
      <c r="AM25" s="30">
        <v>1633.2299300000002</v>
      </c>
      <c r="AN25" s="30">
        <v>577155.7409499999</v>
      </c>
      <c r="AO25" s="30"/>
      <c r="AP25" s="30">
        <v>2329914.15968</v>
      </c>
      <c r="AQ25" s="30">
        <v>2266.65243</v>
      </c>
      <c r="AR25" s="30">
        <v>2332180.81211</v>
      </c>
      <c r="AS25" s="30"/>
      <c r="AT25" s="31">
        <v>30824355.639760002</v>
      </c>
      <c r="AU25" s="31">
        <v>129885.63892000001</v>
      </c>
      <c r="AV25" s="31">
        <v>30954241.27868</v>
      </c>
      <c r="AW25" s="29" t="s">
        <v>34</v>
      </c>
      <c r="AX25" s="31">
        <v>301190.46624000004</v>
      </c>
      <c r="AY25" s="31">
        <v>2508.8509900000004</v>
      </c>
      <c r="AZ25" s="31">
        <v>303699.31723000004</v>
      </c>
      <c r="BA25" s="30"/>
      <c r="BB25" s="31">
        <v>31125546.106000002</v>
      </c>
      <c r="BC25" s="31">
        <v>132394.48991</v>
      </c>
      <c r="BD25" s="31">
        <v>31257940.59591</v>
      </c>
      <c r="BE25" s="31"/>
    </row>
    <row r="26" spans="1:57" s="29" customFormat="1" ht="10.5" customHeight="1">
      <c r="A26" s="26" t="s">
        <v>35</v>
      </c>
      <c r="B26" s="27">
        <v>0</v>
      </c>
      <c r="C26" s="27">
        <v>0</v>
      </c>
      <c r="D26" s="27">
        <v>0</v>
      </c>
      <c r="E26" s="27"/>
      <c r="F26" s="27">
        <v>271.28277</v>
      </c>
      <c r="G26" s="27">
        <v>4.08752</v>
      </c>
      <c r="H26" s="27">
        <v>275.37029</v>
      </c>
      <c r="I26" s="27"/>
      <c r="J26" s="27">
        <v>0</v>
      </c>
      <c r="K26" s="27">
        <v>0</v>
      </c>
      <c r="L26" s="27">
        <v>0</v>
      </c>
      <c r="M26" s="26" t="s">
        <v>35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6" t="s">
        <v>35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6" t="s">
        <v>35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  <c r="AS26" s="27"/>
      <c r="AT26" s="28">
        <v>271.28277</v>
      </c>
      <c r="AU26" s="28">
        <v>4.08752</v>
      </c>
      <c r="AV26" s="28">
        <v>275.37029</v>
      </c>
      <c r="AW26" s="26" t="s">
        <v>35</v>
      </c>
      <c r="AX26" s="28">
        <v>0</v>
      </c>
      <c r="AY26" s="28">
        <v>0</v>
      </c>
      <c r="AZ26" s="28">
        <v>0</v>
      </c>
      <c r="BA26" s="27"/>
      <c r="BB26" s="28">
        <v>271.28277</v>
      </c>
      <c r="BC26" s="28">
        <v>4.08752</v>
      </c>
      <c r="BD26" s="28">
        <v>275.37029</v>
      </c>
      <c r="BE26" s="31"/>
    </row>
    <row r="27" spans="1:56" s="26" customFormat="1" ht="10.5" customHeight="1">
      <c r="A27" s="26" t="s">
        <v>36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6" t="s">
        <v>36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6" t="s">
        <v>36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6" t="s">
        <v>36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  <c r="AS27" s="27"/>
      <c r="AT27" s="28">
        <v>0</v>
      </c>
      <c r="AU27" s="28">
        <v>0</v>
      </c>
      <c r="AV27" s="28">
        <v>0</v>
      </c>
      <c r="AW27" s="26" t="s">
        <v>36</v>
      </c>
      <c r="AX27" s="28">
        <v>0</v>
      </c>
      <c r="AY27" s="28">
        <v>0</v>
      </c>
      <c r="AZ27" s="28">
        <v>0</v>
      </c>
      <c r="BA27" s="27"/>
      <c r="BB27" s="28">
        <v>0</v>
      </c>
      <c r="BC27" s="28">
        <v>0</v>
      </c>
      <c r="BD27" s="28">
        <v>0</v>
      </c>
    </row>
    <row r="28" spans="1:56" s="26" customFormat="1" ht="10.5" customHeight="1">
      <c r="A28" s="26" t="s">
        <v>37</v>
      </c>
      <c r="B28" s="27">
        <v>0</v>
      </c>
      <c r="C28" s="27">
        <v>0</v>
      </c>
      <c r="D28" s="27">
        <v>0</v>
      </c>
      <c r="E28" s="27"/>
      <c r="F28" s="27">
        <v>0</v>
      </c>
      <c r="G28" s="27">
        <v>0</v>
      </c>
      <c r="H28" s="27">
        <v>0</v>
      </c>
      <c r="I28" s="27"/>
      <c r="J28" s="27">
        <v>0</v>
      </c>
      <c r="K28" s="27">
        <v>0</v>
      </c>
      <c r="L28" s="27">
        <v>0</v>
      </c>
      <c r="M28" s="26" t="s">
        <v>37</v>
      </c>
      <c r="N28" s="27">
        <v>0</v>
      </c>
      <c r="O28" s="27">
        <v>0</v>
      </c>
      <c r="P28" s="27">
        <v>0</v>
      </c>
      <c r="Q28" s="27"/>
      <c r="R28" s="27">
        <v>0</v>
      </c>
      <c r="S28" s="27">
        <v>0</v>
      </c>
      <c r="T28" s="27">
        <v>0</v>
      </c>
      <c r="U28" s="27"/>
      <c r="V28" s="27">
        <v>0</v>
      </c>
      <c r="W28" s="27">
        <v>0</v>
      </c>
      <c r="X28" s="27">
        <v>0</v>
      </c>
      <c r="Y28" s="26" t="s">
        <v>37</v>
      </c>
      <c r="Z28" s="27">
        <v>0</v>
      </c>
      <c r="AA28" s="27">
        <v>0</v>
      </c>
      <c r="AB28" s="27">
        <v>0</v>
      </c>
      <c r="AC28" s="27"/>
      <c r="AD28" s="27">
        <v>0</v>
      </c>
      <c r="AE28" s="27">
        <v>0</v>
      </c>
      <c r="AF28" s="27">
        <v>0</v>
      </c>
      <c r="AG28" s="27"/>
      <c r="AH28" s="27">
        <v>0</v>
      </c>
      <c r="AI28" s="27">
        <v>0</v>
      </c>
      <c r="AJ28" s="27">
        <v>0</v>
      </c>
      <c r="AK28" s="26" t="s">
        <v>37</v>
      </c>
      <c r="AL28" s="27">
        <v>0</v>
      </c>
      <c r="AM28" s="27">
        <v>0</v>
      </c>
      <c r="AN28" s="27">
        <v>0</v>
      </c>
      <c r="AO28" s="27"/>
      <c r="AP28" s="27">
        <v>0</v>
      </c>
      <c r="AQ28" s="27">
        <v>0</v>
      </c>
      <c r="AR28" s="27">
        <v>0</v>
      </c>
      <c r="AS28" s="27"/>
      <c r="AT28" s="28">
        <v>0</v>
      </c>
      <c r="AU28" s="28">
        <v>0</v>
      </c>
      <c r="AV28" s="28">
        <v>0</v>
      </c>
      <c r="AW28" s="26" t="s">
        <v>37</v>
      </c>
      <c r="AX28" s="28">
        <v>0</v>
      </c>
      <c r="AY28" s="28">
        <v>0</v>
      </c>
      <c r="AZ28" s="28">
        <v>0</v>
      </c>
      <c r="BA28" s="27"/>
      <c r="BB28" s="28">
        <v>0</v>
      </c>
      <c r="BC28" s="28">
        <v>0</v>
      </c>
      <c r="BD28" s="28">
        <v>0</v>
      </c>
    </row>
    <row r="29" spans="1:56" s="26" customFormat="1" ht="10.5" customHeight="1">
      <c r="A29" s="26" t="s">
        <v>38</v>
      </c>
      <c r="B29" s="27">
        <v>7093291.21304</v>
      </c>
      <c r="C29" s="27">
        <v>16615.85495</v>
      </c>
      <c r="D29" s="27">
        <v>7109907.067989999</v>
      </c>
      <c r="E29" s="27"/>
      <c r="F29" s="27">
        <v>4634509.79015</v>
      </c>
      <c r="G29" s="27">
        <v>28522.06377</v>
      </c>
      <c r="H29" s="27">
        <v>4663031.85392</v>
      </c>
      <c r="I29" s="27"/>
      <c r="J29" s="27">
        <v>80651.87815</v>
      </c>
      <c r="K29" s="27">
        <v>0</v>
      </c>
      <c r="L29" s="27">
        <v>80651.87815</v>
      </c>
      <c r="M29" s="26" t="s">
        <v>38</v>
      </c>
      <c r="N29" s="27">
        <v>6495726.1661</v>
      </c>
      <c r="O29" s="27">
        <v>2717.44381</v>
      </c>
      <c r="P29" s="27">
        <v>6498443.609910001</v>
      </c>
      <c r="Q29" s="27"/>
      <c r="R29" s="27">
        <v>1414821.05529</v>
      </c>
      <c r="S29" s="27">
        <v>9255.37745</v>
      </c>
      <c r="T29" s="27">
        <v>1424076.43274</v>
      </c>
      <c r="U29" s="27"/>
      <c r="V29" s="27">
        <v>401027.44143</v>
      </c>
      <c r="W29" s="27">
        <v>574.19101</v>
      </c>
      <c r="X29" s="27">
        <v>401601.63244</v>
      </c>
      <c r="Y29" s="26" t="s">
        <v>38</v>
      </c>
      <c r="Z29" s="27">
        <v>121237.53779</v>
      </c>
      <c r="AA29" s="27">
        <v>84.26978</v>
      </c>
      <c r="AB29" s="27">
        <v>121321.80757</v>
      </c>
      <c r="AC29" s="27"/>
      <c r="AD29" s="27">
        <v>4387628.10633</v>
      </c>
      <c r="AE29" s="27">
        <v>42063.84972</v>
      </c>
      <c r="AF29" s="27">
        <v>4429691.95605</v>
      </c>
      <c r="AG29" s="27"/>
      <c r="AH29" s="27">
        <v>1825478.31706</v>
      </c>
      <c r="AI29" s="27">
        <v>8587.573380000002</v>
      </c>
      <c r="AJ29" s="27">
        <v>1834065.89044</v>
      </c>
      <c r="AK29" s="26" t="s">
        <v>38</v>
      </c>
      <c r="AL29" s="27">
        <v>566129.47312</v>
      </c>
      <c r="AM29" s="27">
        <v>1633.2299300000002</v>
      </c>
      <c r="AN29" s="27">
        <v>567762.7030499999</v>
      </c>
      <c r="AO29" s="27"/>
      <c r="AP29" s="27">
        <v>2148447.2876500003</v>
      </c>
      <c r="AQ29" s="27">
        <v>747.3721400000001</v>
      </c>
      <c r="AR29" s="27">
        <v>2149194.65979</v>
      </c>
      <c r="AS29" s="27"/>
      <c r="AT29" s="28">
        <v>29168948.26611</v>
      </c>
      <c r="AU29" s="28">
        <v>110801.22594000002</v>
      </c>
      <c r="AV29" s="28">
        <v>29279749.49205</v>
      </c>
      <c r="AW29" s="26" t="s">
        <v>38</v>
      </c>
      <c r="AX29" s="28">
        <v>204357.54031</v>
      </c>
      <c r="AY29" s="28">
        <v>1E-05</v>
      </c>
      <c r="AZ29" s="28">
        <v>204357.54032</v>
      </c>
      <c r="BA29" s="27"/>
      <c r="BB29" s="28">
        <v>29373305.806420002</v>
      </c>
      <c r="BC29" s="28">
        <v>110801.22595000002</v>
      </c>
      <c r="BD29" s="28">
        <v>29484107.032369997</v>
      </c>
    </row>
    <row r="30" spans="1:56" s="26" customFormat="1" ht="10.5" customHeight="1">
      <c r="A30" s="26" t="s">
        <v>39</v>
      </c>
      <c r="B30" s="27">
        <v>0</v>
      </c>
      <c r="C30" s="27">
        <v>0</v>
      </c>
      <c r="D30" s="27">
        <v>0</v>
      </c>
      <c r="E30" s="27"/>
      <c r="F30" s="27">
        <v>38.29314</v>
      </c>
      <c r="G30" s="27">
        <v>287.56047</v>
      </c>
      <c r="H30" s="27">
        <v>325.85361000000006</v>
      </c>
      <c r="I30" s="27"/>
      <c r="J30" s="27">
        <v>0</v>
      </c>
      <c r="K30" s="27">
        <v>0</v>
      </c>
      <c r="L30" s="27">
        <v>0</v>
      </c>
      <c r="M30" s="26" t="s">
        <v>39</v>
      </c>
      <c r="N30" s="27">
        <v>42.50179</v>
      </c>
      <c r="O30" s="27">
        <v>143.29837</v>
      </c>
      <c r="P30" s="27">
        <v>185.80016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0</v>
      </c>
      <c r="X30" s="27">
        <v>0</v>
      </c>
      <c r="Y30" s="26" t="s">
        <v>39</v>
      </c>
      <c r="Z30" s="27">
        <v>0</v>
      </c>
      <c r="AA30" s="27">
        <v>0</v>
      </c>
      <c r="AB30" s="27">
        <v>0</v>
      </c>
      <c r="AC30" s="27"/>
      <c r="AD30" s="27">
        <v>0</v>
      </c>
      <c r="AE30" s="27">
        <v>0</v>
      </c>
      <c r="AF30" s="27">
        <v>0</v>
      </c>
      <c r="AG30" s="27"/>
      <c r="AH30" s="27">
        <v>0</v>
      </c>
      <c r="AI30" s="27">
        <v>0</v>
      </c>
      <c r="AJ30" s="27">
        <v>0</v>
      </c>
      <c r="AK30" s="26" t="s">
        <v>39</v>
      </c>
      <c r="AL30" s="27">
        <v>0</v>
      </c>
      <c r="AM30" s="27">
        <v>0</v>
      </c>
      <c r="AN30" s="27">
        <v>0</v>
      </c>
      <c r="AO30" s="27"/>
      <c r="AP30" s="27">
        <v>30580.1365</v>
      </c>
      <c r="AQ30" s="27">
        <v>0</v>
      </c>
      <c r="AR30" s="27">
        <v>30580.1365</v>
      </c>
      <c r="AS30" s="27"/>
      <c r="AT30" s="28">
        <v>30660.93143</v>
      </c>
      <c r="AU30" s="28">
        <v>430.85884000000004</v>
      </c>
      <c r="AV30" s="28">
        <v>31091.79027</v>
      </c>
      <c r="AW30" s="26" t="s">
        <v>39</v>
      </c>
      <c r="AX30" s="28">
        <v>6411.1183200000005</v>
      </c>
      <c r="AY30" s="28">
        <v>505.32337</v>
      </c>
      <c r="AZ30" s="28">
        <v>6916.441690000001</v>
      </c>
      <c r="BA30" s="27"/>
      <c r="BB30" s="28">
        <v>37072.04975</v>
      </c>
      <c r="BC30" s="28">
        <v>936.1822099999999</v>
      </c>
      <c r="BD30" s="28">
        <v>38008.23196</v>
      </c>
    </row>
    <row r="31" spans="1:56" s="26" customFormat="1" ht="10.5" customHeight="1">
      <c r="A31" s="26" t="s">
        <v>40</v>
      </c>
      <c r="B31" s="27">
        <v>182499.65232</v>
      </c>
      <c r="C31" s="27">
        <v>8802.39119</v>
      </c>
      <c r="D31" s="27">
        <v>191302.04351</v>
      </c>
      <c r="E31" s="27"/>
      <c r="F31" s="27">
        <v>201390.22751</v>
      </c>
      <c r="G31" s="27">
        <v>3796.1265700000004</v>
      </c>
      <c r="H31" s="27">
        <v>205186.35408</v>
      </c>
      <c r="I31" s="27"/>
      <c r="J31" s="27">
        <v>0</v>
      </c>
      <c r="K31" s="27">
        <v>0</v>
      </c>
      <c r="L31" s="27">
        <v>0</v>
      </c>
      <c r="M31" s="26" t="s">
        <v>40</v>
      </c>
      <c r="N31" s="27">
        <v>476094.21801</v>
      </c>
      <c r="O31" s="27">
        <v>144.88593</v>
      </c>
      <c r="P31" s="27">
        <v>476239.10394</v>
      </c>
      <c r="Q31" s="27"/>
      <c r="R31" s="27">
        <v>77312.46812</v>
      </c>
      <c r="S31" s="27">
        <v>38.635200000000005</v>
      </c>
      <c r="T31" s="27">
        <v>77351.10332000001</v>
      </c>
      <c r="U31" s="27"/>
      <c r="V31" s="27">
        <v>14527.32808</v>
      </c>
      <c r="W31" s="27">
        <v>0</v>
      </c>
      <c r="X31" s="27">
        <v>14527.32808</v>
      </c>
      <c r="Y31" s="26" t="s">
        <v>40</v>
      </c>
      <c r="Z31" s="27">
        <v>0</v>
      </c>
      <c r="AA31" s="27">
        <v>0</v>
      </c>
      <c r="AB31" s="27">
        <v>0</v>
      </c>
      <c r="AC31" s="27"/>
      <c r="AD31" s="27">
        <v>318920.3886</v>
      </c>
      <c r="AE31" s="27">
        <v>2532.43601</v>
      </c>
      <c r="AF31" s="27">
        <v>321452.82461</v>
      </c>
      <c r="AG31" s="27"/>
      <c r="AH31" s="27">
        <v>8398.420310000001</v>
      </c>
      <c r="AI31" s="27">
        <v>8.74319</v>
      </c>
      <c r="AJ31" s="27">
        <v>8407.1635</v>
      </c>
      <c r="AK31" s="26" t="s">
        <v>40</v>
      </c>
      <c r="AL31" s="27">
        <v>5244.4372</v>
      </c>
      <c r="AM31" s="27">
        <v>0</v>
      </c>
      <c r="AN31" s="27">
        <v>5244.4372</v>
      </c>
      <c r="AO31" s="27"/>
      <c r="AP31" s="27">
        <v>130166.92693</v>
      </c>
      <c r="AQ31" s="27">
        <v>1519.2802900000002</v>
      </c>
      <c r="AR31" s="27">
        <v>131686.20722</v>
      </c>
      <c r="AS31" s="27"/>
      <c r="AT31" s="28">
        <v>1414554.06708</v>
      </c>
      <c r="AU31" s="28">
        <v>16842.498379999997</v>
      </c>
      <c r="AV31" s="28">
        <v>1431396.56546</v>
      </c>
      <c r="AW31" s="26" t="s">
        <v>40</v>
      </c>
      <c r="AX31" s="28">
        <v>11288.23</v>
      </c>
      <c r="AY31" s="28">
        <v>2003.52761</v>
      </c>
      <c r="AZ31" s="28">
        <v>13291.757609999999</v>
      </c>
      <c r="BA31" s="27"/>
      <c r="BB31" s="28">
        <v>1425842.29708</v>
      </c>
      <c r="BC31" s="28">
        <v>18846.02599</v>
      </c>
      <c r="BD31" s="28">
        <v>1444688.32307</v>
      </c>
    </row>
    <row r="32" spans="1:56" s="26" customFormat="1" ht="10.5" customHeight="1">
      <c r="A32" s="26" t="s">
        <v>41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0</v>
      </c>
      <c r="K32" s="27">
        <v>0</v>
      </c>
      <c r="L32" s="27">
        <v>0</v>
      </c>
      <c r="M32" s="26" t="s">
        <v>41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6" t="s">
        <v>41</v>
      </c>
      <c r="Z32" s="27">
        <v>0</v>
      </c>
      <c r="AA32" s="27">
        <v>0</v>
      </c>
      <c r="AB32" s="27">
        <v>0</v>
      </c>
      <c r="AC32" s="27"/>
      <c r="AD32" s="27">
        <v>0</v>
      </c>
      <c r="AE32" s="27">
        <v>0</v>
      </c>
      <c r="AF32" s="27">
        <v>0</v>
      </c>
      <c r="AG32" s="27"/>
      <c r="AH32" s="27">
        <v>0</v>
      </c>
      <c r="AI32" s="27">
        <v>0</v>
      </c>
      <c r="AJ32" s="27">
        <v>0</v>
      </c>
      <c r="AK32" s="26" t="s">
        <v>41</v>
      </c>
      <c r="AL32" s="27">
        <v>0</v>
      </c>
      <c r="AM32" s="27">
        <v>0</v>
      </c>
      <c r="AN32" s="27">
        <v>0</v>
      </c>
      <c r="AO32" s="27"/>
      <c r="AP32" s="27">
        <v>0</v>
      </c>
      <c r="AQ32" s="27">
        <v>0</v>
      </c>
      <c r="AR32" s="27">
        <v>0</v>
      </c>
      <c r="AS32" s="27"/>
      <c r="AT32" s="28">
        <v>0</v>
      </c>
      <c r="AU32" s="28">
        <v>0</v>
      </c>
      <c r="AV32" s="28">
        <v>0</v>
      </c>
      <c r="AW32" s="26" t="s">
        <v>41</v>
      </c>
      <c r="AX32" s="28">
        <v>0</v>
      </c>
      <c r="AY32" s="28">
        <v>0</v>
      </c>
      <c r="AZ32" s="28">
        <v>0</v>
      </c>
      <c r="BA32" s="27"/>
      <c r="BB32" s="28">
        <v>0</v>
      </c>
      <c r="BC32" s="28">
        <v>0</v>
      </c>
      <c r="BD32" s="28">
        <v>0</v>
      </c>
    </row>
    <row r="33" spans="1:56" s="26" customFormat="1" ht="10.5" customHeight="1">
      <c r="A33" s="26" t="s">
        <v>42</v>
      </c>
      <c r="B33" s="27">
        <v>5018.84218</v>
      </c>
      <c r="C33" s="27">
        <v>0</v>
      </c>
      <c r="D33" s="27">
        <v>5018.84218</v>
      </c>
      <c r="E33" s="27"/>
      <c r="F33" s="27">
        <v>2057.4604</v>
      </c>
      <c r="G33" s="27">
        <v>0</v>
      </c>
      <c r="H33" s="27">
        <v>2057.4604</v>
      </c>
      <c r="I33" s="27"/>
      <c r="J33" s="27">
        <v>1329.50637</v>
      </c>
      <c r="K33" s="27">
        <v>0</v>
      </c>
      <c r="L33" s="27">
        <v>1329.50637</v>
      </c>
      <c r="M33" s="26" t="s">
        <v>42</v>
      </c>
      <c r="N33" s="27">
        <v>12827.01747</v>
      </c>
      <c r="O33" s="27">
        <v>0</v>
      </c>
      <c r="P33" s="27">
        <v>12827.01747</v>
      </c>
      <c r="Q33" s="27"/>
      <c r="R33" s="27">
        <v>1097.5111399999998</v>
      </c>
      <c r="S33" s="27">
        <v>0</v>
      </c>
      <c r="T33" s="27">
        <v>1097.5111399999998</v>
      </c>
      <c r="U33" s="27"/>
      <c r="V33" s="27">
        <v>13703.3681</v>
      </c>
      <c r="W33" s="27">
        <v>0</v>
      </c>
      <c r="X33" s="27">
        <v>13703.3681</v>
      </c>
      <c r="Y33" s="26" t="s">
        <v>42</v>
      </c>
      <c r="Z33" s="27">
        <v>10493.00584</v>
      </c>
      <c r="AA33" s="27">
        <v>0</v>
      </c>
      <c r="AB33" s="27">
        <v>10493.00584</v>
      </c>
      <c r="AC33" s="27"/>
      <c r="AD33" s="27">
        <v>102799.84981</v>
      </c>
      <c r="AE33" s="27">
        <v>1806.96824</v>
      </c>
      <c r="AF33" s="27">
        <v>104606.81805</v>
      </c>
      <c r="AG33" s="27"/>
      <c r="AH33" s="27">
        <v>35726.121759999995</v>
      </c>
      <c r="AI33" s="27">
        <v>0</v>
      </c>
      <c r="AJ33" s="27">
        <v>35726.121759999995</v>
      </c>
      <c r="AK33" s="26" t="s">
        <v>42</v>
      </c>
      <c r="AL33" s="27">
        <v>4148.6007</v>
      </c>
      <c r="AM33" s="27">
        <v>0</v>
      </c>
      <c r="AN33" s="27">
        <v>4148.6007</v>
      </c>
      <c r="AO33" s="27"/>
      <c r="AP33" s="27">
        <v>20719.8086</v>
      </c>
      <c r="AQ33" s="27">
        <v>0</v>
      </c>
      <c r="AR33" s="27">
        <v>20719.8086</v>
      </c>
      <c r="AS33" s="27"/>
      <c r="AT33" s="28">
        <v>209921.09236999997</v>
      </c>
      <c r="AU33" s="28">
        <v>1806.96824</v>
      </c>
      <c r="AV33" s="28">
        <v>211728.06061</v>
      </c>
      <c r="AW33" s="26" t="s">
        <v>42</v>
      </c>
      <c r="AX33" s="28">
        <v>79133.57761</v>
      </c>
      <c r="AY33" s="28">
        <v>0</v>
      </c>
      <c r="AZ33" s="28">
        <v>79133.57761</v>
      </c>
      <c r="BA33" s="27"/>
      <c r="BB33" s="28">
        <v>289054.66997999995</v>
      </c>
      <c r="BC33" s="28">
        <v>1806.96824</v>
      </c>
      <c r="BD33" s="28">
        <v>290861.63821999996</v>
      </c>
    </row>
    <row r="34" spans="1:56" s="29" customFormat="1" ht="10.5" customHeight="1">
      <c r="A34" s="29" t="s">
        <v>43</v>
      </c>
      <c r="B34" s="30">
        <v>221770.65819999998</v>
      </c>
      <c r="C34" s="30">
        <v>2383.9887599999997</v>
      </c>
      <c r="D34" s="30">
        <v>224154.64695999998</v>
      </c>
      <c r="E34" s="30"/>
      <c r="F34" s="30">
        <v>51193.484229999995</v>
      </c>
      <c r="G34" s="30">
        <v>993.39538</v>
      </c>
      <c r="H34" s="30">
        <v>52186.879609999996</v>
      </c>
      <c r="I34" s="30"/>
      <c r="J34" s="30">
        <v>2431.604</v>
      </c>
      <c r="K34" s="30">
        <v>490.13101</v>
      </c>
      <c r="L34" s="30">
        <v>2921.73501</v>
      </c>
      <c r="M34" s="29" t="s">
        <v>43</v>
      </c>
      <c r="N34" s="30">
        <v>32187.41521</v>
      </c>
      <c r="O34" s="30">
        <v>2300.6686299999997</v>
      </c>
      <c r="P34" s="30">
        <v>34488.08384000001</v>
      </c>
      <c r="Q34" s="30"/>
      <c r="R34" s="30">
        <v>25660.96969</v>
      </c>
      <c r="S34" s="30">
        <v>0</v>
      </c>
      <c r="T34" s="30">
        <v>25660.96969</v>
      </c>
      <c r="U34" s="30"/>
      <c r="V34" s="30">
        <v>12087.23005</v>
      </c>
      <c r="W34" s="30">
        <v>0</v>
      </c>
      <c r="X34" s="30">
        <v>12087.23005</v>
      </c>
      <c r="Y34" s="29" t="s">
        <v>44</v>
      </c>
      <c r="Z34" s="30">
        <v>988.80513</v>
      </c>
      <c r="AA34" s="30">
        <v>0</v>
      </c>
      <c r="AB34" s="30">
        <v>988.80513</v>
      </c>
      <c r="AC34" s="30"/>
      <c r="AD34" s="30">
        <v>138473.52238</v>
      </c>
      <c r="AE34" s="30">
        <v>705.30394</v>
      </c>
      <c r="AF34" s="30">
        <v>139178.82632</v>
      </c>
      <c r="AG34" s="30"/>
      <c r="AH34" s="30">
        <v>161829.36006</v>
      </c>
      <c r="AI34" s="30">
        <v>18.7801</v>
      </c>
      <c r="AJ34" s="30">
        <v>161848.14016</v>
      </c>
      <c r="AK34" s="29" t="s">
        <v>44</v>
      </c>
      <c r="AL34" s="30">
        <v>8391.85756</v>
      </c>
      <c r="AM34" s="30">
        <v>167.45226</v>
      </c>
      <c r="AN34" s="30">
        <v>8559.30982</v>
      </c>
      <c r="AO34" s="30"/>
      <c r="AP34" s="30">
        <v>82685.84567</v>
      </c>
      <c r="AQ34" s="30">
        <v>130.79621</v>
      </c>
      <c r="AR34" s="30">
        <v>82816.64188</v>
      </c>
      <c r="AS34" s="30"/>
      <c r="AT34" s="31">
        <v>737700.75218</v>
      </c>
      <c r="AU34" s="31">
        <v>7190.516289999999</v>
      </c>
      <c r="AV34" s="31">
        <v>744891.26847</v>
      </c>
      <c r="AW34" s="29" t="s">
        <v>44</v>
      </c>
      <c r="AX34" s="31">
        <v>2240.8141600000004</v>
      </c>
      <c r="AY34" s="31">
        <v>0</v>
      </c>
      <c r="AZ34" s="31">
        <v>2240.8141600000004</v>
      </c>
      <c r="BA34" s="30"/>
      <c r="BB34" s="31">
        <v>739941.5663399999</v>
      </c>
      <c r="BC34" s="31">
        <v>7190.516289999999</v>
      </c>
      <c r="BD34" s="31">
        <v>747132.08263</v>
      </c>
    </row>
    <row r="35" spans="1:56" s="29" customFormat="1" ht="10.5" customHeight="1">
      <c r="A35" s="29" t="s">
        <v>45</v>
      </c>
      <c r="B35" s="30">
        <v>329928.27685</v>
      </c>
      <c r="C35" s="30">
        <v>2440.93165</v>
      </c>
      <c r="D35" s="30">
        <v>332369.2085</v>
      </c>
      <c r="E35" s="30"/>
      <c r="F35" s="30">
        <v>242149.71471</v>
      </c>
      <c r="G35" s="30">
        <v>6371.686769999999</v>
      </c>
      <c r="H35" s="30">
        <v>248521.40148000003</v>
      </c>
      <c r="I35" s="30"/>
      <c r="J35" s="30">
        <v>6397.361110000001</v>
      </c>
      <c r="K35" s="30">
        <v>93.80458</v>
      </c>
      <c r="L35" s="30">
        <v>6491.165690000001</v>
      </c>
      <c r="M35" s="29" t="s">
        <v>45</v>
      </c>
      <c r="N35" s="30">
        <v>315307.64286</v>
      </c>
      <c r="O35" s="30">
        <v>594.948</v>
      </c>
      <c r="P35" s="30">
        <v>315902.59086</v>
      </c>
      <c r="Q35" s="30"/>
      <c r="R35" s="30">
        <v>109018.30834</v>
      </c>
      <c r="S35" s="30">
        <v>393.72624</v>
      </c>
      <c r="T35" s="30">
        <v>109412.03457999999</v>
      </c>
      <c r="U35" s="30"/>
      <c r="V35" s="30">
        <v>26256.996789999997</v>
      </c>
      <c r="W35" s="30">
        <v>166.76051</v>
      </c>
      <c r="X35" s="30">
        <v>26423.7573</v>
      </c>
      <c r="Y35" s="29" t="s">
        <v>46</v>
      </c>
      <c r="Z35" s="30">
        <v>10981.230150000001</v>
      </c>
      <c r="AA35" s="30">
        <v>249.36865</v>
      </c>
      <c r="AB35" s="30">
        <v>11230.598800000002</v>
      </c>
      <c r="AC35" s="30"/>
      <c r="AD35" s="30">
        <v>301212.68293999997</v>
      </c>
      <c r="AE35" s="30">
        <v>28630.53168</v>
      </c>
      <c r="AF35" s="30">
        <v>329843.21462</v>
      </c>
      <c r="AG35" s="30"/>
      <c r="AH35" s="30">
        <v>333581.54266000004</v>
      </c>
      <c r="AI35" s="30">
        <v>154.93082</v>
      </c>
      <c r="AJ35" s="30">
        <v>333736.47348000004</v>
      </c>
      <c r="AK35" s="29" t="s">
        <v>46</v>
      </c>
      <c r="AL35" s="30">
        <v>50077.30976</v>
      </c>
      <c r="AM35" s="30">
        <v>2193.11298</v>
      </c>
      <c r="AN35" s="30">
        <v>52270.422739999995</v>
      </c>
      <c r="AO35" s="30"/>
      <c r="AP35" s="30">
        <v>131216.53479</v>
      </c>
      <c r="AQ35" s="30">
        <v>657.96447</v>
      </c>
      <c r="AR35" s="30">
        <v>131874.49926</v>
      </c>
      <c r="AS35" s="30"/>
      <c r="AT35" s="31">
        <v>1856127.60096</v>
      </c>
      <c r="AU35" s="31">
        <v>41947.76634999999</v>
      </c>
      <c r="AV35" s="31">
        <v>1898075.36731</v>
      </c>
      <c r="AW35" s="29" t="s">
        <v>46</v>
      </c>
      <c r="AX35" s="31">
        <v>23279.97982</v>
      </c>
      <c r="AY35" s="31">
        <v>770.85271</v>
      </c>
      <c r="AZ35" s="31">
        <v>24050.83253</v>
      </c>
      <c r="BA35" s="30"/>
      <c r="BB35" s="31">
        <v>1879407.58078</v>
      </c>
      <c r="BC35" s="31">
        <v>42718.61906</v>
      </c>
      <c r="BD35" s="31">
        <v>1922126.19984</v>
      </c>
    </row>
    <row r="36" spans="1:56" s="26" customFormat="1" ht="10.5" customHeight="1">
      <c r="A36" s="26" t="s">
        <v>47</v>
      </c>
      <c r="B36" s="27">
        <v>240516.00578</v>
      </c>
      <c r="C36" s="27">
        <v>27.515</v>
      </c>
      <c r="D36" s="27">
        <v>240543.52078</v>
      </c>
      <c r="E36" s="27"/>
      <c r="F36" s="27">
        <v>152501.27766</v>
      </c>
      <c r="G36" s="27">
        <v>4236.1595099999995</v>
      </c>
      <c r="H36" s="27">
        <v>156737.43717</v>
      </c>
      <c r="I36" s="27"/>
      <c r="J36" s="27">
        <v>3329.0284300000003</v>
      </c>
      <c r="K36" s="27">
        <v>0</v>
      </c>
      <c r="L36" s="27">
        <v>3329.0284300000003</v>
      </c>
      <c r="M36" s="26" t="s">
        <v>47</v>
      </c>
      <c r="N36" s="27">
        <v>187684.49449</v>
      </c>
      <c r="O36" s="27">
        <v>5.719690000000001</v>
      </c>
      <c r="P36" s="27">
        <v>187690.21418</v>
      </c>
      <c r="Q36" s="27"/>
      <c r="R36" s="27">
        <v>63430.176759999995</v>
      </c>
      <c r="S36" s="27">
        <v>10.349680000000001</v>
      </c>
      <c r="T36" s="27">
        <v>63440.526439999994</v>
      </c>
      <c r="U36" s="27"/>
      <c r="V36" s="27">
        <v>16635.936</v>
      </c>
      <c r="W36" s="27">
        <v>43.20947</v>
      </c>
      <c r="X36" s="27">
        <v>16679.14547</v>
      </c>
      <c r="Y36" s="26" t="s">
        <v>47</v>
      </c>
      <c r="Z36" s="27">
        <v>3364.72618</v>
      </c>
      <c r="AA36" s="27">
        <v>0.52228</v>
      </c>
      <c r="AB36" s="27">
        <v>3365.24846</v>
      </c>
      <c r="AC36" s="27"/>
      <c r="AD36" s="27">
        <v>117677.00720000001</v>
      </c>
      <c r="AE36" s="27">
        <v>10316.5607</v>
      </c>
      <c r="AF36" s="27">
        <v>127993.56790000001</v>
      </c>
      <c r="AG36" s="27"/>
      <c r="AH36" s="27">
        <v>271256.42818</v>
      </c>
      <c r="AI36" s="27">
        <v>135.08958</v>
      </c>
      <c r="AJ36" s="27">
        <v>271391.51776</v>
      </c>
      <c r="AK36" s="26" t="s">
        <v>47</v>
      </c>
      <c r="AL36" s="27">
        <v>23935.560510000003</v>
      </c>
      <c r="AM36" s="27">
        <v>2.6988600000000003</v>
      </c>
      <c r="AN36" s="27">
        <v>23938.25937</v>
      </c>
      <c r="AO36" s="27"/>
      <c r="AP36" s="27">
        <v>90252.45504</v>
      </c>
      <c r="AQ36" s="27">
        <v>15.010050000000001</v>
      </c>
      <c r="AR36" s="27">
        <v>90267.46509</v>
      </c>
      <c r="AS36" s="27"/>
      <c r="AT36" s="28">
        <v>1170583.09623</v>
      </c>
      <c r="AU36" s="28">
        <v>14792.834819999998</v>
      </c>
      <c r="AV36" s="28">
        <v>1185375.93105</v>
      </c>
      <c r="AW36" s="26" t="s">
        <v>47</v>
      </c>
      <c r="AX36" s="28">
        <v>18524.1609</v>
      </c>
      <c r="AY36" s="28">
        <v>241.8755</v>
      </c>
      <c r="AZ36" s="28">
        <v>18766.036399999997</v>
      </c>
      <c r="BA36" s="27"/>
      <c r="BB36" s="28">
        <v>1189107.25713</v>
      </c>
      <c r="BC36" s="28">
        <v>15034.710319999998</v>
      </c>
      <c r="BD36" s="28">
        <v>1204141.96745</v>
      </c>
    </row>
    <row r="37" spans="1:56" s="26" customFormat="1" ht="10.5" customHeight="1">
      <c r="A37" s="26" t="s">
        <v>48</v>
      </c>
      <c r="B37" s="27">
        <v>89412.27106999999</v>
      </c>
      <c r="C37" s="27">
        <v>2413.41665</v>
      </c>
      <c r="D37" s="27">
        <v>91825.68772</v>
      </c>
      <c r="E37" s="27"/>
      <c r="F37" s="27">
        <v>89648.43705</v>
      </c>
      <c r="G37" s="27">
        <v>2135.52726</v>
      </c>
      <c r="H37" s="27">
        <v>91783.96431</v>
      </c>
      <c r="I37" s="27"/>
      <c r="J37" s="27">
        <v>3068.33268</v>
      </c>
      <c r="K37" s="27">
        <v>93.80458</v>
      </c>
      <c r="L37" s="27">
        <v>3162.1372600000004</v>
      </c>
      <c r="M37" s="26" t="s">
        <v>48</v>
      </c>
      <c r="N37" s="27">
        <v>127623.14837000001</v>
      </c>
      <c r="O37" s="27">
        <v>589.2283100000001</v>
      </c>
      <c r="P37" s="27">
        <v>128212.37668</v>
      </c>
      <c r="Q37" s="27"/>
      <c r="R37" s="27">
        <v>45588.13158</v>
      </c>
      <c r="S37" s="27">
        <v>383.37656</v>
      </c>
      <c r="T37" s="27">
        <v>45971.50814</v>
      </c>
      <c r="U37" s="27"/>
      <c r="V37" s="27">
        <v>9621.06079</v>
      </c>
      <c r="W37" s="27">
        <v>123.55104000000001</v>
      </c>
      <c r="X37" s="27">
        <v>9744.611829999998</v>
      </c>
      <c r="Y37" s="26" t="s">
        <v>48</v>
      </c>
      <c r="Z37" s="27">
        <v>7616.50397</v>
      </c>
      <c r="AA37" s="27">
        <v>248.84637</v>
      </c>
      <c r="AB37" s="27">
        <v>7865.35034</v>
      </c>
      <c r="AC37" s="27"/>
      <c r="AD37" s="27">
        <v>183535.67574</v>
      </c>
      <c r="AE37" s="27">
        <v>18313.970980000002</v>
      </c>
      <c r="AF37" s="27">
        <v>201849.64672</v>
      </c>
      <c r="AG37" s="27"/>
      <c r="AH37" s="27">
        <v>62325.11448</v>
      </c>
      <c r="AI37" s="27">
        <v>19.841240000000003</v>
      </c>
      <c r="AJ37" s="27">
        <v>62344.95572</v>
      </c>
      <c r="AK37" s="26" t="s">
        <v>48</v>
      </c>
      <c r="AL37" s="27">
        <v>26141.74925</v>
      </c>
      <c r="AM37" s="27">
        <v>2190.41412</v>
      </c>
      <c r="AN37" s="27">
        <v>28332.163370000002</v>
      </c>
      <c r="AO37" s="27"/>
      <c r="AP37" s="27">
        <v>40964.07975</v>
      </c>
      <c r="AQ37" s="27">
        <v>642.95442</v>
      </c>
      <c r="AR37" s="27">
        <v>41607.03417</v>
      </c>
      <c r="AS37" s="27"/>
      <c r="AT37" s="28">
        <v>685544.50473</v>
      </c>
      <c r="AU37" s="28">
        <v>27154.93153</v>
      </c>
      <c r="AV37" s="28">
        <v>712699.43626</v>
      </c>
      <c r="AW37" s="26" t="s">
        <v>48</v>
      </c>
      <c r="AX37" s="28">
        <v>4755.81892</v>
      </c>
      <c r="AY37" s="28">
        <v>528.97721</v>
      </c>
      <c r="AZ37" s="28">
        <v>5284.79613</v>
      </c>
      <c r="BA37" s="27"/>
      <c r="BB37" s="28">
        <v>690300.3236499999</v>
      </c>
      <c r="BC37" s="28">
        <v>27683.908740000003</v>
      </c>
      <c r="BD37" s="28">
        <v>717984.23239</v>
      </c>
    </row>
    <row r="38" spans="1:56" s="29" customFormat="1" ht="10.5" customHeight="1">
      <c r="A38" s="29" t="s">
        <v>49</v>
      </c>
      <c r="B38" s="30">
        <v>-687970.68612</v>
      </c>
      <c r="C38" s="30">
        <v>-4192.27296</v>
      </c>
      <c r="D38" s="30">
        <v>-692162.9590800001</v>
      </c>
      <c r="E38" s="30"/>
      <c r="F38" s="30">
        <v>-334840.00757</v>
      </c>
      <c r="G38" s="30">
        <v>-6982.366730000001</v>
      </c>
      <c r="H38" s="30">
        <v>-341822.3743</v>
      </c>
      <c r="I38" s="30"/>
      <c r="J38" s="30">
        <v>-8942.84163</v>
      </c>
      <c r="K38" s="30">
        <v>-98.51964</v>
      </c>
      <c r="L38" s="30">
        <v>-9041.361270000001</v>
      </c>
      <c r="M38" s="29" t="s">
        <v>49</v>
      </c>
      <c r="N38" s="30">
        <v>-396214.92566</v>
      </c>
      <c r="O38" s="30">
        <v>-806.05442</v>
      </c>
      <c r="P38" s="30">
        <v>-397020.98008000007</v>
      </c>
      <c r="Q38" s="30"/>
      <c r="R38" s="30">
        <v>-173901.84897</v>
      </c>
      <c r="S38" s="30">
        <v>-533.89274</v>
      </c>
      <c r="T38" s="30">
        <v>-174435.74171</v>
      </c>
      <c r="U38" s="30"/>
      <c r="V38" s="30">
        <v>-36408.53937</v>
      </c>
      <c r="W38" s="30">
        <v>-220.8621</v>
      </c>
      <c r="X38" s="30">
        <v>-36629.40147</v>
      </c>
      <c r="Y38" s="29" t="s">
        <v>49</v>
      </c>
      <c r="Z38" s="30">
        <v>-12179.811699999998</v>
      </c>
      <c r="AA38" s="30">
        <v>-251.05403</v>
      </c>
      <c r="AB38" s="30">
        <v>-12430.865729999998</v>
      </c>
      <c r="AC38" s="30"/>
      <c r="AD38" s="30">
        <v>-516949.48022</v>
      </c>
      <c r="AE38" s="30">
        <v>-25646.66301</v>
      </c>
      <c r="AF38" s="30">
        <v>-542596.14323</v>
      </c>
      <c r="AG38" s="30"/>
      <c r="AH38" s="30">
        <v>-332966.10915</v>
      </c>
      <c r="AI38" s="30">
        <v>-269.0883</v>
      </c>
      <c r="AJ38" s="30">
        <v>-333235.19745</v>
      </c>
      <c r="AK38" s="29" t="s">
        <v>49</v>
      </c>
      <c r="AL38" s="30">
        <v>-62930.13794</v>
      </c>
      <c r="AM38" s="30">
        <v>-2194.27009</v>
      </c>
      <c r="AN38" s="30">
        <v>-65124.40803</v>
      </c>
      <c r="AO38" s="30"/>
      <c r="AP38" s="30">
        <v>-236238.5939</v>
      </c>
      <c r="AQ38" s="30">
        <v>-713.76299</v>
      </c>
      <c r="AR38" s="30">
        <v>-236952.35689000002</v>
      </c>
      <c r="AS38" s="30"/>
      <c r="AT38" s="31">
        <v>-2799542.98223</v>
      </c>
      <c r="AU38" s="31">
        <v>-41908.80701</v>
      </c>
      <c r="AV38" s="31">
        <v>-2841451.78924</v>
      </c>
      <c r="AW38" s="29" t="s">
        <v>49</v>
      </c>
      <c r="AX38" s="31">
        <v>-25438.71665</v>
      </c>
      <c r="AY38" s="31">
        <v>-730.9119400000001</v>
      </c>
      <c r="AZ38" s="31">
        <v>-26169.62859</v>
      </c>
      <c r="BA38" s="30"/>
      <c r="BB38" s="31">
        <v>-2824981.69888</v>
      </c>
      <c r="BC38" s="31">
        <v>-42639.718949999995</v>
      </c>
      <c r="BD38" s="31">
        <v>-2867621.4178299997</v>
      </c>
    </row>
    <row r="39" spans="1:56" s="29" customFormat="1" ht="10.5" customHeight="1">
      <c r="A39" s="29" t="s">
        <v>50</v>
      </c>
      <c r="B39" s="30">
        <v>-29331.640219999997</v>
      </c>
      <c r="C39" s="30">
        <v>-134.19</v>
      </c>
      <c r="D39" s="30">
        <v>-29465.83022</v>
      </c>
      <c r="E39" s="30"/>
      <c r="F39" s="30">
        <v>-9863.536820000001</v>
      </c>
      <c r="G39" s="30">
        <v>-152.51291</v>
      </c>
      <c r="H39" s="30">
        <v>-10016.04973</v>
      </c>
      <c r="I39" s="30"/>
      <c r="J39" s="30">
        <v>-408.65488</v>
      </c>
      <c r="K39" s="30">
        <v>-10.92183</v>
      </c>
      <c r="L39" s="30">
        <v>-419.57671000000005</v>
      </c>
      <c r="M39" s="29" t="s">
        <v>50</v>
      </c>
      <c r="N39" s="30">
        <v>-17673.39809</v>
      </c>
      <c r="O39" s="30">
        <v>-12.36594</v>
      </c>
      <c r="P39" s="30">
        <v>-17685.764030000002</v>
      </c>
      <c r="Q39" s="30"/>
      <c r="R39" s="30">
        <v>-3249.5273199999997</v>
      </c>
      <c r="S39" s="30">
        <v>-0.043859999999999996</v>
      </c>
      <c r="T39" s="30">
        <v>-3249.57118</v>
      </c>
      <c r="U39" s="30"/>
      <c r="V39" s="30">
        <v>-1522.88251</v>
      </c>
      <c r="W39" s="30">
        <v>-7.63731</v>
      </c>
      <c r="X39" s="30">
        <v>-1530.51982</v>
      </c>
      <c r="Y39" s="29" t="s">
        <v>50</v>
      </c>
      <c r="Z39" s="30">
        <v>-181.38545000000002</v>
      </c>
      <c r="AA39" s="30">
        <v>-0.007940000000000001</v>
      </c>
      <c r="AB39" s="30">
        <v>-181.39339</v>
      </c>
      <c r="AC39" s="30"/>
      <c r="AD39" s="30">
        <v>-11839.97967</v>
      </c>
      <c r="AE39" s="30">
        <v>-160.47702999999998</v>
      </c>
      <c r="AF39" s="30">
        <v>-12000.456699999999</v>
      </c>
      <c r="AG39" s="30"/>
      <c r="AH39" s="30">
        <v>-8680.04236</v>
      </c>
      <c r="AI39" s="30">
        <v>-0.44956</v>
      </c>
      <c r="AJ39" s="30">
        <v>-8680.49192</v>
      </c>
      <c r="AK39" s="29" t="s">
        <v>50</v>
      </c>
      <c r="AL39" s="30">
        <v>-2549.07895</v>
      </c>
      <c r="AM39" s="30">
        <v>-29.39141</v>
      </c>
      <c r="AN39" s="30">
        <v>-2578.4703600000003</v>
      </c>
      <c r="AO39" s="30"/>
      <c r="AP39" s="30">
        <v>-2080.19015</v>
      </c>
      <c r="AQ39" s="30">
        <v>-1.89153</v>
      </c>
      <c r="AR39" s="30">
        <v>-2082.08168</v>
      </c>
      <c r="AS39" s="30"/>
      <c r="AT39" s="31">
        <v>-87380.31642000002</v>
      </c>
      <c r="AU39" s="31">
        <v>-509.88932000000005</v>
      </c>
      <c r="AV39" s="31">
        <v>-87890.20574</v>
      </c>
      <c r="AW39" s="29" t="s">
        <v>50</v>
      </c>
      <c r="AX39" s="31">
        <v>-1272.1593</v>
      </c>
      <c r="AY39" s="31">
        <v>0</v>
      </c>
      <c r="AZ39" s="31">
        <v>-1272.1593</v>
      </c>
      <c r="BA39" s="30"/>
      <c r="BB39" s="31">
        <v>-88652.47572000002</v>
      </c>
      <c r="BC39" s="31">
        <v>-509.88932000000005</v>
      </c>
      <c r="BD39" s="31">
        <v>-89162.36504</v>
      </c>
    </row>
    <row r="40" spans="2:56" s="29" customFormat="1" ht="3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X40" s="31"/>
      <c r="AY40" s="31"/>
      <c r="AZ40" s="31"/>
      <c r="BA40" s="30"/>
      <c r="BB40" s="31"/>
      <c r="BC40" s="31"/>
      <c r="BD40" s="31"/>
    </row>
    <row r="41" spans="1:56" s="26" customFormat="1" ht="10.5" customHeight="1">
      <c r="A41" s="29" t="s">
        <v>51</v>
      </c>
      <c r="B41" s="30">
        <v>24114.925489999998</v>
      </c>
      <c r="C41" s="30">
        <v>11.93153</v>
      </c>
      <c r="D41" s="30">
        <v>24126.85702</v>
      </c>
      <c r="E41" s="30"/>
      <c r="F41" s="30">
        <v>10262.919230000001</v>
      </c>
      <c r="G41" s="30">
        <v>2431.89737</v>
      </c>
      <c r="H41" s="30">
        <v>12694.816600000002</v>
      </c>
      <c r="I41" s="30"/>
      <c r="J41" s="30">
        <v>5224.15879</v>
      </c>
      <c r="K41" s="30">
        <v>6.53019</v>
      </c>
      <c r="L41" s="30">
        <v>5230.688980000001</v>
      </c>
      <c r="M41" s="29" t="s">
        <v>51</v>
      </c>
      <c r="N41" s="30">
        <v>15404.72009</v>
      </c>
      <c r="O41" s="30">
        <v>3026.32902</v>
      </c>
      <c r="P41" s="30">
        <v>18431.04911</v>
      </c>
      <c r="Q41" s="30"/>
      <c r="R41" s="30">
        <v>5966.03334</v>
      </c>
      <c r="S41" s="30">
        <v>2193.7745499999996</v>
      </c>
      <c r="T41" s="30">
        <v>8159.80789</v>
      </c>
      <c r="U41" s="30"/>
      <c r="V41" s="30">
        <v>1213.1193799999999</v>
      </c>
      <c r="W41" s="30">
        <v>81.07838000000001</v>
      </c>
      <c r="X41" s="30">
        <v>1294.1977599999998</v>
      </c>
      <c r="Y41" s="29" t="s">
        <v>51</v>
      </c>
      <c r="Z41" s="30">
        <v>447.35326000000003</v>
      </c>
      <c r="AA41" s="30">
        <v>69.32215</v>
      </c>
      <c r="AB41" s="30">
        <v>516.67541</v>
      </c>
      <c r="AC41" s="30"/>
      <c r="AD41" s="30">
        <v>25013.28523</v>
      </c>
      <c r="AE41" s="30">
        <v>331.78578000000005</v>
      </c>
      <c r="AF41" s="30">
        <v>25345.071010000003</v>
      </c>
      <c r="AG41" s="30"/>
      <c r="AH41" s="30">
        <v>33933.78346</v>
      </c>
      <c r="AI41" s="30">
        <v>1099.2795</v>
      </c>
      <c r="AJ41" s="30">
        <v>35033.06296</v>
      </c>
      <c r="AK41" s="29" t="s">
        <v>51</v>
      </c>
      <c r="AL41" s="30">
        <v>1146.02602</v>
      </c>
      <c r="AM41" s="30">
        <v>1.67367</v>
      </c>
      <c r="AN41" s="30">
        <v>1147.69969</v>
      </c>
      <c r="AO41" s="30"/>
      <c r="AP41" s="30">
        <v>4485.18011</v>
      </c>
      <c r="AQ41" s="30">
        <v>7.48975</v>
      </c>
      <c r="AR41" s="30">
        <v>4492.66986</v>
      </c>
      <c r="AS41" s="30"/>
      <c r="AT41" s="31">
        <v>127211.5044</v>
      </c>
      <c r="AU41" s="31">
        <v>9261.091889999998</v>
      </c>
      <c r="AV41" s="31">
        <v>136472.59629000002</v>
      </c>
      <c r="AW41" s="29" t="s">
        <v>51</v>
      </c>
      <c r="AX41" s="31">
        <v>4016.96413</v>
      </c>
      <c r="AY41" s="31">
        <v>75.28928</v>
      </c>
      <c r="AZ41" s="31">
        <v>4092.25341</v>
      </c>
      <c r="BA41" s="30"/>
      <c r="BB41" s="31">
        <v>131228.46853</v>
      </c>
      <c r="BC41" s="31">
        <v>9336.381169999999</v>
      </c>
      <c r="BD41" s="31">
        <v>140564.84970000002</v>
      </c>
    </row>
    <row r="42" spans="1:56" s="26" customFormat="1" ht="3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29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29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29"/>
      <c r="AX42" s="31"/>
      <c r="AY42" s="31"/>
      <c r="AZ42" s="31"/>
      <c r="BA42" s="30"/>
      <c r="BB42" s="31"/>
      <c r="BC42" s="31"/>
      <c r="BD42" s="31"/>
    </row>
    <row r="43" spans="1:56" s="26" customFormat="1" ht="10.5" customHeight="1">
      <c r="A43" s="23" t="s">
        <v>52</v>
      </c>
      <c r="B43" s="24">
        <v>158791.98653999998</v>
      </c>
      <c r="C43" s="24">
        <v>2842.61438</v>
      </c>
      <c r="D43" s="24">
        <v>161634.60092</v>
      </c>
      <c r="E43" s="24"/>
      <c r="F43" s="24">
        <v>73323.98126999999</v>
      </c>
      <c r="G43" s="24">
        <v>1024.13453</v>
      </c>
      <c r="H43" s="24">
        <v>74348.1158</v>
      </c>
      <c r="I43" s="24"/>
      <c r="J43" s="24">
        <v>2818.1365499999997</v>
      </c>
      <c r="K43" s="24">
        <v>0.35769</v>
      </c>
      <c r="L43" s="24">
        <v>2818.4942399999995</v>
      </c>
      <c r="M43" s="23" t="s">
        <v>52</v>
      </c>
      <c r="N43" s="24">
        <v>88335.25211</v>
      </c>
      <c r="O43" s="24">
        <v>408.38395</v>
      </c>
      <c r="P43" s="24">
        <v>88743.63606</v>
      </c>
      <c r="Q43" s="24"/>
      <c r="R43" s="24">
        <v>27256.76525</v>
      </c>
      <c r="S43" s="24">
        <v>777.6225700000001</v>
      </c>
      <c r="T43" s="24">
        <v>28034.38782</v>
      </c>
      <c r="U43" s="24"/>
      <c r="V43" s="24">
        <v>5964.19596</v>
      </c>
      <c r="W43" s="24">
        <v>50.31091000000001</v>
      </c>
      <c r="X43" s="24">
        <v>6014.50687</v>
      </c>
      <c r="Y43" s="23" t="s">
        <v>52</v>
      </c>
      <c r="Z43" s="24">
        <v>2766.50991</v>
      </c>
      <c r="AA43" s="24">
        <v>0.5766800000000001</v>
      </c>
      <c r="AB43" s="24">
        <v>2767.0865900000003</v>
      </c>
      <c r="AC43" s="24"/>
      <c r="AD43" s="24">
        <v>84142.24112</v>
      </c>
      <c r="AE43" s="24">
        <v>858.1426</v>
      </c>
      <c r="AF43" s="24">
        <v>85000.38372</v>
      </c>
      <c r="AG43" s="24"/>
      <c r="AH43" s="24">
        <v>36151.70903</v>
      </c>
      <c r="AI43" s="24">
        <v>740.63099</v>
      </c>
      <c r="AJ43" s="24">
        <v>36892.34002</v>
      </c>
      <c r="AK43" s="23" t="s">
        <v>52</v>
      </c>
      <c r="AL43" s="24">
        <v>10188.88602</v>
      </c>
      <c r="AM43" s="24">
        <v>94.99848</v>
      </c>
      <c r="AN43" s="24">
        <v>10283.8845</v>
      </c>
      <c r="AO43" s="24"/>
      <c r="AP43" s="24">
        <v>34500.12385</v>
      </c>
      <c r="AQ43" s="24">
        <v>394.82824</v>
      </c>
      <c r="AR43" s="24">
        <v>34894.952090000006</v>
      </c>
      <c r="AS43" s="24"/>
      <c r="AT43" s="25">
        <v>524239.78761</v>
      </c>
      <c r="AU43" s="25">
        <v>7192.60102</v>
      </c>
      <c r="AV43" s="25">
        <v>531432.38863</v>
      </c>
      <c r="AW43" s="23" t="s">
        <v>52</v>
      </c>
      <c r="AX43" s="25">
        <v>5359.61272</v>
      </c>
      <c r="AY43" s="25">
        <v>31.981740000000002</v>
      </c>
      <c r="AZ43" s="25">
        <v>5391.59446</v>
      </c>
      <c r="BA43" s="24"/>
      <c r="BB43" s="25">
        <v>529599.4003300001</v>
      </c>
      <c r="BC43" s="25">
        <v>7224.582760000001</v>
      </c>
      <c r="BD43" s="25">
        <v>536823.98309</v>
      </c>
    </row>
    <row r="44" spans="1:56" s="26" customFormat="1" ht="10.5" customHeight="1">
      <c r="A44" s="26" t="s">
        <v>53</v>
      </c>
      <c r="B44" s="27">
        <v>4268.43807</v>
      </c>
      <c r="C44" s="27">
        <v>2704.03908</v>
      </c>
      <c r="D44" s="27">
        <v>6972.477150000001</v>
      </c>
      <c r="E44" s="27"/>
      <c r="F44" s="27">
        <v>431.25129000000004</v>
      </c>
      <c r="G44" s="27">
        <v>29.629920000000002</v>
      </c>
      <c r="H44" s="27">
        <v>460.88121</v>
      </c>
      <c r="I44" s="27"/>
      <c r="J44" s="27">
        <v>3.71599</v>
      </c>
      <c r="K44" s="27">
        <v>0.35769</v>
      </c>
      <c r="L44" s="27">
        <v>4.07368</v>
      </c>
      <c r="M44" s="26" t="s">
        <v>53</v>
      </c>
      <c r="N44" s="27">
        <v>712.10204</v>
      </c>
      <c r="O44" s="27">
        <v>359.45481</v>
      </c>
      <c r="P44" s="27">
        <v>1071.5568500000002</v>
      </c>
      <c r="Q44" s="27"/>
      <c r="R44" s="27">
        <v>4.31241</v>
      </c>
      <c r="S44" s="27">
        <v>2.79025</v>
      </c>
      <c r="T44" s="27">
        <v>7.10266</v>
      </c>
      <c r="U44" s="27"/>
      <c r="V44" s="27">
        <v>11.741040000000002</v>
      </c>
      <c r="W44" s="27">
        <v>49.33814</v>
      </c>
      <c r="X44" s="27">
        <v>61.07918</v>
      </c>
      <c r="Y44" s="26" t="s">
        <v>53</v>
      </c>
      <c r="Z44" s="27">
        <v>64.18204</v>
      </c>
      <c r="AA44" s="27">
        <v>0</v>
      </c>
      <c r="AB44" s="27">
        <v>64.18204</v>
      </c>
      <c r="AC44" s="27"/>
      <c r="AD44" s="27">
        <v>10.96293</v>
      </c>
      <c r="AE44" s="27">
        <v>304.05282</v>
      </c>
      <c r="AF44" s="27">
        <v>315.01575</v>
      </c>
      <c r="AG44" s="27"/>
      <c r="AH44" s="27">
        <v>1444.8838400000002</v>
      </c>
      <c r="AI44" s="27">
        <v>410.95478</v>
      </c>
      <c r="AJ44" s="27">
        <v>1855.8386200000002</v>
      </c>
      <c r="AK44" s="26" t="s">
        <v>53</v>
      </c>
      <c r="AL44" s="27">
        <v>358.78977000000003</v>
      </c>
      <c r="AM44" s="27">
        <v>81.75116</v>
      </c>
      <c r="AN44" s="27">
        <v>440.54093000000006</v>
      </c>
      <c r="AO44" s="27"/>
      <c r="AP44" s="27">
        <v>1900.8235300000001</v>
      </c>
      <c r="AQ44" s="27">
        <v>368.64601</v>
      </c>
      <c r="AR44" s="27">
        <v>2269.46954</v>
      </c>
      <c r="AS44" s="27"/>
      <c r="AT44" s="28">
        <v>9211.202949999999</v>
      </c>
      <c r="AU44" s="28">
        <v>4311.01466</v>
      </c>
      <c r="AV44" s="28">
        <v>13522.21761</v>
      </c>
      <c r="AW44" s="26" t="s">
        <v>53</v>
      </c>
      <c r="AX44" s="28">
        <v>20.2018</v>
      </c>
      <c r="AY44" s="28">
        <v>2.4493400000000003</v>
      </c>
      <c r="AZ44" s="28">
        <v>22.651139999999998</v>
      </c>
      <c r="BA44" s="27"/>
      <c r="BB44" s="28">
        <v>9231.40475</v>
      </c>
      <c r="BC44" s="28">
        <v>4313.464</v>
      </c>
      <c r="BD44" s="28">
        <v>13544.86875</v>
      </c>
    </row>
    <row r="45" spans="1:56" s="26" customFormat="1" ht="10.5" customHeight="1">
      <c r="A45" s="26" t="s">
        <v>54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6" t="s">
        <v>54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6" t="s">
        <v>54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6" t="s">
        <v>54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  <c r="AS45" s="27"/>
      <c r="AT45" s="28">
        <v>0</v>
      </c>
      <c r="AU45" s="28">
        <v>0</v>
      </c>
      <c r="AV45" s="28">
        <v>0</v>
      </c>
      <c r="AW45" s="26" t="s">
        <v>54</v>
      </c>
      <c r="AX45" s="28">
        <v>0</v>
      </c>
      <c r="AY45" s="28">
        <v>0</v>
      </c>
      <c r="AZ45" s="28">
        <v>0</v>
      </c>
      <c r="BA45" s="27"/>
      <c r="BB45" s="28">
        <v>0</v>
      </c>
      <c r="BC45" s="28">
        <v>0</v>
      </c>
      <c r="BD45" s="28">
        <v>0</v>
      </c>
    </row>
    <row r="46" spans="1:56" s="26" customFormat="1" ht="10.5" customHeight="1">
      <c r="A46" s="26" t="s">
        <v>55</v>
      </c>
      <c r="B46" s="27">
        <v>0</v>
      </c>
      <c r="C46" s="27">
        <v>0</v>
      </c>
      <c r="D46" s="27">
        <v>0</v>
      </c>
      <c r="E46" s="27"/>
      <c r="F46" s="27">
        <v>0</v>
      </c>
      <c r="G46" s="27">
        <v>0</v>
      </c>
      <c r="H46" s="27">
        <v>0</v>
      </c>
      <c r="I46" s="27"/>
      <c r="J46" s="27">
        <v>0</v>
      </c>
      <c r="K46" s="27">
        <v>0</v>
      </c>
      <c r="L46" s="27">
        <v>0</v>
      </c>
      <c r="M46" s="26" t="s">
        <v>55</v>
      </c>
      <c r="N46" s="27">
        <v>0</v>
      </c>
      <c r="O46" s="27">
        <v>0</v>
      </c>
      <c r="P46" s="27">
        <v>0</v>
      </c>
      <c r="Q46" s="27"/>
      <c r="R46" s="27">
        <v>0</v>
      </c>
      <c r="S46" s="27">
        <v>0</v>
      </c>
      <c r="T46" s="27">
        <v>0</v>
      </c>
      <c r="U46" s="27"/>
      <c r="V46" s="27">
        <v>0</v>
      </c>
      <c r="W46" s="27">
        <v>0</v>
      </c>
      <c r="X46" s="27">
        <v>0</v>
      </c>
      <c r="Y46" s="26" t="s">
        <v>55</v>
      </c>
      <c r="Z46" s="27">
        <v>0</v>
      </c>
      <c r="AA46" s="27">
        <v>0</v>
      </c>
      <c r="AB46" s="27">
        <v>0</v>
      </c>
      <c r="AC46" s="27"/>
      <c r="AD46" s="27">
        <v>0</v>
      </c>
      <c r="AE46" s="27">
        <v>0</v>
      </c>
      <c r="AF46" s="27">
        <v>0</v>
      </c>
      <c r="AG46" s="27"/>
      <c r="AH46" s="27">
        <v>0</v>
      </c>
      <c r="AI46" s="27">
        <v>0</v>
      </c>
      <c r="AJ46" s="27">
        <v>0</v>
      </c>
      <c r="AK46" s="26" t="s">
        <v>55</v>
      </c>
      <c r="AL46" s="27">
        <v>0</v>
      </c>
      <c r="AM46" s="27">
        <v>0</v>
      </c>
      <c r="AN46" s="27">
        <v>0</v>
      </c>
      <c r="AO46" s="27"/>
      <c r="AP46" s="27">
        <v>0</v>
      </c>
      <c r="AQ46" s="27">
        <v>0</v>
      </c>
      <c r="AR46" s="27">
        <v>0</v>
      </c>
      <c r="AS46" s="27"/>
      <c r="AT46" s="28">
        <v>0</v>
      </c>
      <c r="AU46" s="28">
        <v>0</v>
      </c>
      <c r="AV46" s="28">
        <v>0</v>
      </c>
      <c r="AW46" s="26" t="s">
        <v>55</v>
      </c>
      <c r="AX46" s="28">
        <v>471.59412</v>
      </c>
      <c r="AY46" s="28">
        <v>0</v>
      </c>
      <c r="AZ46" s="28">
        <v>471.59412</v>
      </c>
      <c r="BA46" s="27"/>
      <c r="BB46" s="28">
        <v>471.59412</v>
      </c>
      <c r="BC46" s="28">
        <v>0</v>
      </c>
      <c r="BD46" s="28">
        <v>471.59412</v>
      </c>
    </row>
    <row r="47" spans="1:56" s="26" customFormat="1" ht="10.5" customHeight="1">
      <c r="A47" s="26" t="s">
        <v>56</v>
      </c>
      <c r="B47" s="27">
        <v>154523.54847</v>
      </c>
      <c r="C47" s="27">
        <v>138.5753</v>
      </c>
      <c r="D47" s="27">
        <v>154662.12377</v>
      </c>
      <c r="E47" s="27"/>
      <c r="F47" s="27">
        <v>72892.72998</v>
      </c>
      <c r="G47" s="27">
        <v>994.50461</v>
      </c>
      <c r="H47" s="27">
        <v>73887.23459000001</v>
      </c>
      <c r="I47" s="27"/>
      <c r="J47" s="27">
        <v>2814.42056</v>
      </c>
      <c r="K47" s="27">
        <v>0</v>
      </c>
      <c r="L47" s="27">
        <v>2814.42056</v>
      </c>
      <c r="M47" s="26" t="s">
        <v>56</v>
      </c>
      <c r="N47" s="27">
        <v>87621.40213</v>
      </c>
      <c r="O47" s="27">
        <v>48.85768</v>
      </c>
      <c r="P47" s="27">
        <v>87670.25981</v>
      </c>
      <c r="Q47" s="27"/>
      <c r="R47" s="27">
        <v>27252.452839999998</v>
      </c>
      <c r="S47" s="27">
        <v>774.8323200000001</v>
      </c>
      <c r="T47" s="27">
        <v>28027.28516</v>
      </c>
      <c r="U47" s="27"/>
      <c r="V47" s="27">
        <v>5952.45492</v>
      </c>
      <c r="W47" s="27">
        <v>0.97277</v>
      </c>
      <c r="X47" s="27">
        <v>5953.4276899999995</v>
      </c>
      <c r="Y47" s="26" t="s">
        <v>56</v>
      </c>
      <c r="Z47" s="27">
        <v>2702.32787</v>
      </c>
      <c r="AA47" s="27">
        <v>0.5766800000000001</v>
      </c>
      <c r="AB47" s="27">
        <v>2702.90455</v>
      </c>
      <c r="AC47" s="27"/>
      <c r="AD47" s="27">
        <v>84131.27819</v>
      </c>
      <c r="AE47" s="27">
        <v>554.08978</v>
      </c>
      <c r="AF47" s="27">
        <v>84685.36796999999</v>
      </c>
      <c r="AG47" s="27"/>
      <c r="AH47" s="27">
        <v>34706.825189999996</v>
      </c>
      <c r="AI47" s="27">
        <v>329.67621</v>
      </c>
      <c r="AJ47" s="27">
        <v>35036.5014</v>
      </c>
      <c r="AK47" s="26" t="s">
        <v>56</v>
      </c>
      <c r="AL47" s="27">
        <v>9830.09625</v>
      </c>
      <c r="AM47" s="27">
        <v>13.24732</v>
      </c>
      <c r="AN47" s="27">
        <v>9843.34357</v>
      </c>
      <c r="AO47" s="27"/>
      <c r="AP47" s="27">
        <v>32594.73445</v>
      </c>
      <c r="AQ47" s="27">
        <v>26.18223</v>
      </c>
      <c r="AR47" s="27">
        <v>32620.91668</v>
      </c>
      <c r="AS47" s="27"/>
      <c r="AT47" s="28">
        <v>515022.27085</v>
      </c>
      <c r="AU47" s="28">
        <v>2881.514899999999</v>
      </c>
      <c r="AV47" s="28">
        <v>517903.78575</v>
      </c>
      <c r="AW47" s="26" t="s">
        <v>56</v>
      </c>
      <c r="AX47" s="28">
        <v>4867.8168</v>
      </c>
      <c r="AY47" s="28">
        <v>29.532400000000003</v>
      </c>
      <c r="AZ47" s="28">
        <v>4897.349200000001</v>
      </c>
      <c r="BA47" s="27"/>
      <c r="BB47" s="28">
        <v>519890.08765</v>
      </c>
      <c r="BC47" s="28">
        <v>2911.0472999999993</v>
      </c>
      <c r="BD47" s="28">
        <v>522801.13495</v>
      </c>
    </row>
    <row r="48" spans="1:56" s="26" customFormat="1" ht="10.5" customHeight="1">
      <c r="A48" s="26" t="s">
        <v>57</v>
      </c>
      <c r="B48" s="27">
        <v>0</v>
      </c>
      <c r="C48" s="27">
        <v>0</v>
      </c>
      <c r="D48" s="27">
        <v>0</v>
      </c>
      <c r="E48" s="27"/>
      <c r="F48" s="27">
        <v>0</v>
      </c>
      <c r="G48" s="27">
        <v>0</v>
      </c>
      <c r="H48" s="27">
        <v>0</v>
      </c>
      <c r="I48" s="27"/>
      <c r="J48" s="27">
        <v>0</v>
      </c>
      <c r="K48" s="27">
        <v>0</v>
      </c>
      <c r="L48" s="27">
        <v>0</v>
      </c>
      <c r="M48" s="26" t="s">
        <v>57</v>
      </c>
      <c r="N48" s="27">
        <v>1.74794</v>
      </c>
      <c r="O48" s="27">
        <v>0.07146000000000001</v>
      </c>
      <c r="P48" s="27">
        <v>1.8194000000000001</v>
      </c>
      <c r="Q48" s="27"/>
      <c r="R48" s="27">
        <v>0</v>
      </c>
      <c r="S48" s="27">
        <v>0</v>
      </c>
      <c r="T48" s="27">
        <v>0</v>
      </c>
      <c r="U48" s="27"/>
      <c r="V48" s="27">
        <v>0</v>
      </c>
      <c r="W48" s="27">
        <v>0</v>
      </c>
      <c r="X48" s="27">
        <v>0</v>
      </c>
      <c r="Y48" s="26" t="s">
        <v>57</v>
      </c>
      <c r="Z48" s="27">
        <v>0</v>
      </c>
      <c r="AA48" s="27">
        <v>0</v>
      </c>
      <c r="AB48" s="27">
        <v>0</v>
      </c>
      <c r="AC48" s="27"/>
      <c r="AD48" s="27">
        <v>0</v>
      </c>
      <c r="AE48" s="27">
        <v>0</v>
      </c>
      <c r="AF48" s="27">
        <v>0</v>
      </c>
      <c r="AG48" s="27"/>
      <c r="AH48" s="27">
        <v>0</v>
      </c>
      <c r="AI48" s="27">
        <v>0</v>
      </c>
      <c r="AJ48" s="27">
        <v>0</v>
      </c>
      <c r="AK48" s="26" t="s">
        <v>57</v>
      </c>
      <c r="AL48" s="27">
        <v>0</v>
      </c>
      <c r="AM48" s="27">
        <v>0</v>
      </c>
      <c r="AN48" s="27">
        <v>0</v>
      </c>
      <c r="AO48" s="27"/>
      <c r="AP48" s="27">
        <v>4.56587</v>
      </c>
      <c r="AQ48" s="27">
        <v>0</v>
      </c>
      <c r="AR48" s="27">
        <v>4.56587</v>
      </c>
      <c r="AS48" s="27"/>
      <c r="AT48" s="28">
        <v>6.313809999999999</v>
      </c>
      <c r="AU48" s="28">
        <v>0.07146000000000001</v>
      </c>
      <c r="AV48" s="28">
        <v>6.38527</v>
      </c>
      <c r="AW48" s="26" t="s">
        <v>57</v>
      </c>
      <c r="AX48" s="28">
        <v>0</v>
      </c>
      <c r="AY48" s="28">
        <v>0</v>
      </c>
      <c r="AZ48" s="28">
        <v>0</v>
      </c>
      <c r="BA48" s="27"/>
      <c r="BB48" s="28">
        <v>6.313809999999999</v>
      </c>
      <c r="BC48" s="28">
        <v>0.07146000000000001</v>
      </c>
      <c r="BD48" s="28">
        <v>6.38527</v>
      </c>
    </row>
    <row r="49" spans="2:56" s="26" customFormat="1" ht="3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L49" s="27"/>
      <c r="AM49" s="27"/>
      <c r="AN49" s="27"/>
      <c r="AO49" s="27"/>
      <c r="AP49" s="27"/>
      <c r="AQ49" s="27"/>
      <c r="AR49" s="27"/>
      <c r="AS49" s="27"/>
      <c r="AT49" s="28"/>
      <c r="AU49" s="28"/>
      <c r="AV49" s="28"/>
      <c r="AX49" s="28"/>
      <c r="AY49" s="28"/>
      <c r="AZ49" s="28"/>
      <c r="BA49" s="27"/>
      <c r="BB49" s="28"/>
      <c r="BC49" s="28"/>
      <c r="BD49" s="28"/>
    </row>
    <row r="50" spans="1:56" s="26" customFormat="1" ht="13.5" customHeight="1">
      <c r="A50" s="34" t="s">
        <v>58</v>
      </c>
      <c r="B50" s="30">
        <v>1578.6062000000002</v>
      </c>
      <c r="C50" s="30">
        <v>811.5719300000001</v>
      </c>
      <c r="D50" s="30">
        <v>2390.1781300000002</v>
      </c>
      <c r="E50" s="30"/>
      <c r="F50" s="30">
        <v>0</v>
      </c>
      <c r="G50" s="30">
        <v>0</v>
      </c>
      <c r="H50" s="30">
        <v>0</v>
      </c>
      <c r="I50" s="30"/>
      <c r="J50" s="30">
        <v>11610.15947</v>
      </c>
      <c r="K50" s="30">
        <v>0</v>
      </c>
      <c r="L50" s="30">
        <v>11610.15947</v>
      </c>
      <c r="M50" s="34" t="s">
        <v>58</v>
      </c>
      <c r="N50" s="30">
        <v>4747.10162</v>
      </c>
      <c r="O50" s="30">
        <v>0</v>
      </c>
      <c r="P50" s="30">
        <v>4747.10162</v>
      </c>
      <c r="Q50" s="30"/>
      <c r="R50" s="30">
        <v>35.14584000000001</v>
      </c>
      <c r="S50" s="30">
        <v>0</v>
      </c>
      <c r="T50" s="30">
        <v>35.14584000000001</v>
      </c>
      <c r="U50" s="30"/>
      <c r="V50" s="30">
        <v>1343.56321</v>
      </c>
      <c r="W50" s="30">
        <v>0</v>
      </c>
      <c r="X50" s="30">
        <v>1343.56321</v>
      </c>
      <c r="Y50" s="34" t="s">
        <v>58</v>
      </c>
      <c r="Z50" s="30">
        <v>63.18107</v>
      </c>
      <c r="AA50" s="30">
        <v>0</v>
      </c>
      <c r="AB50" s="30">
        <v>63.18107</v>
      </c>
      <c r="AC50" s="30"/>
      <c r="AD50" s="30">
        <v>6335.94946</v>
      </c>
      <c r="AE50" s="30">
        <v>0</v>
      </c>
      <c r="AF50" s="30">
        <v>6335.94946</v>
      </c>
      <c r="AG50" s="30"/>
      <c r="AH50" s="30">
        <v>34567.51264</v>
      </c>
      <c r="AI50" s="30">
        <v>3066.2385600000002</v>
      </c>
      <c r="AJ50" s="30">
        <v>37633.751200000006</v>
      </c>
      <c r="AK50" s="34" t="s">
        <v>58</v>
      </c>
      <c r="AL50" s="30">
        <v>3148.30663</v>
      </c>
      <c r="AM50" s="30">
        <v>0</v>
      </c>
      <c r="AN50" s="30">
        <v>3148.30663</v>
      </c>
      <c r="AO50" s="30"/>
      <c r="AP50" s="30">
        <v>1941.74105</v>
      </c>
      <c r="AQ50" s="30">
        <v>0</v>
      </c>
      <c r="AR50" s="30">
        <v>1941.74105</v>
      </c>
      <c r="AS50" s="30"/>
      <c r="AT50" s="31">
        <v>65371.267190000006</v>
      </c>
      <c r="AU50" s="31">
        <v>3877.8104900000003</v>
      </c>
      <c r="AV50" s="31">
        <v>69249.07768</v>
      </c>
      <c r="AW50" s="34" t="s">
        <v>58</v>
      </c>
      <c r="AX50" s="31">
        <v>5042.177360000001</v>
      </c>
      <c r="AY50" s="31">
        <v>0</v>
      </c>
      <c r="AZ50" s="31">
        <v>5042.177360000001</v>
      </c>
      <c r="BA50" s="30"/>
      <c r="BB50" s="31">
        <v>70413.44455000001</v>
      </c>
      <c r="BC50" s="31">
        <v>3877.8104900000003</v>
      </c>
      <c r="BD50" s="31">
        <v>74291.25504</v>
      </c>
    </row>
    <row r="51" spans="2:56" s="26" customFormat="1" ht="3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L51" s="27"/>
      <c r="AM51" s="27"/>
      <c r="AN51" s="27"/>
      <c r="AO51" s="27"/>
      <c r="AP51" s="27"/>
      <c r="AQ51" s="27"/>
      <c r="AR51" s="27"/>
      <c r="AS51" s="27"/>
      <c r="AT51" s="28"/>
      <c r="AU51" s="28"/>
      <c r="AV51" s="28"/>
      <c r="AX51" s="28"/>
      <c r="AY51" s="28"/>
      <c r="AZ51" s="28"/>
      <c r="BA51" s="27"/>
      <c r="BB51" s="28"/>
      <c r="BC51" s="28"/>
      <c r="BD51" s="28"/>
    </row>
    <row r="52" spans="1:56" s="26" customFormat="1" ht="10.5" customHeight="1">
      <c r="A52" s="29" t="s">
        <v>59</v>
      </c>
      <c r="B52" s="30">
        <v>172600.44897</v>
      </c>
      <c r="C52" s="30">
        <v>0</v>
      </c>
      <c r="D52" s="30">
        <v>172600.44897</v>
      </c>
      <c r="E52" s="30"/>
      <c r="F52" s="30">
        <v>98234.87199</v>
      </c>
      <c r="G52" s="30">
        <v>0</v>
      </c>
      <c r="H52" s="30">
        <v>98234.87199</v>
      </c>
      <c r="I52" s="30"/>
      <c r="J52" s="30">
        <v>4908.216759999999</v>
      </c>
      <c r="K52" s="30">
        <v>0</v>
      </c>
      <c r="L52" s="30">
        <v>4908.216759999999</v>
      </c>
      <c r="M52" s="29" t="s">
        <v>59</v>
      </c>
      <c r="N52" s="30">
        <v>81472.64362</v>
      </c>
      <c r="O52" s="30">
        <v>0</v>
      </c>
      <c r="P52" s="30">
        <v>81472.64362</v>
      </c>
      <c r="Q52" s="30"/>
      <c r="R52" s="30">
        <v>50687.93391</v>
      </c>
      <c r="S52" s="30">
        <v>0</v>
      </c>
      <c r="T52" s="30">
        <v>50687.93391</v>
      </c>
      <c r="U52" s="30"/>
      <c r="V52" s="30">
        <v>21405.94693</v>
      </c>
      <c r="W52" s="30">
        <v>0</v>
      </c>
      <c r="X52" s="30">
        <v>21405.94693</v>
      </c>
      <c r="Y52" s="29" t="s">
        <v>59</v>
      </c>
      <c r="Z52" s="30">
        <v>14796.039480000001</v>
      </c>
      <c r="AA52" s="30">
        <v>0</v>
      </c>
      <c r="AB52" s="30">
        <v>14796.039480000001</v>
      </c>
      <c r="AC52" s="30"/>
      <c r="AD52" s="30">
        <v>147950.93875</v>
      </c>
      <c r="AE52" s="30">
        <v>0</v>
      </c>
      <c r="AF52" s="30">
        <v>147950.93875</v>
      </c>
      <c r="AG52" s="30"/>
      <c r="AH52" s="30">
        <v>48235.9979</v>
      </c>
      <c r="AI52" s="30">
        <v>0</v>
      </c>
      <c r="AJ52" s="30">
        <v>48235.9979</v>
      </c>
      <c r="AK52" s="29" t="s">
        <v>59</v>
      </c>
      <c r="AL52" s="30">
        <v>38687.54144</v>
      </c>
      <c r="AM52" s="30">
        <v>0</v>
      </c>
      <c r="AN52" s="30">
        <v>38687.54144</v>
      </c>
      <c r="AO52" s="30"/>
      <c r="AP52" s="30">
        <v>36288.82974</v>
      </c>
      <c r="AQ52" s="30">
        <v>0</v>
      </c>
      <c r="AR52" s="30">
        <v>36288.82974</v>
      </c>
      <c r="AS52" s="30"/>
      <c r="AT52" s="31">
        <v>715269.40949</v>
      </c>
      <c r="AU52" s="31">
        <v>0</v>
      </c>
      <c r="AV52" s="31">
        <v>715269.40949</v>
      </c>
      <c r="AW52" s="29" t="s">
        <v>59</v>
      </c>
      <c r="AX52" s="31">
        <v>24236.435940000003</v>
      </c>
      <c r="AY52" s="31">
        <v>0</v>
      </c>
      <c r="AZ52" s="31">
        <v>24236.435940000003</v>
      </c>
      <c r="BA52" s="30"/>
      <c r="BB52" s="31">
        <v>739505.8454300001</v>
      </c>
      <c r="BC52" s="31">
        <v>0</v>
      </c>
      <c r="BD52" s="31">
        <v>739505.8454300001</v>
      </c>
    </row>
    <row r="53" spans="2:56" s="26" customFormat="1" ht="3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L53" s="27"/>
      <c r="AM53" s="27"/>
      <c r="AN53" s="27"/>
      <c r="AO53" s="27"/>
      <c r="AP53" s="27"/>
      <c r="AQ53" s="27"/>
      <c r="AR53" s="27"/>
      <c r="AS53" s="27"/>
      <c r="AT53" s="28"/>
      <c r="AU53" s="28"/>
      <c r="AV53" s="28"/>
      <c r="AX53" s="28"/>
      <c r="AY53" s="28"/>
      <c r="AZ53" s="28"/>
      <c r="BA53" s="27"/>
      <c r="BB53" s="28"/>
      <c r="BC53" s="28"/>
      <c r="BD53" s="28"/>
    </row>
    <row r="54" spans="1:56" s="26" customFormat="1" ht="10.5" customHeight="1">
      <c r="A54" s="29" t="s">
        <v>60</v>
      </c>
      <c r="B54" s="30">
        <v>145726.64619</v>
      </c>
      <c r="C54" s="30">
        <v>9317.113949999999</v>
      </c>
      <c r="D54" s="30">
        <v>155043.76014</v>
      </c>
      <c r="E54" s="30"/>
      <c r="F54" s="30">
        <v>71858.38854</v>
      </c>
      <c r="G54" s="30">
        <v>134.44351999999998</v>
      </c>
      <c r="H54" s="30">
        <v>71992.83206</v>
      </c>
      <c r="I54" s="30"/>
      <c r="J54" s="30">
        <v>4571.87745</v>
      </c>
      <c r="K54" s="30">
        <v>281.90166000000005</v>
      </c>
      <c r="L54" s="30">
        <v>4853.77911</v>
      </c>
      <c r="M54" s="29" t="s">
        <v>60</v>
      </c>
      <c r="N54" s="30">
        <v>98171.19193</v>
      </c>
      <c r="O54" s="30">
        <v>27.23539</v>
      </c>
      <c r="P54" s="30">
        <v>98198.42732</v>
      </c>
      <c r="Q54" s="30"/>
      <c r="R54" s="30">
        <v>35134.38243</v>
      </c>
      <c r="S54" s="30">
        <v>7703.36233</v>
      </c>
      <c r="T54" s="30">
        <v>42837.74476</v>
      </c>
      <c r="U54" s="30"/>
      <c r="V54" s="30">
        <v>7349.320070000001</v>
      </c>
      <c r="W54" s="30">
        <v>413.43155</v>
      </c>
      <c r="X54" s="30">
        <v>7762.75162</v>
      </c>
      <c r="Y54" s="29" t="s">
        <v>60</v>
      </c>
      <c r="Z54" s="30">
        <v>5337.374400000001</v>
      </c>
      <c r="AA54" s="30">
        <v>42.547129999999996</v>
      </c>
      <c r="AB54" s="30">
        <v>5379.9215300000005</v>
      </c>
      <c r="AC54" s="30"/>
      <c r="AD54" s="30">
        <v>145896.23247</v>
      </c>
      <c r="AE54" s="30">
        <v>2258.22897</v>
      </c>
      <c r="AF54" s="30">
        <v>148154.46143999998</v>
      </c>
      <c r="AG54" s="30"/>
      <c r="AH54" s="30">
        <v>108776.77399</v>
      </c>
      <c r="AI54" s="30">
        <v>534.88297</v>
      </c>
      <c r="AJ54" s="30">
        <v>109311.65696</v>
      </c>
      <c r="AK54" s="29" t="s">
        <v>60</v>
      </c>
      <c r="AL54" s="30">
        <v>34419.399560000005</v>
      </c>
      <c r="AM54" s="30">
        <v>2069.6619299999998</v>
      </c>
      <c r="AN54" s="30">
        <v>36489.06149</v>
      </c>
      <c r="AO54" s="30"/>
      <c r="AP54" s="30">
        <v>62914.12755</v>
      </c>
      <c r="AQ54" s="30">
        <v>96.61231</v>
      </c>
      <c r="AR54" s="30">
        <v>63010.73986</v>
      </c>
      <c r="AS54" s="30"/>
      <c r="AT54" s="31">
        <v>720155.7145799999</v>
      </c>
      <c r="AU54" s="31">
        <v>22879.42171</v>
      </c>
      <c r="AV54" s="31">
        <v>743035.1362899999</v>
      </c>
      <c r="AW54" s="29" t="s">
        <v>60</v>
      </c>
      <c r="AX54" s="31">
        <v>20887.728300000002</v>
      </c>
      <c r="AY54" s="31">
        <v>584.6799400000001</v>
      </c>
      <c r="AZ54" s="31">
        <v>21472.40824</v>
      </c>
      <c r="BA54" s="30"/>
      <c r="BB54" s="31">
        <v>741043.4428799999</v>
      </c>
      <c r="BC54" s="31">
        <v>23464.101649999997</v>
      </c>
      <c r="BD54" s="31">
        <v>764507.54453</v>
      </c>
    </row>
    <row r="55" spans="2:56" s="26" customFormat="1" ht="3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L55" s="27"/>
      <c r="AM55" s="27"/>
      <c r="AN55" s="27"/>
      <c r="AO55" s="27"/>
      <c r="AP55" s="27"/>
      <c r="AQ55" s="27"/>
      <c r="AR55" s="27"/>
      <c r="AS55" s="27"/>
      <c r="AT55" s="28"/>
      <c r="AU55" s="28"/>
      <c r="AV55" s="28"/>
      <c r="AX55" s="28"/>
      <c r="AY55" s="28"/>
      <c r="AZ55" s="28"/>
      <c r="BA55" s="27"/>
      <c r="BB55" s="28"/>
      <c r="BC55" s="28"/>
      <c r="BD55" s="28"/>
    </row>
    <row r="56" spans="1:56" s="26" customFormat="1" ht="10.5" customHeight="1">
      <c r="A56" s="29" t="s">
        <v>61</v>
      </c>
      <c r="B56" s="30">
        <v>8629419.462639999</v>
      </c>
      <c r="C56" s="30">
        <v>535651.31345</v>
      </c>
      <c r="D56" s="30">
        <v>9165070.77609</v>
      </c>
      <c r="E56" s="30"/>
      <c r="F56" s="30">
        <v>5557731.05805</v>
      </c>
      <c r="G56" s="30">
        <v>186761.70594999997</v>
      </c>
      <c r="H56" s="30">
        <v>5744492.764</v>
      </c>
      <c r="I56" s="30"/>
      <c r="J56" s="30">
        <v>153155.57587</v>
      </c>
      <c r="K56" s="30">
        <v>6918.14681</v>
      </c>
      <c r="L56" s="30">
        <v>160073.72268</v>
      </c>
      <c r="M56" s="29" t="s">
        <v>61</v>
      </c>
      <c r="N56" s="30">
        <v>8184904.783609999</v>
      </c>
      <c r="O56" s="30">
        <v>119968.61776000001</v>
      </c>
      <c r="P56" s="30">
        <v>8304873.40137</v>
      </c>
      <c r="Q56" s="30"/>
      <c r="R56" s="30">
        <v>1836080.89009</v>
      </c>
      <c r="S56" s="30">
        <v>87354.5629</v>
      </c>
      <c r="T56" s="30">
        <v>1923435.45299</v>
      </c>
      <c r="U56" s="30"/>
      <c r="V56" s="30">
        <v>524336.18903</v>
      </c>
      <c r="W56" s="30">
        <v>20938.94486</v>
      </c>
      <c r="X56" s="30">
        <v>545275.1338899999</v>
      </c>
      <c r="Y56" s="29" t="s">
        <v>61</v>
      </c>
      <c r="Z56" s="30">
        <v>179916.39226</v>
      </c>
      <c r="AA56" s="30">
        <v>3928.1449500000003</v>
      </c>
      <c r="AB56" s="30">
        <v>183844.53720999998</v>
      </c>
      <c r="AC56" s="30"/>
      <c r="AD56" s="30">
        <v>5796737.81265</v>
      </c>
      <c r="AE56" s="30">
        <v>306017.78358</v>
      </c>
      <c r="AF56" s="30">
        <v>6102755.596229999</v>
      </c>
      <c r="AG56" s="30"/>
      <c r="AH56" s="30">
        <v>2760827.57918</v>
      </c>
      <c r="AI56" s="30">
        <v>145638.92891</v>
      </c>
      <c r="AJ56" s="30">
        <v>2906466.5080899997</v>
      </c>
      <c r="AK56" s="29" t="s">
        <v>61</v>
      </c>
      <c r="AL56" s="30">
        <v>770998.03121</v>
      </c>
      <c r="AM56" s="30">
        <v>55784.29615</v>
      </c>
      <c r="AN56" s="30">
        <v>826782.32736</v>
      </c>
      <c r="AO56" s="30"/>
      <c r="AP56" s="30">
        <v>2927330.6605100003</v>
      </c>
      <c r="AQ56" s="30">
        <v>99214.56386</v>
      </c>
      <c r="AR56" s="30">
        <v>3026545.2243700004</v>
      </c>
      <c r="AS56" s="30"/>
      <c r="AT56" s="31">
        <v>37321438.4351</v>
      </c>
      <c r="AU56" s="31">
        <v>1568177.00918</v>
      </c>
      <c r="AV56" s="31">
        <v>38889615.44428</v>
      </c>
      <c r="AW56" s="29" t="s">
        <v>61</v>
      </c>
      <c r="AX56" s="31">
        <v>477636.46779</v>
      </c>
      <c r="AY56" s="31">
        <v>31285.83006</v>
      </c>
      <c r="AZ56" s="31">
        <v>508922.29785000003</v>
      </c>
      <c r="BA56" s="30"/>
      <c r="BB56" s="31">
        <v>37799074.90289</v>
      </c>
      <c r="BC56" s="31">
        <v>1599462.8392400001</v>
      </c>
      <c r="BD56" s="31">
        <v>39398537.74213</v>
      </c>
    </row>
    <row r="57" spans="1:56" s="26" customFormat="1" ht="6.75" customHeight="1" thickBot="1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5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5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5"/>
      <c r="AX57" s="36"/>
      <c r="AY57" s="36"/>
      <c r="AZ57" s="36"/>
      <c r="BA57" s="36"/>
      <c r="BB57" s="36"/>
      <c r="BC57" s="36"/>
      <c r="BD57" s="36"/>
    </row>
    <row r="58" spans="1:56" s="40" customFormat="1" ht="13.5" customHeight="1">
      <c r="A58" s="37" t="s">
        <v>113</v>
      </c>
      <c r="B58" s="38"/>
      <c r="C58" s="38"/>
      <c r="D58" s="39"/>
      <c r="E58" s="39"/>
      <c r="F58" s="38"/>
      <c r="G58" s="38"/>
      <c r="H58" s="38"/>
      <c r="I58" s="39"/>
      <c r="J58" s="38"/>
      <c r="K58" s="38"/>
      <c r="L58" s="38"/>
      <c r="M58" s="37" t="s">
        <v>113</v>
      </c>
      <c r="N58" s="38"/>
      <c r="O58" s="38"/>
      <c r="P58" s="38"/>
      <c r="Q58" s="39"/>
      <c r="R58" s="38"/>
      <c r="S58" s="38"/>
      <c r="T58" s="38"/>
      <c r="U58" s="39"/>
      <c r="V58" s="38"/>
      <c r="W58" s="38"/>
      <c r="X58" s="38"/>
      <c r="Y58" s="37" t="s">
        <v>113</v>
      </c>
      <c r="Z58" s="38"/>
      <c r="AA58" s="38"/>
      <c r="AB58" s="39"/>
      <c r="AC58" s="39"/>
      <c r="AD58" s="38"/>
      <c r="AE58" s="38"/>
      <c r="AF58" s="38"/>
      <c r="AG58" s="38"/>
      <c r="AH58" s="38"/>
      <c r="AI58" s="38"/>
      <c r="AJ58" s="38"/>
      <c r="AK58" s="37" t="s">
        <v>113</v>
      </c>
      <c r="AL58" s="38"/>
      <c r="AM58" s="38"/>
      <c r="AN58" s="38"/>
      <c r="AO58" s="39"/>
      <c r="AP58" s="38"/>
      <c r="AQ58" s="38"/>
      <c r="AR58" s="38"/>
      <c r="AS58" s="38"/>
      <c r="AT58" s="38"/>
      <c r="AU58" s="38"/>
      <c r="AV58" s="38"/>
      <c r="AW58" s="37" t="s">
        <v>113</v>
      </c>
      <c r="AX58" s="38"/>
      <c r="AY58" s="38"/>
      <c r="AZ58" s="38"/>
      <c r="BA58" s="39"/>
      <c r="BB58" s="38"/>
      <c r="BC58" s="38"/>
      <c r="BD58" s="38"/>
    </row>
    <row r="59" spans="1:56" s="40" customFormat="1" ht="13.5" customHeight="1">
      <c r="A59" s="41" t="s">
        <v>62</v>
      </c>
      <c r="M59" s="42" t="s">
        <v>62</v>
      </c>
      <c r="Y59" s="42" t="s">
        <v>62</v>
      </c>
      <c r="Z59" s="38"/>
      <c r="AA59" s="38"/>
      <c r="AB59" s="39"/>
      <c r="AC59" s="39"/>
      <c r="AD59" s="38"/>
      <c r="AE59" s="38"/>
      <c r="AF59" s="38"/>
      <c r="AG59" s="38"/>
      <c r="AH59" s="38"/>
      <c r="AI59" s="38"/>
      <c r="AJ59" s="38"/>
      <c r="AK59" s="42" t="s">
        <v>62</v>
      </c>
      <c r="AL59" s="38"/>
      <c r="AM59" s="38"/>
      <c r="AN59" s="38"/>
      <c r="AO59" s="39"/>
      <c r="AP59" s="38"/>
      <c r="AQ59" s="38"/>
      <c r="AR59" s="38"/>
      <c r="AS59" s="38"/>
      <c r="AT59" s="38"/>
      <c r="AU59" s="38"/>
      <c r="AV59" s="38"/>
      <c r="AW59" s="42" t="s">
        <v>62</v>
      </c>
      <c r="AX59" s="38"/>
      <c r="AY59" s="38"/>
      <c r="AZ59" s="38"/>
      <c r="BA59" s="39"/>
      <c r="BB59" s="38"/>
      <c r="BC59" s="38"/>
      <c r="BD59" s="38"/>
    </row>
    <row r="60" spans="1:56" s="40" customFormat="1" ht="13.5" customHeight="1">
      <c r="A60" s="41"/>
      <c r="B60" s="38"/>
      <c r="C60" s="38"/>
      <c r="D60" s="39"/>
      <c r="E60" s="39"/>
      <c r="F60" s="38"/>
      <c r="G60" s="38"/>
      <c r="H60" s="38"/>
      <c r="I60" s="39"/>
      <c r="J60" s="38"/>
      <c r="K60" s="38"/>
      <c r="L60" s="38"/>
      <c r="M60" s="41"/>
      <c r="N60" s="38"/>
      <c r="O60" s="38"/>
      <c r="P60" s="38"/>
      <c r="Q60" s="39"/>
      <c r="R60" s="38"/>
      <c r="S60" s="38"/>
      <c r="T60" s="38"/>
      <c r="U60" s="39"/>
      <c r="V60" s="38"/>
      <c r="W60" s="38"/>
      <c r="X60" s="38"/>
      <c r="Y60" s="41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41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41"/>
      <c r="AX60" s="38"/>
      <c r="AY60" s="38"/>
      <c r="AZ60" s="38"/>
      <c r="BA60" s="38"/>
      <c r="BB60" s="38"/>
      <c r="BC60" s="38"/>
      <c r="BD60" s="43"/>
    </row>
    <row r="61" spans="1:59" s="6" customFormat="1" ht="30.75">
      <c r="A61" s="3" t="s">
        <v>63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3" t="s">
        <v>63</v>
      </c>
      <c r="N61" s="5"/>
      <c r="O61" s="4"/>
      <c r="P61" s="4"/>
      <c r="Q61" s="4"/>
      <c r="R61" s="3"/>
      <c r="S61" s="3"/>
      <c r="T61" s="3"/>
      <c r="U61" s="4"/>
      <c r="V61" s="4"/>
      <c r="W61" s="4"/>
      <c r="X61" s="4"/>
      <c r="Y61" s="3" t="s">
        <v>0</v>
      </c>
      <c r="Z61" s="4"/>
      <c r="AA61" s="4"/>
      <c r="AB61" s="4"/>
      <c r="AC61" s="4"/>
      <c r="AD61" s="3"/>
      <c r="AE61" s="3"/>
      <c r="AF61" s="3"/>
      <c r="AG61" s="3"/>
      <c r="AH61" s="4"/>
      <c r="AI61" s="4"/>
      <c r="AJ61" s="4"/>
      <c r="AK61" s="3" t="s">
        <v>63</v>
      </c>
      <c r="AL61" s="4"/>
      <c r="AM61" s="4"/>
      <c r="AN61" s="4"/>
      <c r="AO61" s="4"/>
      <c r="AP61" s="3"/>
      <c r="AQ61" s="3"/>
      <c r="AR61" s="3"/>
      <c r="AS61" s="3"/>
      <c r="AT61" s="4"/>
      <c r="AU61" s="4"/>
      <c r="AV61" s="4"/>
      <c r="AW61" s="3" t="s">
        <v>63</v>
      </c>
      <c r="AX61" s="3"/>
      <c r="AY61" s="3"/>
      <c r="AZ61" s="3"/>
      <c r="BA61" s="4"/>
      <c r="BB61" s="3"/>
      <c r="BC61" s="3"/>
      <c r="BD61" s="3"/>
      <c r="BE61" s="3"/>
      <c r="BF61" s="4"/>
      <c r="BG61" s="3"/>
    </row>
    <row r="62" spans="1:59" s="11" customFormat="1" ht="20.25">
      <c r="A62" s="7">
        <v>45016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>
        <v>45016</v>
      </c>
      <c r="N62" s="9"/>
      <c r="O62" s="8"/>
      <c r="P62" s="8"/>
      <c r="Q62" s="8"/>
      <c r="R62" s="10"/>
      <c r="S62" s="10"/>
      <c r="T62" s="10"/>
      <c r="U62" s="8"/>
      <c r="V62" s="8"/>
      <c r="W62" s="8"/>
      <c r="X62" s="8"/>
      <c r="Y62" s="7">
        <v>45016</v>
      </c>
      <c r="Z62" s="8"/>
      <c r="AA62" s="8"/>
      <c r="AB62" s="8"/>
      <c r="AC62" s="8"/>
      <c r="AD62" s="10"/>
      <c r="AE62" s="10"/>
      <c r="AF62" s="10"/>
      <c r="AG62" s="10"/>
      <c r="AH62" s="8"/>
      <c r="AI62" s="8"/>
      <c r="AJ62" s="8"/>
      <c r="AK62" s="7">
        <v>45016</v>
      </c>
      <c r="AL62" s="8"/>
      <c r="AM62" s="8"/>
      <c r="AN62" s="8"/>
      <c r="AO62" s="8"/>
      <c r="AP62" s="10"/>
      <c r="AQ62" s="10"/>
      <c r="AR62" s="10"/>
      <c r="AS62" s="10"/>
      <c r="AT62" s="8"/>
      <c r="AU62" s="8"/>
      <c r="AV62" s="8"/>
      <c r="AW62" s="7">
        <v>45016</v>
      </c>
      <c r="AX62" s="10"/>
      <c r="AY62" s="10"/>
      <c r="AZ62" s="10"/>
      <c r="BA62" s="8"/>
      <c r="BB62" s="10"/>
      <c r="BC62" s="10"/>
      <c r="BD62" s="10"/>
      <c r="BE62" s="10"/>
      <c r="BF62" s="8"/>
      <c r="BG62" s="10"/>
    </row>
    <row r="63" spans="1:59" s="14" customFormat="1" ht="18.75">
      <c r="A63" s="12" t="s">
        <v>1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 t="s">
        <v>1</v>
      </c>
      <c r="N63" s="13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 t="s">
        <v>1</v>
      </c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 t="s">
        <v>1</v>
      </c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 t="s">
        <v>1</v>
      </c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1:56" s="45" customFormat="1" ht="10.5" customHeight="1" thickBo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44"/>
    </row>
    <row r="65" spans="1:56" s="47" customFormat="1" ht="24.75" customHeight="1">
      <c r="A65" s="107" t="s">
        <v>64</v>
      </c>
      <c r="B65" s="109" t="s">
        <v>3</v>
      </c>
      <c r="C65" s="109"/>
      <c r="D65" s="109"/>
      <c r="E65" s="19"/>
      <c r="F65" s="109" t="s">
        <v>4</v>
      </c>
      <c r="G65" s="109"/>
      <c r="H65" s="109"/>
      <c r="I65" s="19"/>
      <c r="J65" s="104" t="s">
        <v>5</v>
      </c>
      <c r="K65" s="104"/>
      <c r="L65" s="104"/>
      <c r="M65" s="107" t="s">
        <v>64</v>
      </c>
      <c r="N65" s="105" t="s">
        <v>6</v>
      </c>
      <c r="O65" s="105"/>
      <c r="P65" s="105"/>
      <c r="Q65" s="19"/>
      <c r="R65" s="105" t="s">
        <v>7</v>
      </c>
      <c r="S65" s="105"/>
      <c r="T65" s="105"/>
      <c r="U65" s="19"/>
      <c r="V65" s="105" t="s">
        <v>8</v>
      </c>
      <c r="W65" s="105"/>
      <c r="X65" s="105"/>
      <c r="Y65" s="107" t="s">
        <v>64</v>
      </c>
      <c r="Z65" s="105" t="s">
        <v>9</v>
      </c>
      <c r="AA65" s="105"/>
      <c r="AB65" s="105"/>
      <c r="AC65" s="19"/>
      <c r="AD65" s="105" t="s">
        <v>10</v>
      </c>
      <c r="AE65" s="105"/>
      <c r="AF65" s="105"/>
      <c r="AG65" s="46"/>
      <c r="AH65" s="105" t="s">
        <v>11</v>
      </c>
      <c r="AI65" s="105"/>
      <c r="AJ65" s="105"/>
      <c r="AK65" s="107" t="s">
        <v>64</v>
      </c>
      <c r="AL65" s="105" t="s">
        <v>12</v>
      </c>
      <c r="AM65" s="105"/>
      <c r="AN65" s="105"/>
      <c r="AO65" s="19"/>
      <c r="AP65" s="105" t="s">
        <v>13</v>
      </c>
      <c r="AQ65" s="105"/>
      <c r="AR65" s="105"/>
      <c r="AS65" s="46"/>
      <c r="AT65" s="110" t="s">
        <v>14</v>
      </c>
      <c r="AU65" s="110"/>
      <c r="AV65" s="110"/>
      <c r="AW65" s="107" t="s">
        <v>64</v>
      </c>
      <c r="AX65" s="105" t="s">
        <v>15</v>
      </c>
      <c r="AY65" s="105"/>
      <c r="AZ65" s="105"/>
      <c r="BA65" s="19"/>
      <c r="BB65" s="110" t="s">
        <v>16</v>
      </c>
      <c r="BC65" s="110"/>
      <c r="BD65" s="110"/>
    </row>
    <row r="66" spans="1:56" s="47" customFormat="1" ht="12.75" customHeight="1">
      <c r="A66" s="108"/>
      <c r="B66" s="21" t="s">
        <v>17</v>
      </c>
      <c r="C66" s="21" t="s">
        <v>18</v>
      </c>
      <c r="D66" s="21" t="s">
        <v>19</v>
      </c>
      <c r="E66" s="21"/>
      <c r="F66" s="21" t="s">
        <v>17</v>
      </c>
      <c r="G66" s="21" t="s">
        <v>18</v>
      </c>
      <c r="H66" s="21" t="s">
        <v>19</v>
      </c>
      <c r="I66" s="21"/>
      <c r="J66" s="21" t="s">
        <v>17</v>
      </c>
      <c r="K66" s="21" t="s">
        <v>18</v>
      </c>
      <c r="L66" s="21" t="s">
        <v>19</v>
      </c>
      <c r="M66" s="108"/>
      <c r="N66" s="21" t="s">
        <v>17</v>
      </c>
      <c r="O66" s="21" t="s">
        <v>18</v>
      </c>
      <c r="P66" s="21" t="s">
        <v>19</v>
      </c>
      <c r="Q66" s="21"/>
      <c r="R66" s="21" t="s">
        <v>17</v>
      </c>
      <c r="S66" s="21" t="s">
        <v>18</v>
      </c>
      <c r="T66" s="21" t="s">
        <v>19</v>
      </c>
      <c r="U66" s="21"/>
      <c r="V66" s="21" t="s">
        <v>17</v>
      </c>
      <c r="W66" s="21" t="s">
        <v>18</v>
      </c>
      <c r="X66" s="21" t="s">
        <v>19</v>
      </c>
      <c r="Y66" s="108"/>
      <c r="Z66" s="21" t="s">
        <v>17</v>
      </c>
      <c r="AA66" s="21" t="s">
        <v>18</v>
      </c>
      <c r="AB66" s="21" t="s">
        <v>19</v>
      </c>
      <c r="AC66" s="21"/>
      <c r="AD66" s="21" t="s">
        <v>17</v>
      </c>
      <c r="AE66" s="21" t="s">
        <v>18</v>
      </c>
      <c r="AF66" s="21" t="s">
        <v>19</v>
      </c>
      <c r="AG66" s="22"/>
      <c r="AH66" s="21" t="s">
        <v>17</v>
      </c>
      <c r="AI66" s="21" t="s">
        <v>18</v>
      </c>
      <c r="AJ66" s="21" t="s">
        <v>19</v>
      </c>
      <c r="AK66" s="108"/>
      <c r="AL66" s="21" t="s">
        <v>17</v>
      </c>
      <c r="AM66" s="21" t="s">
        <v>18</v>
      </c>
      <c r="AN66" s="21" t="s">
        <v>19</v>
      </c>
      <c r="AO66" s="21"/>
      <c r="AP66" s="21" t="s">
        <v>17</v>
      </c>
      <c r="AQ66" s="21" t="s">
        <v>18</v>
      </c>
      <c r="AR66" s="21" t="s">
        <v>19</v>
      </c>
      <c r="AS66" s="22"/>
      <c r="AT66" s="21" t="s">
        <v>17</v>
      </c>
      <c r="AU66" s="21" t="s">
        <v>18</v>
      </c>
      <c r="AV66" s="21" t="s">
        <v>19</v>
      </c>
      <c r="AW66" s="108"/>
      <c r="AX66" s="21" t="s">
        <v>17</v>
      </c>
      <c r="AY66" s="21" t="s">
        <v>18</v>
      </c>
      <c r="AZ66" s="21" t="s">
        <v>19</v>
      </c>
      <c r="BA66" s="21"/>
      <c r="BB66" s="21" t="s">
        <v>17</v>
      </c>
      <c r="BC66" s="21" t="s">
        <v>18</v>
      </c>
      <c r="BD66" s="21" t="s">
        <v>19</v>
      </c>
    </row>
    <row r="67" spans="1:56" s="47" customFormat="1" ht="3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</row>
    <row r="68" spans="1:56" s="26" customFormat="1" ht="10.5" customHeight="1">
      <c r="A68" s="23" t="s">
        <v>65</v>
      </c>
      <c r="B68" s="48">
        <v>5593785.72826</v>
      </c>
      <c r="C68" s="48">
        <v>572365.00558</v>
      </c>
      <c r="D68" s="48">
        <v>6166150.73384</v>
      </c>
      <c r="E68" s="48"/>
      <c r="F68" s="48">
        <v>3928121.2871399997</v>
      </c>
      <c r="G68" s="48">
        <v>176848.50663999998</v>
      </c>
      <c r="H68" s="48">
        <v>4104969.79378</v>
      </c>
      <c r="I68" s="48"/>
      <c r="J68" s="48">
        <v>116082.78743000001</v>
      </c>
      <c r="K68" s="48">
        <v>6689.61976</v>
      </c>
      <c r="L68" s="48">
        <v>122772.40719000001</v>
      </c>
      <c r="M68" s="23" t="s">
        <v>65</v>
      </c>
      <c r="N68" s="48">
        <v>5713803.49761</v>
      </c>
      <c r="O68" s="48">
        <v>116042.19389</v>
      </c>
      <c r="P68" s="48">
        <v>5829845.6915</v>
      </c>
      <c r="Q68" s="48"/>
      <c r="R68" s="48">
        <v>1351806.5781500002</v>
      </c>
      <c r="S68" s="48">
        <v>81640.85191</v>
      </c>
      <c r="T68" s="48">
        <v>1433447.4300600002</v>
      </c>
      <c r="U68" s="48"/>
      <c r="V68" s="48">
        <v>354708.02375</v>
      </c>
      <c r="W68" s="48">
        <v>16937.974280000002</v>
      </c>
      <c r="X68" s="48">
        <v>371645.99802999996</v>
      </c>
      <c r="Y68" s="23" t="s">
        <v>65</v>
      </c>
      <c r="Z68" s="48">
        <v>138420.11128</v>
      </c>
      <c r="AA68" s="48">
        <v>3567.5277400000004</v>
      </c>
      <c r="AB68" s="48">
        <v>141987.63902</v>
      </c>
      <c r="AC68" s="48"/>
      <c r="AD68" s="48">
        <v>4403887.82233</v>
      </c>
      <c r="AE68" s="48">
        <v>297764.4667</v>
      </c>
      <c r="AF68" s="48">
        <v>4701652.28903</v>
      </c>
      <c r="AG68" s="48"/>
      <c r="AH68" s="48">
        <v>1909408.0106199998</v>
      </c>
      <c r="AI68" s="48">
        <v>100265.69233</v>
      </c>
      <c r="AJ68" s="48">
        <v>2009673.7029499998</v>
      </c>
      <c r="AK68" s="23" t="s">
        <v>65</v>
      </c>
      <c r="AL68" s="48">
        <v>588886.04953</v>
      </c>
      <c r="AM68" s="48">
        <v>53603.92085</v>
      </c>
      <c r="AN68" s="48">
        <v>642489.97038</v>
      </c>
      <c r="AO68" s="48"/>
      <c r="AP68" s="48">
        <v>1967045.6337599999</v>
      </c>
      <c r="AQ68" s="48">
        <v>88494.79282999999</v>
      </c>
      <c r="AR68" s="48">
        <v>2055540.4265899998</v>
      </c>
      <c r="AS68" s="48"/>
      <c r="AT68" s="48">
        <v>26065955.529859994</v>
      </c>
      <c r="AU68" s="48">
        <v>1514220.5525099998</v>
      </c>
      <c r="AV68" s="48">
        <v>27580176.082369998</v>
      </c>
      <c r="AW68" s="23" t="s">
        <v>65</v>
      </c>
      <c r="AX68" s="48">
        <v>363648.26294</v>
      </c>
      <c r="AY68" s="48">
        <v>26975.402710000002</v>
      </c>
      <c r="AZ68" s="48">
        <v>390623.66565</v>
      </c>
      <c r="BA68" s="48"/>
      <c r="BB68" s="48">
        <v>26429603.79279999</v>
      </c>
      <c r="BC68" s="48">
        <v>1541195.95522</v>
      </c>
      <c r="BD68" s="48">
        <v>27970799.74802</v>
      </c>
    </row>
    <row r="69" spans="2:56" s="26" customFormat="1" ht="3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X69" s="49"/>
      <c r="AY69" s="49"/>
      <c r="AZ69" s="49"/>
      <c r="BA69" s="49"/>
      <c r="BB69" s="49"/>
      <c r="BC69" s="49"/>
      <c r="BD69" s="49"/>
    </row>
    <row r="70" spans="1:56" s="26" customFormat="1" ht="10.5" customHeight="1">
      <c r="A70" s="29" t="s">
        <v>66</v>
      </c>
      <c r="B70" s="50">
        <v>0</v>
      </c>
      <c r="C70" s="50">
        <v>0</v>
      </c>
      <c r="D70" s="50">
        <v>0</v>
      </c>
      <c r="E70" s="50"/>
      <c r="F70" s="50">
        <v>0</v>
      </c>
      <c r="G70" s="50">
        <v>0</v>
      </c>
      <c r="H70" s="50">
        <v>0</v>
      </c>
      <c r="I70" s="50"/>
      <c r="J70" s="50">
        <v>0</v>
      </c>
      <c r="K70" s="50">
        <v>0</v>
      </c>
      <c r="L70" s="50">
        <v>0</v>
      </c>
      <c r="M70" s="29" t="s">
        <v>66</v>
      </c>
      <c r="N70" s="50">
        <v>0</v>
      </c>
      <c r="O70" s="50">
        <v>0</v>
      </c>
      <c r="P70" s="50">
        <v>0</v>
      </c>
      <c r="Q70" s="50"/>
      <c r="R70" s="50">
        <v>0</v>
      </c>
      <c r="S70" s="50">
        <v>0</v>
      </c>
      <c r="T70" s="50">
        <v>0</v>
      </c>
      <c r="U70" s="50"/>
      <c r="V70" s="50">
        <v>0</v>
      </c>
      <c r="W70" s="50">
        <v>0</v>
      </c>
      <c r="X70" s="50">
        <v>0</v>
      </c>
      <c r="Y70" s="29" t="s">
        <v>66</v>
      </c>
      <c r="Z70" s="50">
        <v>0</v>
      </c>
      <c r="AA70" s="50">
        <v>0</v>
      </c>
      <c r="AB70" s="50">
        <v>0</v>
      </c>
      <c r="AC70" s="50"/>
      <c r="AD70" s="50">
        <v>0</v>
      </c>
      <c r="AE70" s="50">
        <v>0</v>
      </c>
      <c r="AF70" s="50">
        <v>0</v>
      </c>
      <c r="AG70" s="50"/>
      <c r="AH70" s="50">
        <v>0</v>
      </c>
      <c r="AI70" s="50">
        <v>0</v>
      </c>
      <c r="AJ70" s="50">
        <v>0</v>
      </c>
      <c r="AK70" s="29" t="s">
        <v>66</v>
      </c>
      <c r="AL70" s="50">
        <v>0</v>
      </c>
      <c r="AM70" s="50">
        <v>0</v>
      </c>
      <c r="AN70" s="50">
        <v>0</v>
      </c>
      <c r="AO70" s="50"/>
      <c r="AP70" s="50">
        <v>0</v>
      </c>
      <c r="AQ70" s="50">
        <v>0</v>
      </c>
      <c r="AR70" s="50">
        <v>0</v>
      </c>
      <c r="AS70" s="50"/>
      <c r="AT70" s="50">
        <v>0</v>
      </c>
      <c r="AU70" s="50">
        <v>0</v>
      </c>
      <c r="AV70" s="50">
        <v>0</v>
      </c>
      <c r="AW70" s="29" t="s">
        <v>66</v>
      </c>
      <c r="AX70" s="50">
        <v>0</v>
      </c>
      <c r="AY70" s="50">
        <v>0</v>
      </c>
      <c r="AZ70" s="50">
        <v>0</v>
      </c>
      <c r="BA70" s="50"/>
      <c r="BB70" s="50">
        <v>0</v>
      </c>
      <c r="BC70" s="50">
        <v>0</v>
      </c>
      <c r="BD70" s="50">
        <v>0</v>
      </c>
    </row>
    <row r="71" spans="1:56" s="26" customFormat="1" ht="10.5" customHeight="1">
      <c r="A71" s="29" t="s">
        <v>67</v>
      </c>
      <c r="B71" s="50">
        <v>1438839.2186099999</v>
      </c>
      <c r="C71" s="50">
        <v>299198.75372000004</v>
      </c>
      <c r="D71" s="50">
        <v>1738037.97233</v>
      </c>
      <c r="E71" s="50"/>
      <c r="F71" s="50">
        <v>943589.04489</v>
      </c>
      <c r="G71" s="50">
        <v>127012.88465</v>
      </c>
      <c r="H71" s="50">
        <v>1070601.92954</v>
      </c>
      <c r="I71" s="50"/>
      <c r="J71" s="50">
        <v>23868.75043</v>
      </c>
      <c r="K71" s="50">
        <v>3365.25338</v>
      </c>
      <c r="L71" s="50">
        <v>27234.00381</v>
      </c>
      <c r="M71" s="29" t="s">
        <v>67</v>
      </c>
      <c r="N71" s="50">
        <v>1285131.32102</v>
      </c>
      <c r="O71" s="50">
        <v>62430.25095</v>
      </c>
      <c r="P71" s="50">
        <v>1347561.57197</v>
      </c>
      <c r="Q71" s="50"/>
      <c r="R71" s="50">
        <v>260637.36434</v>
      </c>
      <c r="S71" s="50">
        <v>27705.98239</v>
      </c>
      <c r="T71" s="50">
        <v>288343.34673</v>
      </c>
      <c r="U71" s="50"/>
      <c r="V71" s="50">
        <v>56625.60463</v>
      </c>
      <c r="W71" s="50">
        <v>3570.45344</v>
      </c>
      <c r="X71" s="50">
        <v>60196.05807</v>
      </c>
      <c r="Y71" s="29" t="s">
        <v>67</v>
      </c>
      <c r="Z71" s="50">
        <v>15520.130519999999</v>
      </c>
      <c r="AA71" s="50">
        <v>255.38299</v>
      </c>
      <c r="AB71" s="50">
        <v>15775.51351</v>
      </c>
      <c r="AC71" s="50"/>
      <c r="AD71" s="50">
        <v>1050023.25</v>
      </c>
      <c r="AE71" s="50">
        <v>95499.39517</v>
      </c>
      <c r="AF71" s="50">
        <v>1145522.6451700001</v>
      </c>
      <c r="AG71" s="50"/>
      <c r="AH71" s="50">
        <v>356270.65651</v>
      </c>
      <c r="AI71" s="50">
        <v>32027.138629999998</v>
      </c>
      <c r="AJ71" s="50">
        <v>388297.79514</v>
      </c>
      <c r="AK71" s="29" t="s">
        <v>67</v>
      </c>
      <c r="AL71" s="50">
        <v>138222.00407</v>
      </c>
      <c r="AM71" s="50">
        <v>27083.87077</v>
      </c>
      <c r="AN71" s="50">
        <v>165305.87484</v>
      </c>
      <c r="AO71" s="50"/>
      <c r="AP71" s="50">
        <v>395653.51035</v>
      </c>
      <c r="AQ71" s="50">
        <v>48521.31565</v>
      </c>
      <c r="AR71" s="50">
        <v>444174.826</v>
      </c>
      <c r="AS71" s="50"/>
      <c r="AT71" s="50">
        <v>5964380.855370001</v>
      </c>
      <c r="AU71" s="50">
        <v>726670.6817399999</v>
      </c>
      <c r="AV71" s="50">
        <v>6691051.53711</v>
      </c>
      <c r="AW71" s="29" t="s">
        <v>67</v>
      </c>
      <c r="AX71" s="50">
        <v>32717.343829999998</v>
      </c>
      <c r="AY71" s="50">
        <v>9054.80464</v>
      </c>
      <c r="AZ71" s="50">
        <v>41772.14847</v>
      </c>
      <c r="BA71" s="50"/>
      <c r="BB71" s="50">
        <v>5997098.199200001</v>
      </c>
      <c r="BC71" s="50">
        <v>735725.4863799999</v>
      </c>
      <c r="BD71" s="50">
        <v>6732823.68558</v>
      </c>
    </row>
    <row r="72" spans="1:56" s="26" customFormat="1" ht="10.5" customHeight="1">
      <c r="A72" s="29" t="s">
        <v>68</v>
      </c>
      <c r="B72" s="50">
        <v>3873993.41949</v>
      </c>
      <c r="C72" s="50">
        <v>266038.18266</v>
      </c>
      <c r="D72" s="50">
        <v>4140031.6021499997</v>
      </c>
      <c r="E72" s="50"/>
      <c r="F72" s="50">
        <v>2837391.38878</v>
      </c>
      <c r="G72" s="50">
        <v>41651.71533</v>
      </c>
      <c r="H72" s="50">
        <v>2879043.10411</v>
      </c>
      <c r="I72" s="50"/>
      <c r="J72" s="50">
        <v>88134.55226000001</v>
      </c>
      <c r="K72" s="50">
        <v>3230.1297999999997</v>
      </c>
      <c r="L72" s="50">
        <v>91364.68206</v>
      </c>
      <c r="M72" s="29" t="s">
        <v>68</v>
      </c>
      <c r="N72" s="50">
        <v>4208743.0882399995</v>
      </c>
      <c r="O72" s="50">
        <v>51692.33303</v>
      </c>
      <c r="P72" s="50">
        <v>4260435.42127</v>
      </c>
      <c r="Q72" s="50"/>
      <c r="R72" s="50">
        <v>919728.8568899999</v>
      </c>
      <c r="S72" s="50">
        <v>47277.134340000004</v>
      </c>
      <c r="T72" s="50">
        <v>967005.99123</v>
      </c>
      <c r="U72" s="50"/>
      <c r="V72" s="50">
        <v>237527.58563</v>
      </c>
      <c r="W72" s="50">
        <v>9655.428390000001</v>
      </c>
      <c r="X72" s="50">
        <v>247183.01401999997</v>
      </c>
      <c r="Y72" s="29" t="s">
        <v>68</v>
      </c>
      <c r="Z72" s="50">
        <v>122564.31953000001</v>
      </c>
      <c r="AA72" s="50">
        <v>3312.14475</v>
      </c>
      <c r="AB72" s="50">
        <v>125876.46428</v>
      </c>
      <c r="AC72" s="50"/>
      <c r="AD72" s="50">
        <v>3143296.9047</v>
      </c>
      <c r="AE72" s="50">
        <v>183335.84936000002</v>
      </c>
      <c r="AF72" s="50">
        <v>3326632.7540599997</v>
      </c>
      <c r="AG72" s="50"/>
      <c r="AH72" s="50">
        <v>1464347.48733</v>
      </c>
      <c r="AI72" s="50">
        <v>63565.62336</v>
      </c>
      <c r="AJ72" s="50">
        <v>1527913.1106899998</v>
      </c>
      <c r="AK72" s="29" t="s">
        <v>68</v>
      </c>
      <c r="AL72" s="50">
        <v>424033.91125999996</v>
      </c>
      <c r="AM72" s="50">
        <v>26018.57051</v>
      </c>
      <c r="AN72" s="50">
        <v>450052.48176999995</v>
      </c>
      <c r="AO72" s="50"/>
      <c r="AP72" s="50">
        <v>1527594.37118</v>
      </c>
      <c r="AQ72" s="50">
        <v>38820.28161</v>
      </c>
      <c r="AR72" s="50">
        <v>1566414.65279</v>
      </c>
      <c r="AS72" s="50"/>
      <c r="AT72" s="50">
        <v>18847355.88529</v>
      </c>
      <c r="AU72" s="50">
        <v>734597.3931400001</v>
      </c>
      <c r="AV72" s="50">
        <v>19581953.27843</v>
      </c>
      <c r="AW72" s="29" t="s">
        <v>68</v>
      </c>
      <c r="AX72" s="50">
        <v>314300.58061</v>
      </c>
      <c r="AY72" s="50">
        <v>15859.10192</v>
      </c>
      <c r="AZ72" s="50">
        <v>330159.68253000005</v>
      </c>
      <c r="BA72" s="50"/>
      <c r="BB72" s="50">
        <v>19161656.4659</v>
      </c>
      <c r="BC72" s="50">
        <v>750456.4950600001</v>
      </c>
      <c r="BD72" s="50">
        <v>19912112.96096</v>
      </c>
    </row>
    <row r="73" spans="1:56" s="26" customFormat="1" ht="10.5" customHeight="1">
      <c r="A73" s="51" t="s">
        <v>69</v>
      </c>
      <c r="B73" s="49">
        <v>0</v>
      </c>
      <c r="C73" s="49">
        <v>0</v>
      </c>
      <c r="D73" s="49">
        <v>0</v>
      </c>
      <c r="E73" s="50"/>
      <c r="F73" s="49">
        <v>0</v>
      </c>
      <c r="G73" s="49">
        <v>0</v>
      </c>
      <c r="H73" s="49">
        <v>0</v>
      </c>
      <c r="I73" s="49"/>
      <c r="J73" s="49">
        <v>0</v>
      </c>
      <c r="K73" s="49">
        <v>0</v>
      </c>
      <c r="L73" s="49">
        <v>0</v>
      </c>
      <c r="M73" s="51" t="s">
        <v>69</v>
      </c>
      <c r="N73" s="49">
        <v>0</v>
      </c>
      <c r="O73" s="49">
        <v>0</v>
      </c>
      <c r="P73" s="49">
        <v>0</v>
      </c>
      <c r="Q73" s="49"/>
      <c r="R73" s="49">
        <v>0</v>
      </c>
      <c r="S73" s="49">
        <v>0</v>
      </c>
      <c r="T73" s="49">
        <v>0</v>
      </c>
      <c r="U73" s="49"/>
      <c r="V73" s="49">
        <v>0</v>
      </c>
      <c r="W73" s="49">
        <v>0</v>
      </c>
      <c r="X73" s="49">
        <v>0</v>
      </c>
      <c r="Y73" s="51" t="s">
        <v>69</v>
      </c>
      <c r="Z73" s="49">
        <v>0</v>
      </c>
      <c r="AA73" s="49">
        <v>0</v>
      </c>
      <c r="AB73" s="49">
        <v>0</v>
      </c>
      <c r="AC73" s="49"/>
      <c r="AD73" s="49">
        <v>0</v>
      </c>
      <c r="AE73" s="49">
        <v>0</v>
      </c>
      <c r="AF73" s="49">
        <v>0</v>
      </c>
      <c r="AG73" s="49"/>
      <c r="AH73" s="49">
        <v>0</v>
      </c>
      <c r="AI73" s="49">
        <v>0</v>
      </c>
      <c r="AJ73" s="49">
        <v>0</v>
      </c>
      <c r="AK73" s="51" t="s">
        <v>69</v>
      </c>
      <c r="AL73" s="49">
        <v>0</v>
      </c>
      <c r="AM73" s="49">
        <v>0</v>
      </c>
      <c r="AN73" s="49">
        <v>0</v>
      </c>
      <c r="AO73" s="49"/>
      <c r="AP73" s="49">
        <v>0</v>
      </c>
      <c r="AQ73" s="49">
        <v>0</v>
      </c>
      <c r="AR73" s="49">
        <v>0</v>
      </c>
      <c r="AS73" s="49"/>
      <c r="AT73" s="49">
        <v>0</v>
      </c>
      <c r="AU73" s="49">
        <v>0</v>
      </c>
      <c r="AV73" s="49">
        <v>0</v>
      </c>
      <c r="AW73" s="51" t="s">
        <v>69</v>
      </c>
      <c r="AX73" s="49">
        <v>0</v>
      </c>
      <c r="AY73" s="49">
        <v>0</v>
      </c>
      <c r="AZ73" s="49">
        <v>0</v>
      </c>
      <c r="BA73" s="49"/>
      <c r="BB73" s="49">
        <v>0</v>
      </c>
      <c r="BC73" s="49">
        <v>0</v>
      </c>
      <c r="BD73" s="49">
        <v>0</v>
      </c>
    </row>
    <row r="74" spans="1:56" s="26" customFormat="1" ht="10.5" customHeight="1">
      <c r="A74" s="26" t="s">
        <v>70</v>
      </c>
      <c r="B74" s="49">
        <v>3573730.18077</v>
      </c>
      <c r="C74" s="49">
        <v>247626.90957</v>
      </c>
      <c r="D74" s="49">
        <v>3821357.09034</v>
      </c>
      <c r="E74" s="49"/>
      <c r="F74" s="49">
        <v>2605382.78018</v>
      </c>
      <c r="G74" s="49">
        <v>29746.19048</v>
      </c>
      <c r="H74" s="49">
        <v>2635128.9706599996</v>
      </c>
      <c r="I74" s="49"/>
      <c r="J74" s="49">
        <v>74728.9273</v>
      </c>
      <c r="K74" s="49">
        <v>2733.90762</v>
      </c>
      <c r="L74" s="49">
        <v>77462.83492000001</v>
      </c>
      <c r="M74" s="26" t="s">
        <v>70</v>
      </c>
      <c r="N74" s="49">
        <v>3845743.55751</v>
      </c>
      <c r="O74" s="49">
        <v>45493.97877</v>
      </c>
      <c r="P74" s="49">
        <v>3891237.53628</v>
      </c>
      <c r="Q74" s="49"/>
      <c r="R74" s="49">
        <v>838335.16821</v>
      </c>
      <c r="S74" s="49">
        <v>41745.84676</v>
      </c>
      <c r="T74" s="49">
        <v>880081.01497</v>
      </c>
      <c r="U74" s="49"/>
      <c r="V74" s="49">
        <v>214033.63465</v>
      </c>
      <c r="W74" s="49">
        <v>8210.13693</v>
      </c>
      <c r="X74" s="49">
        <v>222243.77158</v>
      </c>
      <c r="Y74" s="26" t="s">
        <v>70</v>
      </c>
      <c r="Z74" s="49">
        <v>110946.67384</v>
      </c>
      <c r="AA74" s="49">
        <v>2621.818</v>
      </c>
      <c r="AB74" s="49">
        <v>113568.49184</v>
      </c>
      <c r="AC74" s="49"/>
      <c r="AD74" s="49">
        <v>2641264.33883</v>
      </c>
      <c r="AE74" s="49">
        <v>151152.18705</v>
      </c>
      <c r="AF74" s="49">
        <v>2792416.52588</v>
      </c>
      <c r="AG74" s="49"/>
      <c r="AH74" s="49">
        <v>1185599.90865</v>
      </c>
      <c r="AI74" s="49">
        <v>41667.24183</v>
      </c>
      <c r="AJ74" s="49">
        <v>1227267.15048</v>
      </c>
      <c r="AK74" s="26" t="s">
        <v>70</v>
      </c>
      <c r="AL74" s="49">
        <v>358508.25588</v>
      </c>
      <c r="AM74" s="49">
        <v>21971.0832</v>
      </c>
      <c r="AN74" s="49">
        <v>380479.33908</v>
      </c>
      <c r="AO74" s="49"/>
      <c r="AP74" s="49">
        <v>1416653.4796300002</v>
      </c>
      <c r="AQ74" s="49">
        <v>30435.582609999998</v>
      </c>
      <c r="AR74" s="49">
        <v>1447089.06224</v>
      </c>
      <c r="AS74" s="49"/>
      <c r="AT74" s="49">
        <v>16864926.90545</v>
      </c>
      <c r="AU74" s="49">
        <v>623404.88282</v>
      </c>
      <c r="AV74" s="49">
        <v>17488331.78827</v>
      </c>
      <c r="AW74" s="26" t="s">
        <v>70</v>
      </c>
      <c r="AX74" s="49">
        <v>272125.46912</v>
      </c>
      <c r="AY74" s="49">
        <v>13655.71824</v>
      </c>
      <c r="AZ74" s="49">
        <v>285781.18736000004</v>
      </c>
      <c r="BA74" s="49"/>
      <c r="BB74" s="49">
        <v>17137052.37457</v>
      </c>
      <c r="BC74" s="49">
        <v>637060.60106</v>
      </c>
      <c r="BD74" s="49">
        <v>17774112.97563</v>
      </c>
    </row>
    <row r="75" spans="1:56" s="26" customFormat="1" ht="10.5" customHeight="1">
      <c r="A75" s="26" t="s">
        <v>71</v>
      </c>
      <c r="B75" s="49">
        <v>300263.23872</v>
      </c>
      <c r="C75" s="49">
        <v>18411.27309</v>
      </c>
      <c r="D75" s="49">
        <v>318674.51181</v>
      </c>
      <c r="E75" s="49"/>
      <c r="F75" s="49">
        <v>232008.6086</v>
      </c>
      <c r="G75" s="49">
        <v>11905.52485</v>
      </c>
      <c r="H75" s="49">
        <v>243914.13345</v>
      </c>
      <c r="I75" s="49"/>
      <c r="J75" s="49">
        <v>13405.624960000001</v>
      </c>
      <c r="K75" s="49">
        <v>496.22218</v>
      </c>
      <c r="L75" s="49">
        <v>13901.84714</v>
      </c>
      <c r="M75" s="26" t="s">
        <v>71</v>
      </c>
      <c r="N75" s="49">
        <v>352913.30897</v>
      </c>
      <c r="O75" s="49">
        <v>6198.35426</v>
      </c>
      <c r="P75" s="49">
        <v>359111.66323</v>
      </c>
      <c r="Q75" s="49"/>
      <c r="R75" s="49">
        <v>81276.92737</v>
      </c>
      <c r="S75" s="49">
        <v>5531.28758</v>
      </c>
      <c r="T75" s="49">
        <v>86808.21495000001</v>
      </c>
      <c r="U75" s="49"/>
      <c r="V75" s="49">
        <v>23493.95098</v>
      </c>
      <c r="W75" s="49">
        <v>1445.29146</v>
      </c>
      <c r="X75" s="49">
        <v>24939.24244</v>
      </c>
      <c r="Y75" s="26" t="s">
        <v>71</v>
      </c>
      <c r="Z75" s="49">
        <v>11617.64569</v>
      </c>
      <c r="AA75" s="49">
        <v>690.32675</v>
      </c>
      <c r="AB75" s="49">
        <v>12307.97244</v>
      </c>
      <c r="AC75" s="49"/>
      <c r="AD75" s="49">
        <v>502032.56587</v>
      </c>
      <c r="AE75" s="49">
        <v>32183.66231</v>
      </c>
      <c r="AF75" s="49">
        <v>534216.22818</v>
      </c>
      <c r="AG75" s="49"/>
      <c r="AH75" s="49">
        <v>261964.90852</v>
      </c>
      <c r="AI75" s="49">
        <v>21898.381530000002</v>
      </c>
      <c r="AJ75" s="49">
        <v>283863.29005</v>
      </c>
      <c r="AK75" s="26" t="s">
        <v>71</v>
      </c>
      <c r="AL75" s="49">
        <v>65525.655380000004</v>
      </c>
      <c r="AM75" s="49">
        <v>4047.48731</v>
      </c>
      <c r="AN75" s="49">
        <v>69573.14269</v>
      </c>
      <c r="AO75" s="49"/>
      <c r="AP75" s="49">
        <v>110940.89155</v>
      </c>
      <c r="AQ75" s="49">
        <v>8384.699</v>
      </c>
      <c r="AR75" s="49">
        <v>119325.59055</v>
      </c>
      <c r="AS75" s="49"/>
      <c r="AT75" s="49">
        <v>1955443.3266100003</v>
      </c>
      <c r="AU75" s="49">
        <v>111192.51031999999</v>
      </c>
      <c r="AV75" s="49">
        <v>2066635.83693</v>
      </c>
      <c r="AW75" s="26" t="s">
        <v>71</v>
      </c>
      <c r="AX75" s="49">
        <v>42175.11149</v>
      </c>
      <c r="AY75" s="49">
        <v>2203.3836800000004</v>
      </c>
      <c r="AZ75" s="49">
        <v>44378.49517</v>
      </c>
      <c r="BA75" s="49"/>
      <c r="BB75" s="49">
        <v>1997618.4381000004</v>
      </c>
      <c r="BC75" s="49">
        <v>113395.894</v>
      </c>
      <c r="BD75" s="49">
        <v>2111014.3321</v>
      </c>
    </row>
    <row r="76" spans="1:56" s="26" customFormat="1" ht="10.5" customHeight="1">
      <c r="A76" s="26" t="s">
        <v>72</v>
      </c>
      <c r="B76" s="49">
        <v>0</v>
      </c>
      <c r="C76" s="49">
        <v>0</v>
      </c>
      <c r="D76" s="49">
        <v>0</v>
      </c>
      <c r="E76" s="49"/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49">
        <v>0</v>
      </c>
      <c r="M76" s="26" t="s">
        <v>72</v>
      </c>
      <c r="N76" s="49">
        <v>10086.22176</v>
      </c>
      <c r="O76" s="49">
        <v>0</v>
      </c>
      <c r="P76" s="49">
        <v>10086.22176</v>
      </c>
      <c r="Q76" s="49"/>
      <c r="R76" s="49">
        <v>116.76131</v>
      </c>
      <c r="S76" s="49">
        <v>0</v>
      </c>
      <c r="T76" s="49">
        <v>116.76131</v>
      </c>
      <c r="U76" s="49"/>
      <c r="V76" s="49">
        <v>0</v>
      </c>
      <c r="W76" s="49">
        <v>0</v>
      </c>
      <c r="X76" s="49">
        <v>0</v>
      </c>
      <c r="Y76" s="26" t="s">
        <v>72</v>
      </c>
      <c r="Z76" s="49">
        <v>0</v>
      </c>
      <c r="AA76" s="49">
        <v>0</v>
      </c>
      <c r="AB76" s="49">
        <v>0</v>
      </c>
      <c r="AC76" s="49"/>
      <c r="AD76" s="49">
        <v>0</v>
      </c>
      <c r="AE76" s="49">
        <v>0</v>
      </c>
      <c r="AF76" s="49">
        <v>0</v>
      </c>
      <c r="AG76" s="49"/>
      <c r="AH76" s="49">
        <v>16782.67016</v>
      </c>
      <c r="AI76" s="49">
        <v>0</v>
      </c>
      <c r="AJ76" s="49">
        <v>16782.67016</v>
      </c>
      <c r="AK76" s="26" t="s">
        <v>72</v>
      </c>
      <c r="AL76" s="49">
        <v>0</v>
      </c>
      <c r="AM76" s="49">
        <v>0</v>
      </c>
      <c r="AN76" s="49">
        <v>0</v>
      </c>
      <c r="AO76" s="49"/>
      <c r="AP76" s="49">
        <v>0</v>
      </c>
      <c r="AQ76" s="49">
        <v>0</v>
      </c>
      <c r="AR76" s="49">
        <v>0</v>
      </c>
      <c r="AS76" s="49"/>
      <c r="AT76" s="49">
        <v>26985.65323</v>
      </c>
      <c r="AU76" s="49">
        <v>0</v>
      </c>
      <c r="AV76" s="49">
        <v>26985.65323</v>
      </c>
      <c r="AW76" s="26" t="s">
        <v>72</v>
      </c>
      <c r="AX76" s="49">
        <v>0</v>
      </c>
      <c r="AY76" s="49">
        <v>0</v>
      </c>
      <c r="AZ76" s="49">
        <v>0</v>
      </c>
      <c r="BA76" s="49"/>
      <c r="BB76" s="49">
        <v>26985.65323</v>
      </c>
      <c r="BC76" s="49">
        <v>0</v>
      </c>
      <c r="BD76" s="49">
        <v>26985.65323</v>
      </c>
    </row>
    <row r="77" spans="1:56" s="26" customFormat="1" ht="10.5" customHeight="1">
      <c r="A77" s="29" t="s">
        <v>73</v>
      </c>
      <c r="B77" s="50">
        <v>280086.0209</v>
      </c>
      <c r="C77" s="50">
        <v>7127.98309</v>
      </c>
      <c r="D77" s="50">
        <v>287214.00398999994</v>
      </c>
      <c r="E77" s="50"/>
      <c r="F77" s="50">
        <v>145988.2273</v>
      </c>
      <c r="G77" s="50">
        <v>8138.57095</v>
      </c>
      <c r="H77" s="50">
        <v>154126.79825</v>
      </c>
      <c r="I77" s="50"/>
      <c r="J77" s="50">
        <v>4048.52939</v>
      </c>
      <c r="K77" s="50">
        <v>94.23658</v>
      </c>
      <c r="L77" s="50">
        <v>4142.76597</v>
      </c>
      <c r="M77" s="29" t="s">
        <v>73</v>
      </c>
      <c r="N77" s="50">
        <v>216076.44357</v>
      </c>
      <c r="O77" s="50">
        <v>1902.75168</v>
      </c>
      <c r="P77" s="50">
        <v>217979.19525</v>
      </c>
      <c r="Q77" s="50"/>
      <c r="R77" s="50">
        <v>171254.43389</v>
      </c>
      <c r="S77" s="50">
        <v>6657.67776</v>
      </c>
      <c r="T77" s="50">
        <v>177912.11164999998</v>
      </c>
      <c r="U77" s="50"/>
      <c r="V77" s="50">
        <v>60447.411100000005</v>
      </c>
      <c r="W77" s="50">
        <v>3706.23064</v>
      </c>
      <c r="X77" s="50">
        <v>64153.64174</v>
      </c>
      <c r="Y77" s="29" t="s">
        <v>73</v>
      </c>
      <c r="Z77" s="50">
        <v>335.3616</v>
      </c>
      <c r="AA77" s="50">
        <v>0</v>
      </c>
      <c r="AB77" s="50">
        <v>335.3616</v>
      </c>
      <c r="AC77" s="50"/>
      <c r="AD77" s="50">
        <v>204098.35181999998</v>
      </c>
      <c r="AE77" s="50">
        <v>18563.20489</v>
      </c>
      <c r="AF77" s="50">
        <v>222661.55670999998</v>
      </c>
      <c r="AG77" s="50"/>
      <c r="AH77" s="50">
        <v>73530.57371</v>
      </c>
      <c r="AI77" s="50">
        <v>4625.72135</v>
      </c>
      <c r="AJ77" s="50">
        <v>78156.29505999999</v>
      </c>
      <c r="AK77" s="29" t="s">
        <v>73</v>
      </c>
      <c r="AL77" s="50">
        <v>26524.76205</v>
      </c>
      <c r="AM77" s="50">
        <v>501.37422999999995</v>
      </c>
      <c r="AN77" s="50">
        <v>27026.136280000002</v>
      </c>
      <c r="AO77" s="50"/>
      <c r="AP77" s="50">
        <v>39104.978200000005</v>
      </c>
      <c r="AQ77" s="50">
        <v>1051.42435</v>
      </c>
      <c r="AR77" s="50">
        <v>40156.402550000006</v>
      </c>
      <c r="AS77" s="50"/>
      <c r="AT77" s="50">
        <v>1221495.09353</v>
      </c>
      <c r="AU77" s="50">
        <v>52369.175520000004</v>
      </c>
      <c r="AV77" s="50">
        <v>1273864.26905</v>
      </c>
      <c r="AW77" s="29" t="s">
        <v>73</v>
      </c>
      <c r="AX77" s="50">
        <v>16326.72007</v>
      </c>
      <c r="AY77" s="50">
        <v>1989.77236</v>
      </c>
      <c r="AZ77" s="50">
        <v>18316.49243</v>
      </c>
      <c r="BA77" s="50"/>
      <c r="BB77" s="50">
        <v>1237821.8136</v>
      </c>
      <c r="BC77" s="50">
        <v>54358.94788</v>
      </c>
      <c r="BD77" s="50">
        <v>1292180.76148</v>
      </c>
    </row>
    <row r="78" spans="1:56" s="26" customFormat="1" ht="10.5" customHeight="1">
      <c r="A78" s="29" t="s">
        <v>74</v>
      </c>
      <c r="B78" s="50">
        <v>867.06926</v>
      </c>
      <c r="C78" s="50">
        <v>0.08611</v>
      </c>
      <c r="D78" s="50">
        <v>867.15537</v>
      </c>
      <c r="E78" s="50"/>
      <c r="F78" s="50">
        <v>1152.62617</v>
      </c>
      <c r="G78" s="50">
        <v>45.33571</v>
      </c>
      <c r="H78" s="50">
        <v>1197.9618799999998</v>
      </c>
      <c r="I78" s="50"/>
      <c r="J78" s="50">
        <v>30.955350000000003</v>
      </c>
      <c r="K78" s="50">
        <v>0</v>
      </c>
      <c r="L78" s="50">
        <v>30.955350000000003</v>
      </c>
      <c r="M78" s="29" t="s">
        <v>74</v>
      </c>
      <c r="N78" s="50">
        <v>3852.64478</v>
      </c>
      <c r="O78" s="50">
        <v>16.85823</v>
      </c>
      <c r="P78" s="50">
        <v>3869.5030100000004</v>
      </c>
      <c r="Q78" s="50"/>
      <c r="R78" s="50">
        <v>185.92303</v>
      </c>
      <c r="S78" s="50">
        <v>0.05742</v>
      </c>
      <c r="T78" s="50">
        <v>185.98045000000002</v>
      </c>
      <c r="U78" s="50"/>
      <c r="V78" s="50">
        <v>107.42239</v>
      </c>
      <c r="W78" s="50">
        <v>5.86181</v>
      </c>
      <c r="X78" s="50">
        <v>113.2842</v>
      </c>
      <c r="Y78" s="29" t="s">
        <v>74</v>
      </c>
      <c r="Z78" s="50">
        <v>0.29963</v>
      </c>
      <c r="AA78" s="50">
        <v>0</v>
      </c>
      <c r="AB78" s="50">
        <v>0.29963</v>
      </c>
      <c r="AC78" s="50"/>
      <c r="AD78" s="50">
        <v>6469.315809999999</v>
      </c>
      <c r="AE78" s="50">
        <v>366.01728</v>
      </c>
      <c r="AF78" s="50">
        <v>6835.33309</v>
      </c>
      <c r="AG78" s="50"/>
      <c r="AH78" s="50">
        <v>15259.29307</v>
      </c>
      <c r="AI78" s="50">
        <v>47.20899</v>
      </c>
      <c r="AJ78" s="50">
        <v>15306.50206</v>
      </c>
      <c r="AK78" s="29" t="s">
        <v>74</v>
      </c>
      <c r="AL78" s="50">
        <v>105.37215</v>
      </c>
      <c r="AM78" s="50">
        <v>0.10534</v>
      </c>
      <c r="AN78" s="50">
        <v>105.47749</v>
      </c>
      <c r="AO78" s="50"/>
      <c r="AP78" s="50">
        <v>4692.7740300000005</v>
      </c>
      <c r="AQ78" s="50">
        <v>101.77122</v>
      </c>
      <c r="AR78" s="50">
        <v>4794.54525</v>
      </c>
      <c r="AS78" s="50"/>
      <c r="AT78" s="50">
        <v>32723.69567</v>
      </c>
      <c r="AU78" s="50">
        <v>583.3021100000001</v>
      </c>
      <c r="AV78" s="50">
        <v>33306.99778</v>
      </c>
      <c r="AW78" s="29" t="s">
        <v>74</v>
      </c>
      <c r="AX78" s="50">
        <v>303.61843</v>
      </c>
      <c r="AY78" s="50">
        <v>71.72379000000001</v>
      </c>
      <c r="AZ78" s="50">
        <v>375.34222</v>
      </c>
      <c r="BA78" s="50"/>
      <c r="BB78" s="50">
        <v>33027.3141</v>
      </c>
      <c r="BC78" s="50">
        <v>655.0259000000001</v>
      </c>
      <c r="BD78" s="50">
        <v>33682.34</v>
      </c>
    </row>
    <row r="79" spans="1:56" s="26" customFormat="1" ht="10.5" customHeight="1">
      <c r="A79" s="26" t="s">
        <v>75</v>
      </c>
      <c r="B79" s="49">
        <v>867.06926</v>
      </c>
      <c r="C79" s="49">
        <v>0.08611</v>
      </c>
      <c r="D79" s="49">
        <v>867.15537</v>
      </c>
      <c r="E79" s="49"/>
      <c r="F79" s="49">
        <v>1152.62617</v>
      </c>
      <c r="G79" s="49">
        <v>45.33571</v>
      </c>
      <c r="H79" s="49">
        <v>1197.9618799999998</v>
      </c>
      <c r="I79" s="49"/>
      <c r="J79" s="49">
        <v>30.955350000000003</v>
      </c>
      <c r="K79" s="49">
        <v>0</v>
      </c>
      <c r="L79" s="49">
        <v>30.955350000000003</v>
      </c>
      <c r="M79" s="26" t="s">
        <v>75</v>
      </c>
      <c r="N79" s="49">
        <v>3852.64478</v>
      </c>
      <c r="O79" s="49">
        <v>16.85823</v>
      </c>
      <c r="P79" s="49">
        <v>3869.5030100000004</v>
      </c>
      <c r="Q79" s="49"/>
      <c r="R79" s="49">
        <v>185.92303</v>
      </c>
      <c r="S79" s="49">
        <v>0.05742</v>
      </c>
      <c r="T79" s="49">
        <v>185.98045000000002</v>
      </c>
      <c r="U79" s="49"/>
      <c r="V79" s="49">
        <v>107.42239</v>
      </c>
      <c r="W79" s="49">
        <v>5.86181</v>
      </c>
      <c r="X79" s="49">
        <v>113.2842</v>
      </c>
      <c r="Y79" s="26" t="s">
        <v>75</v>
      </c>
      <c r="Z79" s="49">
        <v>0.29963</v>
      </c>
      <c r="AA79" s="49">
        <v>0</v>
      </c>
      <c r="AB79" s="49">
        <v>0.29963</v>
      </c>
      <c r="AC79" s="49"/>
      <c r="AD79" s="49">
        <v>6469.315809999999</v>
      </c>
      <c r="AE79" s="49">
        <v>366.01728</v>
      </c>
      <c r="AF79" s="49">
        <v>6835.33309</v>
      </c>
      <c r="AG79" s="49"/>
      <c r="AH79" s="49">
        <v>15259.29307</v>
      </c>
      <c r="AI79" s="49">
        <v>47.20899</v>
      </c>
      <c r="AJ79" s="49">
        <v>15306.50206</v>
      </c>
      <c r="AK79" s="26" t="s">
        <v>75</v>
      </c>
      <c r="AL79" s="49">
        <v>105.37215</v>
      </c>
      <c r="AM79" s="49">
        <v>0.10534</v>
      </c>
      <c r="AN79" s="49">
        <v>105.47749</v>
      </c>
      <c r="AO79" s="49"/>
      <c r="AP79" s="49">
        <v>4692.7740300000005</v>
      </c>
      <c r="AQ79" s="49">
        <v>101.77122</v>
      </c>
      <c r="AR79" s="49">
        <v>4794.54525</v>
      </c>
      <c r="AS79" s="49"/>
      <c r="AT79" s="49">
        <v>32723.69567</v>
      </c>
      <c r="AU79" s="49">
        <v>583.3021100000001</v>
      </c>
      <c r="AV79" s="49">
        <v>33306.99778</v>
      </c>
      <c r="AW79" s="26" t="s">
        <v>75</v>
      </c>
      <c r="AX79" s="49">
        <v>303.61843</v>
      </c>
      <c r="AY79" s="49">
        <v>71.72379000000001</v>
      </c>
      <c r="AZ79" s="49">
        <v>375.34222</v>
      </c>
      <c r="BA79" s="49"/>
      <c r="BB79" s="49">
        <v>33027.3141</v>
      </c>
      <c r="BC79" s="49">
        <v>655.0259000000001</v>
      </c>
      <c r="BD79" s="49">
        <v>33682.34</v>
      </c>
    </row>
    <row r="80" spans="1:56" s="26" customFormat="1" ht="10.5" customHeight="1">
      <c r="A80" s="26" t="s">
        <v>76</v>
      </c>
      <c r="B80" s="49">
        <v>0</v>
      </c>
      <c r="C80" s="49">
        <v>0</v>
      </c>
      <c r="D80" s="49">
        <v>0</v>
      </c>
      <c r="E80" s="49"/>
      <c r="F80" s="49">
        <v>0</v>
      </c>
      <c r="G80" s="49">
        <v>0</v>
      </c>
      <c r="H80" s="49">
        <v>0</v>
      </c>
      <c r="I80" s="49"/>
      <c r="J80" s="49">
        <v>0</v>
      </c>
      <c r="K80" s="49">
        <v>0</v>
      </c>
      <c r="L80" s="49">
        <v>0</v>
      </c>
      <c r="M80" s="26" t="s">
        <v>76</v>
      </c>
      <c r="N80" s="49">
        <v>0</v>
      </c>
      <c r="O80" s="49">
        <v>0</v>
      </c>
      <c r="P80" s="49">
        <v>0</v>
      </c>
      <c r="Q80" s="49"/>
      <c r="R80" s="49">
        <v>0</v>
      </c>
      <c r="S80" s="49">
        <v>0</v>
      </c>
      <c r="T80" s="49">
        <v>0</v>
      </c>
      <c r="U80" s="49"/>
      <c r="V80" s="49">
        <v>0</v>
      </c>
      <c r="W80" s="49">
        <v>0</v>
      </c>
      <c r="X80" s="49">
        <v>0</v>
      </c>
      <c r="Y80" s="26" t="s">
        <v>76</v>
      </c>
      <c r="Z80" s="49">
        <v>0</v>
      </c>
      <c r="AA80" s="49">
        <v>0</v>
      </c>
      <c r="AB80" s="49">
        <v>0</v>
      </c>
      <c r="AC80" s="49"/>
      <c r="AD80" s="49">
        <v>0</v>
      </c>
      <c r="AE80" s="49">
        <v>0</v>
      </c>
      <c r="AF80" s="49">
        <v>0</v>
      </c>
      <c r="AG80" s="49"/>
      <c r="AH80" s="49">
        <v>0</v>
      </c>
      <c r="AI80" s="49">
        <v>0</v>
      </c>
      <c r="AJ80" s="49">
        <v>0</v>
      </c>
      <c r="AK80" s="26" t="s">
        <v>76</v>
      </c>
      <c r="AL80" s="49">
        <v>0</v>
      </c>
      <c r="AM80" s="49">
        <v>0</v>
      </c>
      <c r="AN80" s="49">
        <v>0</v>
      </c>
      <c r="AO80" s="49"/>
      <c r="AP80" s="49">
        <v>0</v>
      </c>
      <c r="AQ80" s="49">
        <v>0</v>
      </c>
      <c r="AR80" s="49">
        <v>0</v>
      </c>
      <c r="AS80" s="49"/>
      <c r="AT80" s="49">
        <v>0</v>
      </c>
      <c r="AU80" s="49">
        <v>0</v>
      </c>
      <c r="AV80" s="49">
        <v>0</v>
      </c>
      <c r="AW80" s="26" t="s">
        <v>76</v>
      </c>
      <c r="AX80" s="49">
        <v>0</v>
      </c>
      <c r="AY80" s="49">
        <v>0</v>
      </c>
      <c r="AZ80" s="49">
        <v>0</v>
      </c>
      <c r="BA80" s="49"/>
      <c r="BB80" s="49">
        <v>0</v>
      </c>
      <c r="BC80" s="49">
        <v>0</v>
      </c>
      <c r="BD80" s="49">
        <v>0</v>
      </c>
    </row>
    <row r="81" spans="1:56" s="26" customFormat="1" ht="3.75" customHeight="1">
      <c r="A81" s="2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2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2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2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29"/>
      <c r="AX81" s="49"/>
      <c r="AY81" s="49"/>
      <c r="AZ81" s="49"/>
      <c r="BA81" s="49"/>
      <c r="BB81" s="49"/>
      <c r="BC81" s="49"/>
      <c r="BD81" s="49"/>
    </row>
    <row r="82" spans="1:56" s="26" customFormat="1" ht="10.5" customHeight="1">
      <c r="A82" s="23" t="s">
        <v>77</v>
      </c>
      <c r="B82" s="48">
        <v>72277.18686</v>
      </c>
      <c r="C82" s="48">
        <v>3651.71392</v>
      </c>
      <c r="D82" s="48">
        <v>75928.90078</v>
      </c>
      <c r="E82" s="48"/>
      <c r="F82" s="48">
        <v>39849.29801</v>
      </c>
      <c r="G82" s="48">
        <v>4.80217</v>
      </c>
      <c r="H82" s="48">
        <v>39854.10018</v>
      </c>
      <c r="I82" s="48"/>
      <c r="J82" s="48">
        <v>0</v>
      </c>
      <c r="K82" s="48">
        <v>0</v>
      </c>
      <c r="L82" s="48">
        <v>0</v>
      </c>
      <c r="M82" s="23" t="s">
        <v>77</v>
      </c>
      <c r="N82" s="48">
        <v>25259.59523</v>
      </c>
      <c r="O82" s="48">
        <v>0</v>
      </c>
      <c r="P82" s="48">
        <v>25259.59523</v>
      </c>
      <c r="Q82" s="48"/>
      <c r="R82" s="48">
        <v>0</v>
      </c>
      <c r="S82" s="48">
        <v>1E-05</v>
      </c>
      <c r="T82" s="48">
        <v>1E-05</v>
      </c>
      <c r="U82" s="48"/>
      <c r="V82" s="48">
        <v>10003.51959</v>
      </c>
      <c r="W82" s="48">
        <v>2.8156</v>
      </c>
      <c r="X82" s="48">
        <v>10006.33519</v>
      </c>
      <c r="Y82" s="23" t="s">
        <v>77</v>
      </c>
      <c r="Z82" s="48">
        <v>0</v>
      </c>
      <c r="AA82" s="48">
        <v>0</v>
      </c>
      <c r="AB82" s="48">
        <v>0</v>
      </c>
      <c r="AC82" s="48"/>
      <c r="AD82" s="48">
        <v>3402.11448</v>
      </c>
      <c r="AE82" s="48">
        <v>0</v>
      </c>
      <c r="AF82" s="48">
        <v>3402.11448</v>
      </c>
      <c r="AG82" s="48"/>
      <c r="AH82" s="48">
        <v>490.23852</v>
      </c>
      <c r="AI82" s="48">
        <v>11286.00376</v>
      </c>
      <c r="AJ82" s="48">
        <v>11776.242279999999</v>
      </c>
      <c r="AK82" s="23" t="s">
        <v>77</v>
      </c>
      <c r="AL82" s="48">
        <v>5795.4942599999995</v>
      </c>
      <c r="AM82" s="48">
        <v>0.74006</v>
      </c>
      <c r="AN82" s="48">
        <v>5796.23432</v>
      </c>
      <c r="AO82" s="48"/>
      <c r="AP82" s="48">
        <v>46697.40857</v>
      </c>
      <c r="AQ82" s="48">
        <v>7530.498519999999</v>
      </c>
      <c r="AR82" s="48">
        <v>54227.90709</v>
      </c>
      <c r="AS82" s="48"/>
      <c r="AT82" s="48">
        <v>203774.85551999998</v>
      </c>
      <c r="AU82" s="48">
        <v>22476.57404</v>
      </c>
      <c r="AV82" s="48">
        <v>226251.42955999996</v>
      </c>
      <c r="AW82" s="23" t="s">
        <v>77</v>
      </c>
      <c r="AX82" s="48">
        <v>0.10403</v>
      </c>
      <c r="AY82" s="48">
        <v>0</v>
      </c>
      <c r="AZ82" s="48">
        <v>0.10403</v>
      </c>
      <c r="BA82" s="48"/>
      <c r="BB82" s="48">
        <v>203774.95954999997</v>
      </c>
      <c r="BC82" s="48">
        <v>22476.57404</v>
      </c>
      <c r="BD82" s="48">
        <v>226251.53358999998</v>
      </c>
    </row>
    <row r="83" spans="1:56" s="26" customFormat="1" ht="10.5" customHeight="1">
      <c r="A83" s="26" t="s">
        <v>78</v>
      </c>
      <c r="B83" s="49">
        <v>552.7929</v>
      </c>
      <c r="C83" s="49">
        <v>77.81392</v>
      </c>
      <c r="D83" s="49">
        <v>630.6068200000001</v>
      </c>
      <c r="E83" s="49"/>
      <c r="F83" s="49">
        <v>277.33561</v>
      </c>
      <c r="G83" s="49">
        <v>4.80217</v>
      </c>
      <c r="H83" s="49">
        <v>282.13777999999996</v>
      </c>
      <c r="I83" s="49"/>
      <c r="J83" s="49">
        <v>0</v>
      </c>
      <c r="K83" s="49">
        <v>0</v>
      </c>
      <c r="L83" s="49">
        <v>0</v>
      </c>
      <c r="M83" s="26" t="s">
        <v>78</v>
      </c>
      <c r="N83" s="49">
        <v>627.3035500000001</v>
      </c>
      <c r="O83" s="49">
        <v>0</v>
      </c>
      <c r="P83" s="49">
        <v>627.3035500000001</v>
      </c>
      <c r="Q83" s="49"/>
      <c r="R83" s="49">
        <v>0</v>
      </c>
      <c r="S83" s="49">
        <v>1E-05</v>
      </c>
      <c r="T83" s="49">
        <v>1E-05</v>
      </c>
      <c r="U83" s="49"/>
      <c r="V83" s="49">
        <v>3.51959</v>
      </c>
      <c r="W83" s="49">
        <v>2.8156</v>
      </c>
      <c r="X83" s="49">
        <v>6.335190000000001</v>
      </c>
      <c r="Y83" s="26" t="s">
        <v>78</v>
      </c>
      <c r="Z83" s="49">
        <v>0</v>
      </c>
      <c r="AA83" s="49">
        <v>0</v>
      </c>
      <c r="AB83" s="49">
        <v>0</v>
      </c>
      <c r="AC83" s="49"/>
      <c r="AD83" s="49">
        <v>37.66348</v>
      </c>
      <c r="AE83" s="49">
        <v>0</v>
      </c>
      <c r="AF83" s="49">
        <v>37.66348</v>
      </c>
      <c r="AG83" s="49"/>
      <c r="AH83" s="49">
        <v>490.23852</v>
      </c>
      <c r="AI83" s="49">
        <v>0.0037600000000000003</v>
      </c>
      <c r="AJ83" s="49">
        <v>490.24228000000005</v>
      </c>
      <c r="AK83" s="26" t="s">
        <v>78</v>
      </c>
      <c r="AL83" s="49">
        <v>5795.4942599999995</v>
      </c>
      <c r="AM83" s="49">
        <v>0.74006</v>
      </c>
      <c r="AN83" s="49">
        <v>5796.23432</v>
      </c>
      <c r="AO83" s="49"/>
      <c r="AP83" s="49">
        <v>1963.83619</v>
      </c>
      <c r="AQ83" s="49">
        <v>6.49852</v>
      </c>
      <c r="AR83" s="49">
        <v>1970.3347099999999</v>
      </c>
      <c r="AS83" s="49"/>
      <c r="AT83" s="49">
        <v>9748.1841</v>
      </c>
      <c r="AU83" s="49">
        <v>92.67403999999999</v>
      </c>
      <c r="AV83" s="49">
        <v>9840.85814</v>
      </c>
      <c r="AW83" s="26" t="s">
        <v>78</v>
      </c>
      <c r="AX83" s="49">
        <v>0.10403</v>
      </c>
      <c r="AY83" s="49">
        <v>0</v>
      </c>
      <c r="AZ83" s="49">
        <v>0.10403</v>
      </c>
      <c r="BA83" s="49"/>
      <c r="BB83" s="49">
        <v>9748.288129999999</v>
      </c>
      <c r="BC83" s="49">
        <v>92.67403999999999</v>
      </c>
      <c r="BD83" s="49">
        <v>9840.96217</v>
      </c>
    </row>
    <row r="84" spans="1:56" s="26" customFormat="1" ht="10.5" customHeight="1">
      <c r="A84" s="26" t="s">
        <v>79</v>
      </c>
      <c r="B84" s="49">
        <v>71724.39395999999</v>
      </c>
      <c r="C84" s="49">
        <v>3573.9</v>
      </c>
      <c r="D84" s="49">
        <v>75298.29396</v>
      </c>
      <c r="E84" s="49"/>
      <c r="F84" s="49">
        <v>39571.9624</v>
      </c>
      <c r="G84" s="49">
        <v>0</v>
      </c>
      <c r="H84" s="49">
        <v>39571.9624</v>
      </c>
      <c r="I84" s="49"/>
      <c r="J84" s="49">
        <v>0</v>
      </c>
      <c r="K84" s="49">
        <v>0</v>
      </c>
      <c r="L84" s="49">
        <v>0</v>
      </c>
      <c r="M84" s="26" t="s">
        <v>79</v>
      </c>
      <c r="N84" s="49">
        <v>24632.29168</v>
      </c>
      <c r="O84" s="49">
        <v>0</v>
      </c>
      <c r="P84" s="49">
        <v>24632.29168</v>
      </c>
      <c r="Q84" s="49"/>
      <c r="R84" s="49">
        <v>0</v>
      </c>
      <c r="S84" s="49">
        <v>0</v>
      </c>
      <c r="T84" s="49">
        <v>0</v>
      </c>
      <c r="U84" s="49"/>
      <c r="V84" s="49">
        <v>10000</v>
      </c>
      <c r="W84" s="49">
        <v>0</v>
      </c>
      <c r="X84" s="49">
        <v>10000</v>
      </c>
      <c r="Y84" s="26" t="s">
        <v>79</v>
      </c>
      <c r="Z84" s="49">
        <v>0</v>
      </c>
      <c r="AA84" s="49">
        <v>0</v>
      </c>
      <c r="AB84" s="49">
        <v>0</v>
      </c>
      <c r="AC84" s="49"/>
      <c r="AD84" s="49">
        <v>3364.451</v>
      </c>
      <c r="AE84" s="49">
        <v>0</v>
      </c>
      <c r="AF84" s="49">
        <v>3364.451</v>
      </c>
      <c r="AG84" s="49"/>
      <c r="AH84" s="49">
        <v>0</v>
      </c>
      <c r="AI84" s="49">
        <v>11286</v>
      </c>
      <c r="AJ84" s="49">
        <v>11286</v>
      </c>
      <c r="AK84" s="26" t="s">
        <v>79</v>
      </c>
      <c r="AL84" s="49">
        <v>0</v>
      </c>
      <c r="AM84" s="49">
        <v>0</v>
      </c>
      <c r="AN84" s="49">
        <v>0</v>
      </c>
      <c r="AO84" s="49"/>
      <c r="AP84" s="49">
        <v>44733.572380000005</v>
      </c>
      <c r="AQ84" s="49">
        <v>7524</v>
      </c>
      <c r="AR84" s="49">
        <v>52257.572380000005</v>
      </c>
      <c r="AS84" s="49"/>
      <c r="AT84" s="49">
        <v>194026.67142</v>
      </c>
      <c r="AU84" s="49">
        <v>22383.9</v>
      </c>
      <c r="AV84" s="49">
        <v>216410.57142</v>
      </c>
      <c r="AW84" s="26" t="s">
        <v>79</v>
      </c>
      <c r="AX84" s="49">
        <v>0</v>
      </c>
      <c r="AY84" s="49">
        <v>0</v>
      </c>
      <c r="AZ84" s="49">
        <v>0</v>
      </c>
      <c r="BA84" s="49"/>
      <c r="BB84" s="49">
        <v>194026.67142</v>
      </c>
      <c r="BC84" s="49">
        <v>22383.9</v>
      </c>
      <c r="BD84" s="49">
        <v>216410.57142</v>
      </c>
    </row>
    <row r="85" spans="2:56" s="26" customFormat="1" ht="3.75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X85" s="49"/>
      <c r="AY85" s="49"/>
      <c r="AZ85" s="49"/>
      <c r="BA85" s="49"/>
      <c r="BB85" s="49"/>
      <c r="BC85" s="49"/>
      <c r="BD85" s="49"/>
    </row>
    <row r="86" spans="1:56" s="26" customFormat="1" ht="10.5" customHeight="1">
      <c r="A86" s="29" t="s">
        <v>25</v>
      </c>
      <c r="B86" s="50">
        <v>0</v>
      </c>
      <c r="C86" s="50">
        <v>0</v>
      </c>
      <c r="D86" s="50">
        <v>0</v>
      </c>
      <c r="E86" s="50"/>
      <c r="F86" s="50">
        <v>0</v>
      </c>
      <c r="G86" s="50">
        <v>0</v>
      </c>
      <c r="H86" s="50">
        <v>0</v>
      </c>
      <c r="I86" s="50"/>
      <c r="J86" s="50">
        <v>0</v>
      </c>
      <c r="K86" s="50">
        <v>0</v>
      </c>
      <c r="L86" s="50">
        <v>0</v>
      </c>
      <c r="M86" s="29" t="s">
        <v>25</v>
      </c>
      <c r="N86" s="50">
        <v>0</v>
      </c>
      <c r="O86" s="50">
        <v>0</v>
      </c>
      <c r="P86" s="50">
        <v>0</v>
      </c>
      <c r="Q86" s="50"/>
      <c r="R86" s="50">
        <v>0</v>
      </c>
      <c r="S86" s="50">
        <v>0</v>
      </c>
      <c r="T86" s="50">
        <v>0</v>
      </c>
      <c r="U86" s="50"/>
      <c r="V86" s="50">
        <v>0</v>
      </c>
      <c r="W86" s="50">
        <v>0</v>
      </c>
      <c r="X86" s="50">
        <v>0</v>
      </c>
      <c r="Y86" s="29" t="s">
        <v>25</v>
      </c>
      <c r="Z86" s="50">
        <v>0</v>
      </c>
      <c r="AA86" s="50">
        <v>0</v>
      </c>
      <c r="AB86" s="50">
        <v>0</v>
      </c>
      <c r="AC86" s="50"/>
      <c r="AD86" s="50">
        <v>0</v>
      </c>
      <c r="AE86" s="50">
        <v>0</v>
      </c>
      <c r="AF86" s="50">
        <v>0</v>
      </c>
      <c r="AG86" s="50"/>
      <c r="AH86" s="50">
        <v>0</v>
      </c>
      <c r="AI86" s="50">
        <v>0</v>
      </c>
      <c r="AJ86" s="50">
        <v>0</v>
      </c>
      <c r="AK86" s="29" t="s">
        <v>25</v>
      </c>
      <c r="AL86" s="50">
        <v>0</v>
      </c>
      <c r="AM86" s="50">
        <v>0</v>
      </c>
      <c r="AN86" s="50">
        <v>0</v>
      </c>
      <c r="AO86" s="50"/>
      <c r="AP86" s="50">
        <v>0</v>
      </c>
      <c r="AQ86" s="50">
        <v>0</v>
      </c>
      <c r="AR86" s="50">
        <v>0</v>
      </c>
      <c r="AS86" s="50"/>
      <c r="AT86" s="50">
        <v>0</v>
      </c>
      <c r="AU86" s="50">
        <v>0</v>
      </c>
      <c r="AV86" s="50">
        <v>0</v>
      </c>
      <c r="AW86" s="29" t="s">
        <v>25</v>
      </c>
      <c r="AX86" s="50">
        <v>0</v>
      </c>
      <c r="AY86" s="50">
        <v>0</v>
      </c>
      <c r="AZ86" s="50">
        <v>0</v>
      </c>
      <c r="BA86" s="50"/>
      <c r="BB86" s="50">
        <v>0</v>
      </c>
      <c r="BC86" s="50">
        <v>0</v>
      </c>
      <c r="BD86" s="50">
        <v>0</v>
      </c>
    </row>
    <row r="87" spans="2:56" s="26" customFormat="1" ht="3.75" customHeight="1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X87" s="49"/>
      <c r="AY87" s="49"/>
      <c r="AZ87" s="49"/>
      <c r="BA87" s="49"/>
      <c r="BB87" s="49"/>
      <c r="BC87" s="49"/>
      <c r="BD87" s="49"/>
    </row>
    <row r="88" spans="1:56" s="26" customFormat="1" ht="10.5" customHeight="1">
      <c r="A88" s="23" t="s">
        <v>80</v>
      </c>
      <c r="B88" s="48">
        <v>1342256.27825</v>
      </c>
      <c r="C88" s="48">
        <v>101574</v>
      </c>
      <c r="D88" s="48">
        <v>1443830.27825</v>
      </c>
      <c r="E88" s="48"/>
      <c r="F88" s="48">
        <v>527424.6728299999</v>
      </c>
      <c r="G88" s="48">
        <v>0</v>
      </c>
      <c r="H88" s="48">
        <v>527424.6728299999</v>
      </c>
      <c r="I88" s="48"/>
      <c r="J88" s="48">
        <v>261.83819</v>
      </c>
      <c r="K88" s="48">
        <v>0</v>
      </c>
      <c r="L88" s="48">
        <v>261.83819</v>
      </c>
      <c r="M88" s="23" t="s">
        <v>80</v>
      </c>
      <c r="N88" s="48">
        <v>1158020.07298</v>
      </c>
      <c r="O88" s="48">
        <v>115.27873</v>
      </c>
      <c r="P88" s="48">
        <v>1158135.35171</v>
      </c>
      <c r="Q88" s="48"/>
      <c r="R88" s="48">
        <v>134316.68113999997</v>
      </c>
      <c r="S88" s="48">
        <v>31.10005</v>
      </c>
      <c r="T88" s="48">
        <v>134347.78119</v>
      </c>
      <c r="U88" s="48"/>
      <c r="V88" s="48">
        <v>35486.82311</v>
      </c>
      <c r="W88" s="48">
        <v>3762</v>
      </c>
      <c r="X88" s="48">
        <v>39248.82311</v>
      </c>
      <c r="Y88" s="23" t="s">
        <v>80</v>
      </c>
      <c r="Z88" s="48">
        <v>2228.31446</v>
      </c>
      <c r="AA88" s="48">
        <v>0</v>
      </c>
      <c r="AB88" s="48">
        <v>2228.31446</v>
      </c>
      <c r="AC88" s="48"/>
      <c r="AD88" s="48">
        <v>359310.66128</v>
      </c>
      <c r="AE88" s="48">
        <v>0</v>
      </c>
      <c r="AF88" s="48">
        <v>359310.66128</v>
      </c>
      <c r="AG88" s="48"/>
      <c r="AH88" s="48">
        <v>59795.0275</v>
      </c>
      <c r="AI88" s="48">
        <v>32032.70913</v>
      </c>
      <c r="AJ88" s="48">
        <v>91827.73663</v>
      </c>
      <c r="AK88" s="23" t="s">
        <v>80</v>
      </c>
      <c r="AL88" s="48">
        <v>7681.2031</v>
      </c>
      <c r="AM88" s="48">
        <v>0</v>
      </c>
      <c r="AN88" s="48">
        <v>7681.2031</v>
      </c>
      <c r="AO88" s="48"/>
      <c r="AP88" s="48">
        <v>286911.34207</v>
      </c>
      <c r="AQ88" s="48">
        <v>406.67607</v>
      </c>
      <c r="AR88" s="48">
        <v>287318.01814</v>
      </c>
      <c r="AS88" s="48"/>
      <c r="AT88" s="48">
        <v>3913692.91491</v>
      </c>
      <c r="AU88" s="48">
        <v>137921.76398</v>
      </c>
      <c r="AV88" s="48">
        <v>4051614.6788900006</v>
      </c>
      <c r="AW88" s="23" t="s">
        <v>80</v>
      </c>
      <c r="AX88" s="48">
        <v>10345.0589</v>
      </c>
      <c r="AY88" s="48">
        <v>1814.4336899999998</v>
      </c>
      <c r="AZ88" s="48">
        <v>12159.49259</v>
      </c>
      <c r="BA88" s="48"/>
      <c r="BB88" s="48">
        <v>3924037.97381</v>
      </c>
      <c r="BC88" s="48">
        <v>139736.19767</v>
      </c>
      <c r="BD88" s="48">
        <v>4063774.1714800005</v>
      </c>
    </row>
    <row r="89" spans="1:56" s="26" customFormat="1" ht="10.5" customHeight="1">
      <c r="A89" s="26" t="s">
        <v>81</v>
      </c>
      <c r="B89" s="49">
        <v>1126037.87825</v>
      </c>
      <c r="C89" s="49">
        <v>0</v>
      </c>
      <c r="D89" s="49">
        <v>1126037.87825</v>
      </c>
      <c r="E89" s="49"/>
      <c r="F89" s="49">
        <v>398439.54376</v>
      </c>
      <c r="G89" s="49">
        <v>0</v>
      </c>
      <c r="H89" s="49">
        <v>398439.54376</v>
      </c>
      <c r="I89" s="49"/>
      <c r="J89" s="49">
        <v>261.83819</v>
      </c>
      <c r="K89" s="49">
        <v>0</v>
      </c>
      <c r="L89" s="49">
        <v>261.83819</v>
      </c>
      <c r="M89" s="26" t="s">
        <v>81</v>
      </c>
      <c r="N89" s="49">
        <v>979102.97298</v>
      </c>
      <c r="O89" s="49">
        <v>115.27873</v>
      </c>
      <c r="P89" s="49">
        <v>979218.25171</v>
      </c>
      <c r="Q89" s="49"/>
      <c r="R89" s="49">
        <v>115344.81614</v>
      </c>
      <c r="S89" s="49">
        <v>31.10005</v>
      </c>
      <c r="T89" s="49">
        <v>115375.91619</v>
      </c>
      <c r="U89" s="49"/>
      <c r="V89" s="49">
        <v>35486.82311</v>
      </c>
      <c r="W89" s="49">
        <v>0</v>
      </c>
      <c r="X89" s="49">
        <v>35486.82311</v>
      </c>
      <c r="Y89" s="26" t="s">
        <v>81</v>
      </c>
      <c r="Z89" s="49">
        <v>2228.31446</v>
      </c>
      <c r="AA89" s="49">
        <v>0</v>
      </c>
      <c r="AB89" s="49">
        <v>2228.31446</v>
      </c>
      <c r="AC89" s="49"/>
      <c r="AD89" s="49">
        <v>219790.86128</v>
      </c>
      <c r="AE89" s="49">
        <v>0</v>
      </c>
      <c r="AF89" s="49">
        <v>219790.86128</v>
      </c>
      <c r="AG89" s="49"/>
      <c r="AH89" s="49">
        <v>43687.5275</v>
      </c>
      <c r="AI89" s="49">
        <v>55.70913</v>
      </c>
      <c r="AJ89" s="49">
        <v>43743.23663</v>
      </c>
      <c r="AK89" s="26" t="s">
        <v>81</v>
      </c>
      <c r="AL89" s="49">
        <v>7681.2031</v>
      </c>
      <c r="AM89" s="49">
        <v>0</v>
      </c>
      <c r="AN89" s="49">
        <v>7681.2031</v>
      </c>
      <c r="AO89" s="49"/>
      <c r="AP89" s="49">
        <v>215316.86323</v>
      </c>
      <c r="AQ89" s="49">
        <v>406.67607</v>
      </c>
      <c r="AR89" s="49">
        <v>215723.53929999997</v>
      </c>
      <c r="AS89" s="49"/>
      <c r="AT89" s="49">
        <v>3143378.6420000005</v>
      </c>
      <c r="AU89" s="49">
        <v>608.76398</v>
      </c>
      <c r="AV89" s="49">
        <v>3143987.4059800003</v>
      </c>
      <c r="AW89" s="26" t="s">
        <v>81</v>
      </c>
      <c r="AX89" s="49">
        <v>10345.0589</v>
      </c>
      <c r="AY89" s="49">
        <v>1814.4336899999998</v>
      </c>
      <c r="AZ89" s="49">
        <v>12159.49259</v>
      </c>
      <c r="BA89" s="49"/>
      <c r="BB89" s="49">
        <v>3153723.7009000005</v>
      </c>
      <c r="BC89" s="49">
        <v>2423.19767</v>
      </c>
      <c r="BD89" s="49">
        <v>3156146.8985700007</v>
      </c>
    </row>
    <row r="90" spans="1:56" s="26" customFormat="1" ht="10.5" customHeight="1">
      <c r="A90" s="26" t="s">
        <v>82</v>
      </c>
      <c r="B90" s="49">
        <v>216218.4</v>
      </c>
      <c r="C90" s="49">
        <v>101574</v>
      </c>
      <c r="D90" s="49">
        <v>317792.4</v>
      </c>
      <c r="E90" s="49"/>
      <c r="F90" s="49">
        <v>128985.12907</v>
      </c>
      <c r="G90" s="49">
        <v>0</v>
      </c>
      <c r="H90" s="49">
        <v>128985.12907</v>
      </c>
      <c r="I90" s="49"/>
      <c r="J90" s="49">
        <v>0</v>
      </c>
      <c r="K90" s="49">
        <v>0</v>
      </c>
      <c r="L90" s="49">
        <v>0</v>
      </c>
      <c r="M90" s="26" t="s">
        <v>82</v>
      </c>
      <c r="N90" s="49">
        <v>178917.1</v>
      </c>
      <c r="O90" s="49">
        <v>0</v>
      </c>
      <c r="P90" s="49">
        <v>178917.1</v>
      </c>
      <c r="Q90" s="49"/>
      <c r="R90" s="49">
        <v>18971.865</v>
      </c>
      <c r="S90" s="49">
        <v>0</v>
      </c>
      <c r="T90" s="49">
        <v>18971.865</v>
      </c>
      <c r="U90" s="49"/>
      <c r="V90" s="49">
        <v>0</v>
      </c>
      <c r="W90" s="49">
        <v>3762</v>
      </c>
      <c r="X90" s="49">
        <v>3762</v>
      </c>
      <c r="Y90" s="26" t="s">
        <v>82</v>
      </c>
      <c r="Z90" s="49">
        <v>0</v>
      </c>
      <c r="AA90" s="49">
        <v>0</v>
      </c>
      <c r="AB90" s="49">
        <v>0</v>
      </c>
      <c r="AC90" s="49"/>
      <c r="AD90" s="49">
        <v>139519.8</v>
      </c>
      <c r="AE90" s="49">
        <v>0</v>
      </c>
      <c r="AF90" s="49">
        <v>139519.8</v>
      </c>
      <c r="AG90" s="49"/>
      <c r="AH90" s="49">
        <v>16107.5</v>
      </c>
      <c r="AI90" s="49">
        <v>31977</v>
      </c>
      <c r="AJ90" s="49">
        <v>48084.5</v>
      </c>
      <c r="AK90" s="26" t="s">
        <v>82</v>
      </c>
      <c r="AL90" s="49">
        <v>0</v>
      </c>
      <c r="AM90" s="49">
        <v>0</v>
      </c>
      <c r="AN90" s="49">
        <v>0</v>
      </c>
      <c r="AO90" s="49"/>
      <c r="AP90" s="49">
        <v>71594.47884000001</v>
      </c>
      <c r="AQ90" s="49">
        <v>0</v>
      </c>
      <c r="AR90" s="49">
        <v>71594.47884000001</v>
      </c>
      <c r="AS90" s="49"/>
      <c r="AT90" s="49">
        <v>770314.2729099999</v>
      </c>
      <c r="AU90" s="49">
        <v>137313</v>
      </c>
      <c r="AV90" s="49">
        <v>907627.2729099999</v>
      </c>
      <c r="AW90" s="26" t="s">
        <v>82</v>
      </c>
      <c r="AX90" s="49">
        <v>0</v>
      </c>
      <c r="AY90" s="49">
        <v>0</v>
      </c>
      <c r="AZ90" s="49">
        <v>0</v>
      </c>
      <c r="BA90" s="49"/>
      <c r="BB90" s="49">
        <v>770314.2729099999</v>
      </c>
      <c r="BC90" s="49">
        <v>137313</v>
      </c>
      <c r="BD90" s="49">
        <v>907627.2729099999</v>
      </c>
    </row>
    <row r="91" spans="2:56" s="26" customFormat="1" ht="2.2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X91" s="49"/>
      <c r="AY91" s="49"/>
      <c r="AZ91" s="49"/>
      <c r="BA91" s="49"/>
      <c r="BB91" s="49"/>
      <c r="BC91" s="49"/>
      <c r="BD91" s="49"/>
    </row>
    <row r="92" spans="1:56" s="26" customFormat="1" ht="10.5" customHeight="1">
      <c r="A92" s="23" t="s">
        <v>83</v>
      </c>
      <c r="B92" s="48">
        <v>0</v>
      </c>
      <c r="C92" s="48">
        <v>0</v>
      </c>
      <c r="D92" s="48">
        <v>0</v>
      </c>
      <c r="E92" s="48"/>
      <c r="F92" s="48">
        <v>0</v>
      </c>
      <c r="G92" s="48">
        <v>0</v>
      </c>
      <c r="H92" s="48">
        <v>0</v>
      </c>
      <c r="I92" s="48"/>
      <c r="J92" s="48">
        <v>0</v>
      </c>
      <c r="K92" s="48">
        <v>0</v>
      </c>
      <c r="L92" s="48">
        <v>0</v>
      </c>
      <c r="M92" s="23" t="s">
        <v>83</v>
      </c>
      <c r="N92" s="48">
        <v>11591.342</v>
      </c>
      <c r="O92" s="48">
        <v>0</v>
      </c>
      <c r="P92" s="48">
        <v>11591.342</v>
      </c>
      <c r="Q92" s="48"/>
      <c r="R92" s="48">
        <v>0</v>
      </c>
      <c r="S92" s="48">
        <v>0</v>
      </c>
      <c r="T92" s="48">
        <v>0</v>
      </c>
      <c r="U92" s="48"/>
      <c r="V92" s="48">
        <v>0</v>
      </c>
      <c r="W92" s="48">
        <v>0</v>
      </c>
      <c r="X92" s="48">
        <v>0</v>
      </c>
      <c r="Y92" s="23" t="s">
        <v>83</v>
      </c>
      <c r="Z92" s="48">
        <v>0</v>
      </c>
      <c r="AA92" s="48">
        <v>0</v>
      </c>
      <c r="AB92" s="48">
        <v>0</v>
      </c>
      <c r="AC92" s="48"/>
      <c r="AD92" s="48">
        <v>0</v>
      </c>
      <c r="AE92" s="48">
        <v>0</v>
      </c>
      <c r="AF92" s="48">
        <v>0</v>
      </c>
      <c r="AG92" s="48"/>
      <c r="AH92" s="48">
        <v>0</v>
      </c>
      <c r="AI92" s="48">
        <v>0</v>
      </c>
      <c r="AJ92" s="48">
        <v>0</v>
      </c>
      <c r="AK92" s="23" t="s">
        <v>83</v>
      </c>
      <c r="AL92" s="48">
        <v>0</v>
      </c>
      <c r="AM92" s="48">
        <v>0</v>
      </c>
      <c r="AN92" s="48">
        <v>0</v>
      </c>
      <c r="AO92" s="48"/>
      <c r="AP92" s="48">
        <v>0</v>
      </c>
      <c r="AQ92" s="48">
        <v>0</v>
      </c>
      <c r="AR92" s="48">
        <v>0</v>
      </c>
      <c r="AS92" s="48"/>
      <c r="AT92" s="48">
        <v>11591.342</v>
      </c>
      <c r="AU92" s="48">
        <v>0</v>
      </c>
      <c r="AV92" s="48">
        <v>11591.342</v>
      </c>
      <c r="AW92" s="23" t="s">
        <v>83</v>
      </c>
      <c r="AX92" s="48">
        <v>0</v>
      </c>
      <c r="AY92" s="48">
        <v>0</v>
      </c>
      <c r="AZ92" s="48">
        <v>0</v>
      </c>
      <c r="BA92" s="48"/>
      <c r="BB92" s="48">
        <v>11591.342</v>
      </c>
      <c r="BC92" s="48">
        <v>0</v>
      </c>
      <c r="BD92" s="48">
        <v>11591.342</v>
      </c>
    </row>
    <row r="93" spans="1:56" s="26" customFormat="1" ht="10.5" customHeight="1">
      <c r="A93" s="26" t="s">
        <v>84</v>
      </c>
      <c r="B93" s="49">
        <v>0</v>
      </c>
      <c r="C93" s="49">
        <v>0</v>
      </c>
      <c r="D93" s="49">
        <v>0</v>
      </c>
      <c r="E93" s="49"/>
      <c r="F93" s="49">
        <v>0</v>
      </c>
      <c r="G93" s="49">
        <v>0</v>
      </c>
      <c r="H93" s="49">
        <v>0</v>
      </c>
      <c r="I93" s="49"/>
      <c r="J93" s="49">
        <v>0</v>
      </c>
      <c r="K93" s="49">
        <v>0</v>
      </c>
      <c r="L93" s="49">
        <v>0</v>
      </c>
      <c r="M93" s="26" t="s">
        <v>84</v>
      </c>
      <c r="N93" s="49">
        <v>0</v>
      </c>
      <c r="O93" s="49">
        <v>0</v>
      </c>
      <c r="P93" s="49">
        <v>0</v>
      </c>
      <c r="Q93" s="49"/>
      <c r="R93" s="49">
        <v>0</v>
      </c>
      <c r="S93" s="49">
        <v>0</v>
      </c>
      <c r="T93" s="49">
        <v>0</v>
      </c>
      <c r="U93" s="49"/>
      <c r="V93" s="49">
        <v>0</v>
      </c>
      <c r="W93" s="49">
        <v>0</v>
      </c>
      <c r="X93" s="49">
        <v>0</v>
      </c>
      <c r="Y93" s="26" t="s">
        <v>84</v>
      </c>
      <c r="Z93" s="49">
        <v>0</v>
      </c>
      <c r="AA93" s="49">
        <v>0</v>
      </c>
      <c r="AB93" s="49">
        <v>0</v>
      </c>
      <c r="AC93" s="49"/>
      <c r="AD93" s="49">
        <v>0</v>
      </c>
      <c r="AE93" s="49">
        <v>0</v>
      </c>
      <c r="AF93" s="49">
        <v>0</v>
      </c>
      <c r="AG93" s="49"/>
      <c r="AH93" s="49">
        <v>0</v>
      </c>
      <c r="AI93" s="49">
        <v>0</v>
      </c>
      <c r="AJ93" s="49">
        <v>0</v>
      </c>
      <c r="AK93" s="26" t="s">
        <v>84</v>
      </c>
      <c r="AL93" s="49">
        <v>0</v>
      </c>
      <c r="AM93" s="49">
        <v>0</v>
      </c>
      <c r="AN93" s="49">
        <v>0</v>
      </c>
      <c r="AO93" s="49"/>
      <c r="AP93" s="49">
        <v>0</v>
      </c>
      <c r="AQ93" s="49">
        <v>0</v>
      </c>
      <c r="AR93" s="49">
        <v>0</v>
      </c>
      <c r="AS93" s="49"/>
      <c r="AT93" s="49">
        <v>0</v>
      </c>
      <c r="AU93" s="49">
        <v>0</v>
      </c>
      <c r="AV93" s="49">
        <v>0</v>
      </c>
      <c r="AW93" s="26" t="s">
        <v>84</v>
      </c>
      <c r="AX93" s="49">
        <v>0</v>
      </c>
      <c r="AY93" s="49">
        <v>0</v>
      </c>
      <c r="AZ93" s="49">
        <v>0</v>
      </c>
      <c r="BA93" s="49"/>
      <c r="BB93" s="49">
        <v>0</v>
      </c>
      <c r="BC93" s="49">
        <v>0</v>
      </c>
      <c r="BD93" s="49">
        <v>0</v>
      </c>
    </row>
    <row r="94" spans="1:56" s="26" customFormat="1" ht="10.5" customHeight="1">
      <c r="A94" s="26" t="s">
        <v>85</v>
      </c>
      <c r="B94" s="49">
        <v>0</v>
      </c>
      <c r="C94" s="49">
        <v>0</v>
      </c>
      <c r="D94" s="49">
        <v>0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6" t="s">
        <v>85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26" t="s">
        <v>85</v>
      </c>
      <c r="Z94" s="49">
        <v>0</v>
      </c>
      <c r="AA94" s="49">
        <v>0</v>
      </c>
      <c r="AB94" s="49">
        <v>0</v>
      </c>
      <c r="AC94" s="49"/>
      <c r="AD94" s="49">
        <v>0</v>
      </c>
      <c r="AE94" s="49">
        <v>0</v>
      </c>
      <c r="AF94" s="49">
        <v>0</v>
      </c>
      <c r="AG94" s="49"/>
      <c r="AH94" s="49">
        <v>0</v>
      </c>
      <c r="AI94" s="49">
        <v>0</v>
      </c>
      <c r="AJ94" s="49">
        <v>0</v>
      </c>
      <c r="AK94" s="26" t="s">
        <v>85</v>
      </c>
      <c r="AL94" s="49">
        <v>0</v>
      </c>
      <c r="AM94" s="49">
        <v>0</v>
      </c>
      <c r="AN94" s="49">
        <v>0</v>
      </c>
      <c r="AO94" s="49"/>
      <c r="AP94" s="49">
        <v>0</v>
      </c>
      <c r="AQ94" s="49">
        <v>0</v>
      </c>
      <c r="AR94" s="49">
        <v>0</v>
      </c>
      <c r="AS94" s="49"/>
      <c r="AT94" s="49">
        <v>0</v>
      </c>
      <c r="AU94" s="49">
        <v>0</v>
      </c>
      <c r="AV94" s="49">
        <v>0</v>
      </c>
      <c r="AW94" s="26" t="s">
        <v>85</v>
      </c>
      <c r="AX94" s="49">
        <v>0</v>
      </c>
      <c r="AY94" s="49">
        <v>0</v>
      </c>
      <c r="AZ94" s="49">
        <v>0</v>
      </c>
      <c r="BA94" s="49"/>
      <c r="BB94" s="49">
        <v>0</v>
      </c>
      <c r="BC94" s="49">
        <v>0</v>
      </c>
      <c r="BD94" s="49">
        <v>0</v>
      </c>
    </row>
    <row r="95" spans="1:56" s="26" customFormat="1" ht="10.5" customHeight="1">
      <c r="A95" s="26" t="s">
        <v>86</v>
      </c>
      <c r="B95" s="49">
        <v>0</v>
      </c>
      <c r="C95" s="49">
        <v>0</v>
      </c>
      <c r="D95" s="49">
        <v>0</v>
      </c>
      <c r="E95" s="49"/>
      <c r="F95" s="49">
        <v>0</v>
      </c>
      <c r="G95" s="49">
        <v>0</v>
      </c>
      <c r="H95" s="49">
        <v>0</v>
      </c>
      <c r="I95" s="49"/>
      <c r="J95" s="49">
        <v>0</v>
      </c>
      <c r="K95" s="49">
        <v>0</v>
      </c>
      <c r="L95" s="49">
        <v>0</v>
      </c>
      <c r="M95" s="26" t="s">
        <v>86</v>
      </c>
      <c r="N95" s="49">
        <v>11591.34227</v>
      </c>
      <c r="O95" s="49">
        <v>0</v>
      </c>
      <c r="P95" s="49">
        <v>11591.34227</v>
      </c>
      <c r="Q95" s="49"/>
      <c r="R95" s="49">
        <v>0</v>
      </c>
      <c r="S95" s="49">
        <v>0</v>
      </c>
      <c r="T95" s="49">
        <v>0</v>
      </c>
      <c r="U95" s="49"/>
      <c r="V95" s="49">
        <v>0</v>
      </c>
      <c r="W95" s="49">
        <v>0</v>
      </c>
      <c r="X95" s="49">
        <v>0</v>
      </c>
      <c r="Y95" s="26" t="s">
        <v>86</v>
      </c>
      <c r="Z95" s="49">
        <v>0</v>
      </c>
      <c r="AA95" s="49">
        <v>0</v>
      </c>
      <c r="AB95" s="49">
        <v>0</v>
      </c>
      <c r="AC95" s="49"/>
      <c r="AD95" s="49">
        <v>0</v>
      </c>
      <c r="AE95" s="49">
        <v>0</v>
      </c>
      <c r="AF95" s="49">
        <v>0</v>
      </c>
      <c r="AG95" s="49"/>
      <c r="AH95" s="49">
        <v>0</v>
      </c>
      <c r="AI95" s="49">
        <v>0</v>
      </c>
      <c r="AJ95" s="49">
        <v>0</v>
      </c>
      <c r="AK95" s="26" t="s">
        <v>86</v>
      </c>
      <c r="AL95" s="49">
        <v>0</v>
      </c>
      <c r="AM95" s="49">
        <v>0</v>
      </c>
      <c r="AN95" s="49">
        <v>0</v>
      </c>
      <c r="AO95" s="49"/>
      <c r="AP95" s="49">
        <v>0</v>
      </c>
      <c r="AQ95" s="49">
        <v>0</v>
      </c>
      <c r="AR95" s="49">
        <v>0</v>
      </c>
      <c r="AS95" s="49"/>
      <c r="AT95" s="49">
        <v>11591.34227</v>
      </c>
      <c r="AU95" s="49">
        <v>0</v>
      </c>
      <c r="AV95" s="49">
        <v>11591.34227</v>
      </c>
      <c r="AW95" s="26" t="s">
        <v>86</v>
      </c>
      <c r="AX95" s="49">
        <v>0</v>
      </c>
      <c r="AY95" s="49">
        <v>0</v>
      </c>
      <c r="AZ95" s="49">
        <v>0</v>
      </c>
      <c r="BA95" s="49"/>
      <c r="BB95" s="49">
        <v>11591.34227</v>
      </c>
      <c r="BC95" s="49">
        <v>0</v>
      </c>
      <c r="BD95" s="49">
        <v>11591.34227</v>
      </c>
    </row>
    <row r="96" spans="2:56" s="26" customFormat="1" ht="3" customHeight="1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X96" s="49"/>
      <c r="AY96" s="49"/>
      <c r="AZ96" s="49"/>
      <c r="BA96" s="49"/>
      <c r="BB96" s="49"/>
      <c r="BC96" s="49"/>
      <c r="BD96" s="49"/>
    </row>
    <row r="97" spans="1:56" s="26" customFormat="1" ht="10.5" customHeight="1">
      <c r="A97" s="29" t="s">
        <v>87</v>
      </c>
      <c r="B97" s="50">
        <v>256288.07371</v>
      </c>
      <c r="C97" s="50">
        <v>10009.328140000001</v>
      </c>
      <c r="D97" s="50">
        <v>266297.40185</v>
      </c>
      <c r="E97" s="50"/>
      <c r="F97" s="50">
        <v>353914.67318</v>
      </c>
      <c r="G97" s="50">
        <v>8456.97843</v>
      </c>
      <c r="H97" s="50">
        <v>362371.65161</v>
      </c>
      <c r="I97" s="50"/>
      <c r="J97" s="50">
        <v>736.53825</v>
      </c>
      <c r="K97" s="50">
        <v>231.14958000000001</v>
      </c>
      <c r="L97" s="50">
        <v>967.6878300000001</v>
      </c>
      <c r="M97" s="29" t="s">
        <v>87</v>
      </c>
      <c r="N97" s="50">
        <v>242482.30952</v>
      </c>
      <c r="O97" s="50">
        <v>3775.47615</v>
      </c>
      <c r="P97" s="50">
        <v>246257.78567</v>
      </c>
      <c r="Q97" s="50"/>
      <c r="R97" s="50">
        <v>43925.031299999995</v>
      </c>
      <c r="S97" s="50">
        <v>4185.81839</v>
      </c>
      <c r="T97" s="50">
        <v>48110.849689999995</v>
      </c>
      <c r="U97" s="50"/>
      <c r="V97" s="50">
        <v>12363.712449999999</v>
      </c>
      <c r="W97" s="50">
        <v>312.46126</v>
      </c>
      <c r="X97" s="50">
        <v>12676.17371</v>
      </c>
      <c r="Y97" s="29" t="s">
        <v>87</v>
      </c>
      <c r="Z97" s="50">
        <v>2960.92604</v>
      </c>
      <c r="AA97" s="50">
        <v>7.238989999999999</v>
      </c>
      <c r="AB97" s="50">
        <v>2968.16503</v>
      </c>
      <c r="AC97" s="50"/>
      <c r="AD97" s="50">
        <v>79835.12936</v>
      </c>
      <c r="AE97" s="50">
        <v>3180.1727</v>
      </c>
      <c r="AF97" s="50">
        <v>83015.30206</v>
      </c>
      <c r="AG97" s="50"/>
      <c r="AH97" s="50">
        <v>360588.81348</v>
      </c>
      <c r="AI97" s="50">
        <v>1076.04475</v>
      </c>
      <c r="AJ97" s="50">
        <v>361664.85823</v>
      </c>
      <c r="AK97" s="29" t="s">
        <v>87</v>
      </c>
      <c r="AL97" s="50">
        <v>18852.16196</v>
      </c>
      <c r="AM97" s="50">
        <v>805.74908</v>
      </c>
      <c r="AN97" s="50">
        <v>19657.91104</v>
      </c>
      <c r="AO97" s="50"/>
      <c r="AP97" s="50">
        <v>58230.36191</v>
      </c>
      <c r="AQ97" s="50">
        <v>789.39895</v>
      </c>
      <c r="AR97" s="50">
        <v>59019.76086</v>
      </c>
      <c r="AS97" s="50"/>
      <c r="AT97" s="50">
        <v>1430177.7311600002</v>
      </c>
      <c r="AU97" s="50">
        <v>32829.816419999996</v>
      </c>
      <c r="AV97" s="50">
        <v>1463007.54758</v>
      </c>
      <c r="AW97" s="29" t="s">
        <v>87</v>
      </c>
      <c r="AX97" s="50">
        <v>24800.441</v>
      </c>
      <c r="AY97" s="50">
        <v>678.57892</v>
      </c>
      <c r="AZ97" s="50">
        <v>25479.019920000002</v>
      </c>
      <c r="BA97" s="50"/>
      <c r="BB97" s="50">
        <v>1454978.17216</v>
      </c>
      <c r="BC97" s="50">
        <v>33508.39534</v>
      </c>
      <c r="BD97" s="50">
        <v>1488486.5675</v>
      </c>
    </row>
    <row r="98" spans="2:56" s="26" customFormat="1" ht="3.75" customHeight="1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X98" s="49"/>
      <c r="AY98" s="49"/>
      <c r="AZ98" s="49"/>
      <c r="BA98" s="49"/>
      <c r="BB98" s="49"/>
      <c r="BC98" s="49"/>
      <c r="BD98" s="49"/>
    </row>
    <row r="99" spans="1:56" s="26" customFormat="1" ht="10.5" customHeight="1">
      <c r="A99" s="23" t="s">
        <v>88</v>
      </c>
      <c r="B99" s="48">
        <v>143079.62931</v>
      </c>
      <c r="C99" s="48">
        <v>4100.33215</v>
      </c>
      <c r="D99" s="48">
        <v>147179.96146000002</v>
      </c>
      <c r="E99" s="48"/>
      <c r="F99" s="48">
        <v>86353.2004</v>
      </c>
      <c r="G99" s="48">
        <v>5.5625</v>
      </c>
      <c r="H99" s="48">
        <v>86358.7629</v>
      </c>
      <c r="I99" s="48"/>
      <c r="J99" s="48">
        <v>1868.6110700000002</v>
      </c>
      <c r="K99" s="48">
        <v>2.5997200000000005</v>
      </c>
      <c r="L99" s="48">
        <v>1871.21079</v>
      </c>
      <c r="M99" s="23" t="s">
        <v>88</v>
      </c>
      <c r="N99" s="48">
        <v>201742.60109</v>
      </c>
      <c r="O99" s="48">
        <v>354.1123</v>
      </c>
      <c r="P99" s="48">
        <v>202096.71339000002</v>
      </c>
      <c r="Q99" s="48"/>
      <c r="R99" s="48">
        <v>29312.636850000003</v>
      </c>
      <c r="S99" s="48">
        <v>403.95385000000005</v>
      </c>
      <c r="T99" s="48">
        <v>29716.590700000004</v>
      </c>
      <c r="U99" s="48"/>
      <c r="V99" s="48">
        <v>9239.61693</v>
      </c>
      <c r="W99" s="48">
        <v>185.23925</v>
      </c>
      <c r="X99" s="48">
        <v>9424.856179999999</v>
      </c>
      <c r="Y99" s="23" t="s">
        <v>88</v>
      </c>
      <c r="Z99" s="48">
        <v>5661.66848</v>
      </c>
      <c r="AA99" s="48">
        <v>73.77547</v>
      </c>
      <c r="AB99" s="48">
        <v>5735.44395</v>
      </c>
      <c r="AC99" s="48"/>
      <c r="AD99" s="48">
        <v>157023.24687</v>
      </c>
      <c r="AE99" s="48">
        <v>6165.05036</v>
      </c>
      <c r="AF99" s="48">
        <v>163188.29723000003</v>
      </c>
      <c r="AG99" s="48"/>
      <c r="AH99" s="48">
        <v>36368.46265</v>
      </c>
      <c r="AI99" s="48">
        <v>1375.26151</v>
      </c>
      <c r="AJ99" s="48">
        <v>37743.72416</v>
      </c>
      <c r="AK99" s="23" t="s">
        <v>88</v>
      </c>
      <c r="AL99" s="48">
        <v>12012.72523</v>
      </c>
      <c r="AM99" s="48">
        <v>102.97984</v>
      </c>
      <c r="AN99" s="48">
        <v>12115.70507</v>
      </c>
      <c r="AO99" s="48"/>
      <c r="AP99" s="48">
        <v>41029.17782</v>
      </c>
      <c r="AQ99" s="48">
        <v>39.80604</v>
      </c>
      <c r="AR99" s="48">
        <v>41068.98386</v>
      </c>
      <c r="AS99" s="48"/>
      <c r="AT99" s="48">
        <v>723691.5767000001</v>
      </c>
      <c r="AU99" s="48">
        <v>12808.67299</v>
      </c>
      <c r="AV99" s="48">
        <v>736500.2496900001</v>
      </c>
      <c r="AW99" s="23" t="s">
        <v>88</v>
      </c>
      <c r="AX99" s="48">
        <v>11015.345</v>
      </c>
      <c r="AY99" s="48">
        <v>27.32457</v>
      </c>
      <c r="AZ99" s="48">
        <v>11042.66957</v>
      </c>
      <c r="BA99" s="48"/>
      <c r="BB99" s="48">
        <v>734706.9217000001</v>
      </c>
      <c r="BC99" s="48">
        <v>12835.997559999998</v>
      </c>
      <c r="BD99" s="48">
        <v>747542.9192600001</v>
      </c>
    </row>
    <row r="100" spans="1:56" s="26" customFormat="1" ht="10.5" customHeight="1">
      <c r="A100" s="26" t="s">
        <v>89</v>
      </c>
      <c r="B100" s="49">
        <v>111264.46779000001</v>
      </c>
      <c r="C100" s="49">
        <v>1352.16203</v>
      </c>
      <c r="D100" s="49">
        <v>112616.62982</v>
      </c>
      <c r="E100" s="49"/>
      <c r="F100" s="49">
        <v>80357.37563</v>
      </c>
      <c r="G100" s="49">
        <v>5.5625</v>
      </c>
      <c r="H100" s="49">
        <v>80362.93813</v>
      </c>
      <c r="I100" s="49"/>
      <c r="J100" s="49">
        <v>1868.6110700000002</v>
      </c>
      <c r="K100" s="49">
        <v>2.5997200000000005</v>
      </c>
      <c r="L100" s="49">
        <v>1871.21079</v>
      </c>
      <c r="M100" s="26" t="s">
        <v>89</v>
      </c>
      <c r="N100" s="49">
        <v>191088.15198</v>
      </c>
      <c r="O100" s="49">
        <v>354.1123</v>
      </c>
      <c r="P100" s="49">
        <v>191442.26428</v>
      </c>
      <c r="Q100" s="49"/>
      <c r="R100" s="49">
        <v>28805.866670000003</v>
      </c>
      <c r="S100" s="49">
        <v>403.82660000000004</v>
      </c>
      <c r="T100" s="49">
        <v>29209.693270000003</v>
      </c>
      <c r="U100" s="49"/>
      <c r="V100" s="49">
        <v>9131.79864</v>
      </c>
      <c r="W100" s="49">
        <v>72.37925999999999</v>
      </c>
      <c r="X100" s="49">
        <v>9204.1779</v>
      </c>
      <c r="Y100" s="26" t="s">
        <v>89</v>
      </c>
      <c r="Z100" s="49">
        <v>5656.9804</v>
      </c>
      <c r="AA100" s="49">
        <v>73.77547</v>
      </c>
      <c r="AB100" s="49">
        <v>5730.75587</v>
      </c>
      <c r="AC100" s="49"/>
      <c r="AD100" s="49">
        <v>149675.64836000002</v>
      </c>
      <c r="AE100" s="49">
        <v>6165.05036</v>
      </c>
      <c r="AF100" s="49">
        <v>155840.69872000001</v>
      </c>
      <c r="AG100" s="49"/>
      <c r="AH100" s="49">
        <v>34957.2885</v>
      </c>
      <c r="AI100" s="49">
        <v>108.37964</v>
      </c>
      <c r="AJ100" s="49">
        <v>35065.66814</v>
      </c>
      <c r="AK100" s="26" t="s">
        <v>89</v>
      </c>
      <c r="AL100" s="49">
        <v>11985.509259999999</v>
      </c>
      <c r="AM100" s="49">
        <v>102.97984</v>
      </c>
      <c r="AN100" s="49">
        <v>12088.489099999999</v>
      </c>
      <c r="AO100" s="49"/>
      <c r="AP100" s="49">
        <v>40248.67686</v>
      </c>
      <c r="AQ100" s="49">
        <v>9.15232</v>
      </c>
      <c r="AR100" s="49">
        <v>40257.82918</v>
      </c>
      <c r="AS100" s="49"/>
      <c r="AT100" s="49">
        <v>665040.3751599999</v>
      </c>
      <c r="AU100" s="49">
        <v>8649.98004</v>
      </c>
      <c r="AV100" s="49">
        <v>673690.3551999999</v>
      </c>
      <c r="AW100" s="26" t="s">
        <v>89</v>
      </c>
      <c r="AX100" s="49">
        <v>11001.404460000002</v>
      </c>
      <c r="AY100" s="49">
        <v>27.32457</v>
      </c>
      <c r="AZ100" s="49">
        <v>11028.72903</v>
      </c>
      <c r="BA100" s="49"/>
      <c r="BB100" s="49">
        <v>676041.77962</v>
      </c>
      <c r="BC100" s="49">
        <v>8677.304610000001</v>
      </c>
      <c r="BD100" s="49">
        <v>684719.0842299999</v>
      </c>
    </row>
    <row r="101" spans="1:56" s="26" customFormat="1" ht="10.5" customHeight="1">
      <c r="A101" s="26" t="s">
        <v>90</v>
      </c>
      <c r="B101" s="49">
        <v>1508.7683900000002</v>
      </c>
      <c r="C101" s="49">
        <v>31.79793</v>
      </c>
      <c r="D101" s="49">
        <v>1540.5663200000001</v>
      </c>
      <c r="E101" s="49"/>
      <c r="F101" s="49">
        <v>233.22984</v>
      </c>
      <c r="G101" s="49">
        <v>0</v>
      </c>
      <c r="H101" s="49">
        <v>233.22984</v>
      </c>
      <c r="I101" s="49"/>
      <c r="J101" s="49">
        <v>0</v>
      </c>
      <c r="K101" s="49">
        <v>0</v>
      </c>
      <c r="L101" s="49">
        <v>0</v>
      </c>
      <c r="M101" s="26" t="s">
        <v>90</v>
      </c>
      <c r="N101" s="49">
        <v>571.4407199999999</v>
      </c>
      <c r="O101" s="49">
        <v>0</v>
      </c>
      <c r="P101" s="49">
        <v>571.4407199999999</v>
      </c>
      <c r="Q101" s="49"/>
      <c r="R101" s="49">
        <v>0</v>
      </c>
      <c r="S101" s="49">
        <v>0</v>
      </c>
      <c r="T101" s="49">
        <v>0</v>
      </c>
      <c r="U101" s="49"/>
      <c r="V101" s="49">
        <v>12.30752</v>
      </c>
      <c r="W101" s="49">
        <v>0</v>
      </c>
      <c r="X101" s="49">
        <v>12.30752</v>
      </c>
      <c r="Y101" s="26" t="s">
        <v>90</v>
      </c>
      <c r="Z101" s="49">
        <v>0</v>
      </c>
      <c r="AA101" s="49">
        <v>0</v>
      </c>
      <c r="AB101" s="49">
        <v>0</v>
      </c>
      <c r="AC101" s="49"/>
      <c r="AD101" s="49">
        <v>150.90778</v>
      </c>
      <c r="AE101" s="49">
        <v>0</v>
      </c>
      <c r="AF101" s="49">
        <v>150.90778</v>
      </c>
      <c r="AG101" s="49"/>
      <c r="AH101" s="49">
        <v>0</v>
      </c>
      <c r="AI101" s="49">
        <v>26.760540000000002</v>
      </c>
      <c r="AJ101" s="49">
        <v>26.760540000000002</v>
      </c>
      <c r="AK101" s="26" t="s">
        <v>90</v>
      </c>
      <c r="AL101" s="49">
        <v>0</v>
      </c>
      <c r="AM101" s="49">
        <v>0</v>
      </c>
      <c r="AN101" s="49">
        <v>0</v>
      </c>
      <c r="AO101" s="49"/>
      <c r="AP101" s="49">
        <v>757.76939</v>
      </c>
      <c r="AQ101" s="49">
        <v>30.65372</v>
      </c>
      <c r="AR101" s="49">
        <v>788.42311</v>
      </c>
      <c r="AS101" s="49"/>
      <c r="AT101" s="49">
        <v>3234.42364</v>
      </c>
      <c r="AU101" s="49">
        <v>89.21219</v>
      </c>
      <c r="AV101" s="49">
        <v>3323.6358299999997</v>
      </c>
      <c r="AW101" s="26" t="s">
        <v>90</v>
      </c>
      <c r="AX101" s="49">
        <v>0</v>
      </c>
      <c r="AY101" s="49">
        <v>0</v>
      </c>
      <c r="AZ101" s="49">
        <v>0</v>
      </c>
      <c r="BA101" s="49"/>
      <c r="BB101" s="49">
        <v>3234.42364</v>
      </c>
      <c r="BC101" s="49">
        <v>89.21219</v>
      </c>
      <c r="BD101" s="49">
        <v>3323.6358299999997</v>
      </c>
    </row>
    <row r="102" spans="1:56" s="26" customFormat="1" ht="10.5" customHeight="1">
      <c r="A102" s="26" t="s">
        <v>54</v>
      </c>
      <c r="B102" s="49">
        <v>0</v>
      </c>
      <c r="C102" s="49">
        <v>0</v>
      </c>
      <c r="D102" s="49">
        <v>0</v>
      </c>
      <c r="E102" s="49"/>
      <c r="F102" s="49">
        <v>0</v>
      </c>
      <c r="G102" s="49">
        <v>0</v>
      </c>
      <c r="H102" s="49">
        <v>0</v>
      </c>
      <c r="I102" s="49"/>
      <c r="J102" s="49">
        <v>0</v>
      </c>
      <c r="K102" s="49">
        <v>0</v>
      </c>
      <c r="L102" s="49">
        <v>0</v>
      </c>
      <c r="M102" s="26" t="s">
        <v>54</v>
      </c>
      <c r="N102" s="49">
        <v>0</v>
      </c>
      <c r="O102" s="49">
        <v>0</v>
      </c>
      <c r="P102" s="49">
        <v>0</v>
      </c>
      <c r="Q102" s="49"/>
      <c r="R102" s="49">
        <v>0</v>
      </c>
      <c r="S102" s="49">
        <v>0</v>
      </c>
      <c r="T102" s="49">
        <v>0</v>
      </c>
      <c r="U102" s="49"/>
      <c r="V102" s="49">
        <v>0</v>
      </c>
      <c r="W102" s="49">
        <v>0</v>
      </c>
      <c r="X102" s="49">
        <v>0</v>
      </c>
      <c r="Y102" s="26" t="s">
        <v>54</v>
      </c>
      <c r="Z102" s="49">
        <v>0</v>
      </c>
      <c r="AA102" s="49">
        <v>0</v>
      </c>
      <c r="AB102" s="49">
        <v>0</v>
      </c>
      <c r="AC102" s="49"/>
      <c r="AD102" s="49">
        <v>0</v>
      </c>
      <c r="AE102" s="49">
        <v>0</v>
      </c>
      <c r="AF102" s="49">
        <v>0</v>
      </c>
      <c r="AG102" s="49"/>
      <c r="AH102" s="49">
        <v>0</v>
      </c>
      <c r="AI102" s="49">
        <v>0</v>
      </c>
      <c r="AJ102" s="49">
        <v>0</v>
      </c>
      <c r="AK102" s="26" t="s">
        <v>54</v>
      </c>
      <c r="AL102" s="49">
        <v>0</v>
      </c>
      <c r="AM102" s="49">
        <v>0</v>
      </c>
      <c r="AN102" s="49">
        <v>0</v>
      </c>
      <c r="AO102" s="49"/>
      <c r="AP102" s="49">
        <v>0</v>
      </c>
      <c r="AQ102" s="49">
        <v>0</v>
      </c>
      <c r="AR102" s="49">
        <v>0</v>
      </c>
      <c r="AS102" s="49"/>
      <c r="AT102" s="49">
        <v>0</v>
      </c>
      <c r="AU102" s="49">
        <v>0</v>
      </c>
      <c r="AV102" s="49">
        <v>0</v>
      </c>
      <c r="AW102" s="26" t="s">
        <v>54</v>
      </c>
      <c r="AX102" s="49">
        <v>0</v>
      </c>
      <c r="AY102" s="49">
        <v>0</v>
      </c>
      <c r="AZ102" s="49">
        <v>0</v>
      </c>
      <c r="BA102" s="49"/>
      <c r="BB102" s="49">
        <v>0</v>
      </c>
      <c r="BC102" s="49">
        <v>0</v>
      </c>
      <c r="BD102" s="49">
        <v>0</v>
      </c>
    </row>
    <row r="103" spans="1:56" s="26" customFormat="1" ht="10.5" customHeight="1">
      <c r="A103" s="26" t="s">
        <v>91</v>
      </c>
      <c r="B103" s="49">
        <v>30249.40179</v>
      </c>
      <c r="C103" s="49">
        <v>2716.37219</v>
      </c>
      <c r="D103" s="49">
        <v>32965.77398</v>
      </c>
      <c r="E103" s="49"/>
      <c r="F103" s="49">
        <v>5745.06969</v>
      </c>
      <c r="G103" s="49">
        <v>0</v>
      </c>
      <c r="H103" s="49">
        <v>5745.06969</v>
      </c>
      <c r="I103" s="49"/>
      <c r="J103" s="49">
        <v>0</v>
      </c>
      <c r="K103" s="49">
        <v>0</v>
      </c>
      <c r="L103" s="49">
        <v>0</v>
      </c>
      <c r="M103" s="26" t="s">
        <v>91</v>
      </c>
      <c r="N103" s="49">
        <v>8595.36101</v>
      </c>
      <c r="O103" s="49">
        <v>0</v>
      </c>
      <c r="P103" s="49">
        <v>8595.36101</v>
      </c>
      <c r="Q103" s="49"/>
      <c r="R103" s="49">
        <v>284.95113</v>
      </c>
      <c r="S103" s="49">
        <v>0.12725</v>
      </c>
      <c r="T103" s="49">
        <v>285.07838</v>
      </c>
      <c r="U103" s="49"/>
      <c r="V103" s="49">
        <v>95.27851</v>
      </c>
      <c r="W103" s="49">
        <v>112.85999000000001</v>
      </c>
      <c r="X103" s="49">
        <v>208.1385</v>
      </c>
      <c r="Y103" s="26" t="s">
        <v>91</v>
      </c>
      <c r="Z103" s="49">
        <v>4.68808</v>
      </c>
      <c r="AA103" s="49">
        <v>0</v>
      </c>
      <c r="AB103" s="49">
        <v>4.68808</v>
      </c>
      <c r="AC103" s="49"/>
      <c r="AD103" s="49">
        <v>7184.19826</v>
      </c>
      <c r="AE103" s="49">
        <v>0</v>
      </c>
      <c r="AF103" s="49">
        <v>7184.19826</v>
      </c>
      <c r="AG103" s="49"/>
      <c r="AH103" s="49">
        <v>1277.72901</v>
      </c>
      <c r="AI103" s="49">
        <v>1240.1213300000002</v>
      </c>
      <c r="AJ103" s="49">
        <v>2517.85034</v>
      </c>
      <c r="AK103" s="26" t="s">
        <v>91</v>
      </c>
      <c r="AL103" s="49">
        <v>18.25557</v>
      </c>
      <c r="AM103" s="49">
        <v>0</v>
      </c>
      <c r="AN103" s="49">
        <v>18.25557</v>
      </c>
      <c r="AO103" s="49"/>
      <c r="AP103" s="49">
        <v>0.68522</v>
      </c>
      <c r="AQ103" s="49">
        <v>0</v>
      </c>
      <c r="AR103" s="49">
        <v>0.68522</v>
      </c>
      <c r="AS103" s="49"/>
      <c r="AT103" s="49">
        <v>53455.61826999999</v>
      </c>
      <c r="AU103" s="49">
        <v>4069.4807600000004</v>
      </c>
      <c r="AV103" s="49">
        <v>57525.09902999999</v>
      </c>
      <c r="AW103" s="26" t="s">
        <v>91</v>
      </c>
      <c r="AX103" s="49">
        <v>0</v>
      </c>
      <c r="AY103" s="49">
        <v>0</v>
      </c>
      <c r="AZ103" s="49">
        <v>0</v>
      </c>
      <c r="BA103" s="49"/>
      <c r="BB103" s="49">
        <v>53455.61826999999</v>
      </c>
      <c r="BC103" s="49">
        <v>4069.4807600000004</v>
      </c>
      <c r="BD103" s="49">
        <v>57525.09902999999</v>
      </c>
    </row>
    <row r="104" spans="1:56" s="26" customFormat="1" ht="10.5" customHeight="1">
      <c r="A104" s="26" t="s">
        <v>92</v>
      </c>
      <c r="B104" s="49">
        <v>0</v>
      </c>
      <c r="C104" s="49">
        <v>0</v>
      </c>
      <c r="D104" s="49">
        <v>0</v>
      </c>
      <c r="E104" s="49"/>
      <c r="F104" s="49">
        <v>0</v>
      </c>
      <c r="G104" s="49">
        <v>0</v>
      </c>
      <c r="H104" s="49">
        <v>0</v>
      </c>
      <c r="I104" s="49"/>
      <c r="J104" s="49">
        <v>0</v>
      </c>
      <c r="K104" s="49">
        <v>0</v>
      </c>
      <c r="L104" s="49">
        <v>0</v>
      </c>
      <c r="M104" s="26" t="s">
        <v>92</v>
      </c>
      <c r="N104" s="49">
        <v>367.98505</v>
      </c>
      <c r="O104" s="49">
        <v>0</v>
      </c>
      <c r="P104" s="49">
        <v>367.98505</v>
      </c>
      <c r="Q104" s="49"/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26" t="s">
        <v>92</v>
      </c>
      <c r="Z104" s="49">
        <v>0</v>
      </c>
      <c r="AA104" s="49">
        <v>0</v>
      </c>
      <c r="AB104" s="49">
        <v>0</v>
      </c>
      <c r="AC104" s="49"/>
      <c r="AD104" s="49">
        <v>0</v>
      </c>
      <c r="AE104" s="49">
        <v>0</v>
      </c>
      <c r="AF104" s="49">
        <v>0</v>
      </c>
      <c r="AG104" s="49"/>
      <c r="AH104" s="49">
        <v>0</v>
      </c>
      <c r="AI104" s="49">
        <v>0</v>
      </c>
      <c r="AJ104" s="49">
        <v>0</v>
      </c>
      <c r="AK104" s="26" t="s">
        <v>92</v>
      </c>
      <c r="AL104" s="49">
        <v>0</v>
      </c>
      <c r="AM104" s="49">
        <v>0</v>
      </c>
      <c r="AN104" s="49">
        <v>0</v>
      </c>
      <c r="AO104" s="49"/>
      <c r="AP104" s="49">
        <v>0</v>
      </c>
      <c r="AQ104" s="49">
        <v>0</v>
      </c>
      <c r="AR104" s="49">
        <v>0</v>
      </c>
      <c r="AS104" s="49"/>
      <c r="AT104" s="49">
        <v>367.98505</v>
      </c>
      <c r="AU104" s="49">
        <v>0</v>
      </c>
      <c r="AV104" s="49">
        <v>367.98505</v>
      </c>
      <c r="AW104" s="26" t="s">
        <v>92</v>
      </c>
      <c r="AX104" s="49">
        <v>0</v>
      </c>
      <c r="AY104" s="49">
        <v>0</v>
      </c>
      <c r="AZ104" s="49">
        <v>0</v>
      </c>
      <c r="BA104" s="49"/>
      <c r="BB104" s="49">
        <v>367.98505</v>
      </c>
      <c r="BC104" s="49">
        <v>0</v>
      </c>
      <c r="BD104" s="49">
        <v>367.98505</v>
      </c>
    </row>
    <row r="105" spans="1:56" s="26" customFormat="1" ht="10.5" customHeight="1">
      <c r="A105" s="26" t="s">
        <v>93</v>
      </c>
      <c r="B105" s="49">
        <v>56.99134</v>
      </c>
      <c r="C105" s="49">
        <v>0</v>
      </c>
      <c r="D105" s="49">
        <v>56.99134</v>
      </c>
      <c r="E105" s="49"/>
      <c r="F105" s="49">
        <v>17.52524</v>
      </c>
      <c r="G105" s="49">
        <v>0</v>
      </c>
      <c r="H105" s="49">
        <v>17.52524</v>
      </c>
      <c r="I105" s="49"/>
      <c r="J105" s="49">
        <v>0</v>
      </c>
      <c r="K105" s="49">
        <v>0</v>
      </c>
      <c r="L105" s="49">
        <v>0</v>
      </c>
      <c r="M105" s="26" t="s">
        <v>93</v>
      </c>
      <c r="N105" s="49">
        <v>1119.66233</v>
      </c>
      <c r="O105" s="49">
        <v>0</v>
      </c>
      <c r="P105" s="49">
        <v>1119.66233</v>
      </c>
      <c r="Q105" s="49"/>
      <c r="R105" s="49">
        <v>221.81905</v>
      </c>
      <c r="S105" s="49">
        <v>0</v>
      </c>
      <c r="T105" s="49">
        <v>221.81905</v>
      </c>
      <c r="U105" s="49"/>
      <c r="V105" s="49">
        <v>0.23226</v>
      </c>
      <c r="W105" s="49">
        <v>0</v>
      </c>
      <c r="X105" s="49">
        <v>0.23226</v>
      </c>
      <c r="Y105" s="26" t="s">
        <v>93</v>
      </c>
      <c r="Z105" s="49">
        <v>0</v>
      </c>
      <c r="AA105" s="49">
        <v>0</v>
      </c>
      <c r="AB105" s="49">
        <v>0</v>
      </c>
      <c r="AC105" s="49"/>
      <c r="AD105" s="49">
        <v>12.49247</v>
      </c>
      <c r="AE105" s="49">
        <v>0</v>
      </c>
      <c r="AF105" s="49">
        <v>12.49247</v>
      </c>
      <c r="AG105" s="49"/>
      <c r="AH105" s="49">
        <v>133.44514</v>
      </c>
      <c r="AI105" s="49">
        <v>0</v>
      </c>
      <c r="AJ105" s="49">
        <v>133.44514</v>
      </c>
      <c r="AK105" s="26" t="s">
        <v>93</v>
      </c>
      <c r="AL105" s="49">
        <v>8.9604</v>
      </c>
      <c r="AM105" s="49">
        <v>0</v>
      </c>
      <c r="AN105" s="49">
        <v>8.9604</v>
      </c>
      <c r="AO105" s="49"/>
      <c r="AP105" s="49">
        <v>22.046350000000004</v>
      </c>
      <c r="AQ105" s="49">
        <v>0</v>
      </c>
      <c r="AR105" s="49">
        <v>22.046350000000004</v>
      </c>
      <c r="AS105" s="49"/>
      <c r="AT105" s="49">
        <v>1593.17458</v>
      </c>
      <c r="AU105" s="49">
        <v>0</v>
      </c>
      <c r="AV105" s="49">
        <v>1593.17458</v>
      </c>
      <c r="AW105" s="26" t="s">
        <v>93</v>
      </c>
      <c r="AX105" s="49">
        <v>13.94054</v>
      </c>
      <c r="AY105" s="49">
        <v>0</v>
      </c>
      <c r="AZ105" s="49">
        <v>13.94054</v>
      </c>
      <c r="BA105" s="49"/>
      <c r="BB105" s="49">
        <v>1607.1151200000002</v>
      </c>
      <c r="BC105" s="49">
        <v>0</v>
      </c>
      <c r="BD105" s="49">
        <v>1607.1151200000002</v>
      </c>
    </row>
    <row r="106" spans="2:56" s="26" customFormat="1" ht="3.7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X106" s="49"/>
      <c r="AY106" s="49"/>
      <c r="AZ106" s="49"/>
      <c r="BA106" s="49"/>
      <c r="BB106" s="49"/>
      <c r="BC106" s="49"/>
      <c r="BD106" s="49"/>
    </row>
    <row r="107" spans="1:56" s="26" customFormat="1" ht="10.5" customHeight="1">
      <c r="A107" s="29" t="s">
        <v>94</v>
      </c>
      <c r="B107" s="50">
        <v>26766.634850000002</v>
      </c>
      <c r="C107" s="50">
        <v>1549.5996800000003</v>
      </c>
      <c r="D107" s="50">
        <v>28316.23453</v>
      </c>
      <c r="E107" s="50"/>
      <c r="F107" s="50">
        <v>13982.48179</v>
      </c>
      <c r="G107" s="50">
        <v>110.64473</v>
      </c>
      <c r="H107" s="50">
        <v>14093.12652</v>
      </c>
      <c r="I107" s="50"/>
      <c r="J107" s="50">
        <v>1464.2889</v>
      </c>
      <c r="K107" s="50">
        <v>1E-05</v>
      </c>
      <c r="L107" s="50">
        <v>1464.28891</v>
      </c>
      <c r="M107" s="29" t="s">
        <v>94</v>
      </c>
      <c r="N107" s="50">
        <v>25819.70753</v>
      </c>
      <c r="O107" s="50">
        <v>290.73636</v>
      </c>
      <c r="P107" s="50">
        <v>26110.443890000002</v>
      </c>
      <c r="R107" s="50">
        <v>12651.247019999999</v>
      </c>
      <c r="S107" s="50">
        <v>19.08527</v>
      </c>
      <c r="T107" s="50">
        <v>12670.332289999998</v>
      </c>
      <c r="U107" s="50"/>
      <c r="V107" s="50">
        <v>690.7749</v>
      </c>
      <c r="W107" s="50">
        <v>-3.01947</v>
      </c>
      <c r="X107" s="50">
        <v>687.75543</v>
      </c>
      <c r="Y107" s="29" t="s">
        <v>94</v>
      </c>
      <c r="Z107" s="50">
        <v>1599.62724</v>
      </c>
      <c r="AA107" s="50">
        <v>0</v>
      </c>
      <c r="AB107" s="50">
        <v>1599.62724</v>
      </c>
      <c r="AC107" s="50"/>
      <c r="AD107" s="50">
        <v>65376.898740000004</v>
      </c>
      <c r="AE107" s="50">
        <v>4039.28969</v>
      </c>
      <c r="AF107" s="50">
        <v>69416.18843000001</v>
      </c>
      <c r="AG107" s="50"/>
      <c r="AH107" s="50">
        <v>12277.616789999998</v>
      </c>
      <c r="AI107" s="50">
        <v>128.81168</v>
      </c>
      <c r="AJ107" s="50">
        <v>12406.428469999999</v>
      </c>
      <c r="AK107" s="29" t="s">
        <v>94</v>
      </c>
      <c r="AL107" s="50">
        <v>4823.91628</v>
      </c>
      <c r="AM107" s="50">
        <v>8.281780000000001</v>
      </c>
      <c r="AN107" s="50">
        <v>4832.198060000001</v>
      </c>
      <c r="AO107" s="50"/>
      <c r="AP107" s="50">
        <v>4921.023230000001</v>
      </c>
      <c r="AQ107" s="50">
        <v>31.27873</v>
      </c>
      <c r="AR107" s="50">
        <v>4952.301960000001</v>
      </c>
      <c r="AS107" s="50"/>
      <c r="AT107" s="50">
        <v>170374.21727</v>
      </c>
      <c r="AU107" s="50">
        <v>6174.708460000001</v>
      </c>
      <c r="AV107" s="50">
        <v>176548.92573000002</v>
      </c>
      <c r="AW107" s="29" t="s">
        <v>94</v>
      </c>
      <c r="AX107" s="50">
        <v>3206.49979</v>
      </c>
      <c r="AY107" s="50">
        <v>19.746779999999998</v>
      </c>
      <c r="AZ107" s="50">
        <v>3226.24657</v>
      </c>
      <c r="BA107" s="50"/>
      <c r="BB107" s="50">
        <v>173580.71705999997</v>
      </c>
      <c r="BC107" s="50">
        <v>6194.455240000001</v>
      </c>
      <c r="BD107" s="50">
        <v>179775.1723</v>
      </c>
    </row>
    <row r="108" spans="1:56" s="26" customFormat="1" ht="3.75" customHeight="1">
      <c r="A108" s="29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29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29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29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29"/>
      <c r="AX108" s="50"/>
      <c r="AY108" s="50"/>
      <c r="AZ108" s="50"/>
      <c r="BA108" s="50"/>
      <c r="BB108" s="50"/>
      <c r="BC108" s="50"/>
      <c r="BD108" s="50"/>
    </row>
    <row r="109" spans="1:56" s="26" customFormat="1" ht="10.5" customHeight="1">
      <c r="A109" s="29" t="s">
        <v>95</v>
      </c>
      <c r="B109" s="50">
        <v>4424.99472</v>
      </c>
      <c r="C109" s="50">
        <v>0.8706900000000001</v>
      </c>
      <c r="D109" s="50">
        <v>4425.86541</v>
      </c>
      <c r="E109" s="50"/>
      <c r="F109" s="50">
        <v>899.72797</v>
      </c>
      <c r="G109" s="50">
        <v>0</v>
      </c>
      <c r="H109" s="50">
        <v>899.72797</v>
      </c>
      <c r="I109" s="50"/>
      <c r="J109" s="50">
        <v>1872.39221</v>
      </c>
      <c r="K109" s="50">
        <v>14.31596</v>
      </c>
      <c r="L109" s="50">
        <v>1886.7081699999999</v>
      </c>
      <c r="M109" s="29" t="s">
        <v>95</v>
      </c>
      <c r="N109" s="50">
        <v>6621.74026</v>
      </c>
      <c r="O109" s="50">
        <v>2.054</v>
      </c>
      <c r="P109" s="50">
        <v>6623.79426</v>
      </c>
      <c r="Q109" s="50"/>
      <c r="R109" s="50">
        <v>592.6428000000001</v>
      </c>
      <c r="S109" s="50">
        <v>1091.01731</v>
      </c>
      <c r="T109" s="50">
        <v>1683.66011</v>
      </c>
      <c r="U109" s="50"/>
      <c r="V109" s="50">
        <v>4078.46369</v>
      </c>
      <c r="W109" s="50">
        <v>0</v>
      </c>
      <c r="X109" s="50">
        <v>4078.46369</v>
      </c>
      <c r="Y109" s="29" t="s">
        <v>95</v>
      </c>
      <c r="Z109" s="50">
        <v>897.6512700000001</v>
      </c>
      <c r="AA109" s="50">
        <v>0</v>
      </c>
      <c r="AB109" s="50">
        <v>897.6512700000001</v>
      </c>
      <c r="AC109" s="50"/>
      <c r="AD109" s="50">
        <v>11060.06507</v>
      </c>
      <c r="AE109" s="50">
        <v>3.4682600000000003</v>
      </c>
      <c r="AF109" s="50">
        <v>11063.53333</v>
      </c>
      <c r="AG109" s="50"/>
      <c r="AH109" s="50">
        <v>1872.4005300000001</v>
      </c>
      <c r="AI109" s="50">
        <v>0</v>
      </c>
      <c r="AJ109" s="50">
        <v>1872.4005300000001</v>
      </c>
      <c r="AK109" s="29" t="s">
        <v>95</v>
      </c>
      <c r="AL109" s="50">
        <v>752.48176</v>
      </c>
      <c r="AM109" s="50">
        <v>0</v>
      </c>
      <c r="AN109" s="50">
        <v>752.48176</v>
      </c>
      <c r="AO109" s="50"/>
      <c r="AP109" s="50">
        <v>7992.14541</v>
      </c>
      <c r="AQ109" s="50">
        <v>1492.12471</v>
      </c>
      <c r="AR109" s="50">
        <v>9484.270120000001</v>
      </c>
      <c r="AS109" s="50"/>
      <c r="AT109" s="50">
        <v>41064.70569</v>
      </c>
      <c r="AU109" s="50">
        <v>2603.8509299999996</v>
      </c>
      <c r="AV109" s="50">
        <v>43668.55662</v>
      </c>
      <c r="AW109" s="29" t="s">
        <v>95</v>
      </c>
      <c r="AX109" s="50">
        <v>4764.88342</v>
      </c>
      <c r="AY109" s="50">
        <v>12.89989</v>
      </c>
      <c r="AZ109" s="50">
        <v>4777.78331</v>
      </c>
      <c r="BA109" s="50"/>
      <c r="BB109" s="50">
        <v>45829.58911000001</v>
      </c>
      <c r="BC109" s="50">
        <v>2616.7508199999997</v>
      </c>
      <c r="BD109" s="50">
        <v>48446.33993000001</v>
      </c>
    </row>
    <row r="110" spans="1:56" s="26" customFormat="1" ht="10.5" customHeight="1">
      <c r="A110" s="26" t="s">
        <v>96</v>
      </c>
      <c r="B110" s="50">
        <v>7.05163</v>
      </c>
      <c r="C110" s="50">
        <v>0.8706900000000001</v>
      </c>
      <c r="D110" s="50">
        <v>7.92232</v>
      </c>
      <c r="E110" s="50"/>
      <c r="F110" s="50">
        <v>21.65662</v>
      </c>
      <c r="G110" s="50">
        <v>0</v>
      </c>
      <c r="H110" s="50">
        <v>21.65662</v>
      </c>
      <c r="I110" s="50"/>
      <c r="J110" s="50">
        <v>0.14714000000000002</v>
      </c>
      <c r="K110" s="50">
        <v>0</v>
      </c>
      <c r="L110" s="50">
        <v>0.14714000000000002</v>
      </c>
      <c r="M110" s="26" t="s">
        <v>96</v>
      </c>
      <c r="N110" s="50">
        <v>2281.20066</v>
      </c>
      <c r="O110" s="50">
        <v>2.054</v>
      </c>
      <c r="P110" s="50">
        <v>2283.25466</v>
      </c>
      <c r="Q110" s="50"/>
      <c r="R110" s="50">
        <v>2.81176</v>
      </c>
      <c r="S110" s="50">
        <v>0.03731</v>
      </c>
      <c r="T110" s="50">
        <v>2.84907</v>
      </c>
      <c r="U110" s="50"/>
      <c r="V110" s="50">
        <v>3458.02682</v>
      </c>
      <c r="W110" s="50">
        <v>0</v>
      </c>
      <c r="X110" s="50">
        <v>3458.02682</v>
      </c>
      <c r="Y110" s="26" t="s">
        <v>96</v>
      </c>
      <c r="Z110" s="50">
        <v>0</v>
      </c>
      <c r="AA110" s="50">
        <v>0</v>
      </c>
      <c r="AB110" s="50">
        <v>0</v>
      </c>
      <c r="AC110" s="50"/>
      <c r="AD110" s="50">
        <v>185.12301000000002</v>
      </c>
      <c r="AE110" s="50">
        <v>3.4682600000000003</v>
      </c>
      <c r="AF110" s="50">
        <v>188.59127</v>
      </c>
      <c r="AG110" s="50"/>
      <c r="AH110" s="50">
        <v>291.2085</v>
      </c>
      <c r="AI110" s="50">
        <v>0</v>
      </c>
      <c r="AJ110" s="50">
        <v>291.2085</v>
      </c>
      <c r="AK110" s="26" t="s">
        <v>96</v>
      </c>
      <c r="AL110" s="50">
        <v>0</v>
      </c>
      <c r="AM110" s="50">
        <v>0</v>
      </c>
      <c r="AN110" s="50">
        <v>0</v>
      </c>
      <c r="AO110" s="50"/>
      <c r="AP110" s="50">
        <v>12.347790000000002</v>
      </c>
      <c r="AQ110" s="50">
        <v>0.41548</v>
      </c>
      <c r="AR110" s="50">
        <v>12.76327</v>
      </c>
      <c r="AS110" s="50"/>
      <c r="AT110" s="50">
        <v>6259.57393</v>
      </c>
      <c r="AU110" s="50">
        <v>6.84574</v>
      </c>
      <c r="AV110" s="50">
        <v>6266.41967</v>
      </c>
      <c r="AW110" s="26" t="s">
        <v>96</v>
      </c>
      <c r="AX110" s="50">
        <v>0.60852</v>
      </c>
      <c r="AY110" s="50">
        <v>0</v>
      </c>
      <c r="AZ110" s="50">
        <v>0.60852</v>
      </c>
      <c r="BA110" s="50"/>
      <c r="BB110" s="50">
        <v>6260.182449999999</v>
      </c>
      <c r="BC110" s="50">
        <v>6.84574</v>
      </c>
      <c r="BD110" s="50">
        <v>6267.028189999999</v>
      </c>
    </row>
    <row r="111" spans="1:56" s="26" customFormat="1" ht="10.5" customHeight="1">
      <c r="A111" s="26" t="s">
        <v>97</v>
      </c>
      <c r="B111" s="50">
        <v>4417.94309</v>
      </c>
      <c r="C111" s="50">
        <v>0</v>
      </c>
      <c r="D111" s="50">
        <v>4417.94309</v>
      </c>
      <c r="E111" s="50"/>
      <c r="F111" s="50">
        <v>878.0713499999999</v>
      </c>
      <c r="G111" s="50">
        <v>0</v>
      </c>
      <c r="H111" s="50">
        <v>878.0713499999999</v>
      </c>
      <c r="I111" s="50"/>
      <c r="J111" s="50">
        <v>1872.2450700000002</v>
      </c>
      <c r="K111" s="50">
        <v>14.31596</v>
      </c>
      <c r="L111" s="50">
        <v>1886.56103</v>
      </c>
      <c r="M111" s="26" t="s">
        <v>97</v>
      </c>
      <c r="N111" s="50">
        <v>4340.5396</v>
      </c>
      <c r="O111" s="50">
        <v>0</v>
      </c>
      <c r="P111" s="50">
        <v>4340.5396</v>
      </c>
      <c r="Q111" s="50"/>
      <c r="R111" s="50">
        <v>589.83104</v>
      </c>
      <c r="S111" s="50">
        <v>1090.98</v>
      </c>
      <c r="T111" s="50">
        <v>1680.81104</v>
      </c>
      <c r="U111" s="50"/>
      <c r="V111" s="50">
        <v>620.43687</v>
      </c>
      <c r="W111" s="50">
        <v>0</v>
      </c>
      <c r="X111" s="50">
        <v>620.43687</v>
      </c>
      <c r="Y111" s="26" t="s">
        <v>97</v>
      </c>
      <c r="Z111" s="50">
        <v>897.6512700000001</v>
      </c>
      <c r="AA111" s="50">
        <v>0</v>
      </c>
      <c r="AB111" s="50">
        <v>897.6512700000001</v>
      </c>
      <c r="AC111" s="50"/>
      <c r="AD111" s="50">
        <v>10874.942060000001</v>
      </c>
      <c r="AE111" s="50">
        <v>0</v>
      </c>
      <c r="AF111" s="50">
        <v>10874.942060000001</v>
      </c>
      <c r="AG111" s="50"/>
      <c r="AH111" s="50">
        <v>1581.19203</v>
      </c>
      <c r="AI111" s="50">
        <v>0</v>
      </c>
      <c r="AJ111" s="50">
        <v>1581.19203</v>
      </c>
      <c r="AK111" s="26" t="s">
        <v>97</v>
      </c>
      <c r="AL111" s="50">
        <v>752.48176</v>
      </c>
      <c r="AM111" s="50">
        <v>0</v>
      </c>
      <c r="AN111" s="50">
        <v>752.48176</v>
      </c>
      <c r="AO111" s="50"/>
      <c r="AP111" s="50">
        <v>7979.79762</v>
      </c>
      <c r="AQ111" s="50">
        <v>1491.70923</v>
      </c>
      <c r="AR111" s="50">
        <v>9471.50685</v>
      </c>
      <c r="AS111" s="50"/>
      <c r="AT111" s="50">
        <v>34805.13176</v>
      </c>
      <c r="AU111" s="50">
        <v>2597.00519</v>
      </c>
      <c r="AV111" s="50">
        <v>37402.13695</v>
      </c>
      <c r="AW111" s="26" t="s">
        <v>97</v>
      </c>
      <c r="AX111" s="50">
        <v>4764.2749</v>
      </c>
      <c r="AY111" s="50">
        <v>12.89989</v>
      </c>
      <c r="AZ111" s="50">
        <v>4777.17479</v>
      </c>
      <c r="BA111" s="50"/>
      <c r="BB111" s="50">
        <v>39569.40665999999</v>
      </c>
      <c r="BC111" s="50">
        <v>2609.90508</v>
      </c>
      <c r="BD111" s="50">
        <v>42179.311740000005</v>
      </c>
    </row>
    <row r="112" spans="2:56" s="26" customFormat="1" ht="4.5" customHeight="1"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N112" s="49"/>
      <c r="O112" s="49"/>
      <c r="P112" s="50"/>
      <c r="Q112" s="49"/>
      <c r="R112" s="49"/>
      <c r="S112" s="49"/>
      <c r="T112" s="49"/>
      <c r="U112" s="49"/>
      <c r="V112" s="49"/>
      <c r="W112" s="49"/>
      <c r="X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X112" s="49"/>
      <c r="AY112" s="49"/>
      <c r="AZ112" s="49"/>
      <c r="BA112" s="49"/>
      <c r="BB112" s="49"/>
      <c r="BC112" s="49"/>
      <c r="BD112" s="49"/>
    </row>
    <row r="113" spans="1:56" s="26" customFormat="1" ht="10.5" customHeight="1">
      <c r="A113" s="23" t="s">
        <v>98</v>
      </c>
      <c r="B113" s="48">
        <v>58949.71066</v>
      </c>
      <c r="C113" s="48">
        <v>0</v>
      </c>
      <c r="D113" s="48">
        <v>58949.71066</v>
      </c>
      <c r="E113" s="48"/>
      <c r="F113" s="48">
        <v>0</v>
      </c>
      <c r="G113" s="48">
        <v>0</v>
      </c>
      <c r="H113" s="48">
        <v>0</v>
      </c>
      <c r="I113" s="48"/>
      <c r="J113" s="48">
        <v>0</v>
      </c>
      <c r="K113" s="48">
        <v>0</v>
      </c>
      <c r="L113" s="48">
        <v>0</v>
      </c>
      <c r="M113" s="23" t="s">
        <v>98</v>
      </c>
      <c r="N113" s="48">
        <v>0</v>
      </c>
      <c r="O113" s="48">
        <v>0</v>
      </c>
      <c r="P113" s="48">
        <v>0</v>
      </c>
      <c r="Q113" s="48"/>
      <c r="R113" s="48">
        <v>0</v>
      </c>
      <c r="S113" s="48">
        <v>0</v>
      </c>
      <c r="T113" s="48">
        <v>0</v>
      </c>
      <c r="U113" s="48"/>
      <c r="V113" s="48">
        <v>0</v>
      </c>
      <c r="W113" s="48">
        <v>0</v>
      </c>
      <c r="X113" s="48">
        <v>0</v>
      </c>
      <c r="Y113" s="23" t="s">
        <v>97</v>
      </c>
      <c r="Z113" s="48">
        <v>0</v>
      </c>
      <c r="AA113" s="48">
        <v>0</v>
      </c>
      <c r="AB113" s="48">
        <v>0</v>
      </c>
      <c r="AC113" s="48"/>
      <c r="AD113" s="48">
        <v>0</v>
      </c>
      <c r="AE113" s="48">
        <v>0</v>
      </c>
      <c r="AF113" s="48">
        <v>0</v>
      </c>
      <c r="AG113" s="48"/>
      <c r="AH113" s="48">
        <v>0</v>
      </c>
      <c r="AI113" s="48">
        <v>0</v>
      </c>
      <c r="AJ113" s="48">
        <v>0</v>
      </c>
      <c r="AK113" s="23" t="s">
        <v>97</v>
      </c>
      <c r="AL113" s="48">
        <v>0</v>
      </c>
      <c r="AM113" s="48">
        <v>0</v>
      </c>
      <c r="AN113" s="48">
        <v>0</v>
      </c>
      <c r="AO113" s="48"/>
      <c r="AP113" s="48">
        <v>0</v>
      </c>
      <c r="AQ113" s="48">
        <v>0</v>
      </c>
      <c r="AR113" s="48">
        <v>0</v>
      </c>
      <c r="AS113" s="48"/>
      <c r="AT113" s="48">
        <v>58949.71066</v>
      </c>
      <c r="AU113" s="48">
        <v>0</v>
      </c>
      <c r="AV113" s="48">
        <v>58949.71066</v>
      </c>
      <c r="AW113" s="23" t="s">
        <v>97</v>
      </c>
      <c r="AX113" s="48">
        <v>0</v>
      </c>
      <c r="AY113" s="48">
        <v>0</v>
      </c>
      <c r="AZ113" s="48">
        <v>0</v>
      </c>
      <c r="BA113" s="48"/>
      <c r="BB113" s="48">
        <v>58949.71066</v>
      </c>
      <c r="BC113" s="48">
        <v>0</v>
      </c>
      <c r="BD113" s="48">
        <v>58949.71066</v>
      </c>
    </row>
    <row r="114" spans="2:56" s="26" customFormat="1" ht="4.5" customHeight="1"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N114" s="49"/>
      <c r="O114" s="49"/>
      <c r="P114" s="50"/>
      <c r="Q114" s="49"/>
      <c r="R114" s="49"/>
      <c r="S114" s="49"/>
      <c r="T114" s="49"/>
      <c r="U114" s="49"/>
      <c r="V114" s="49"/>
      <c r="W114" s="49"/>
      <c r="X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X114" s="49"/>
      <c r="AY114" s="49"/>
      <c r="AZ114" s="49"/>
      <c r="BA114" s="49"/>
      <c r="BB114" s="49"/>
      <c r="BC114" s="49"/>
      <c r="BD114" s="49"/>
    </row>
    <row r="115" spans="1:56" s="26" customFormat="1" ht="10.5" customHeight="1">
      <c r="A115" s="23" t="s">
        <v>99</v>
      </c>
      <c r="B115" s="48">
        <v>7497828.23662</v>
      </c>
      <c r="C115" s="48">
        <v>693250.8501599999</v>
      </c>
      <c r="D115" s="48">
        <v>8191079.08678</v>
      </c>
      <c r="E115" s="48"/>
      <c r="F115" s="48">
        <v>4950545.34132</v>
      </c>
      <c r="G115" s="48">
        <v>185426.49447</v>
      </c>
      <c r="H115" s="48">
        <v>5135971.83579</v>
      </c>
      <c r="I115" s="48"/>
      <c r="J115" s="48">
        <v>122286.45605</v>
      </c>
      <c r="K115" s="48">
        <v>6937.685030000001</v>
      </c>
      <c r="L115" s="48">
        <v>129224.14108</v>
      </c>
      <c r="M115" s="23" t="s">
        <v>99</v>
      </c>
      <c r="N115" s="48">
        <v>7385340.86622</v>
      </c>
      <c r="O115" s="48">
        <v>120579.85143000001</v>
      </c>
      <c r="P115" s="48">
        <v>7505920.717650001</v>
      </c>
      <c r="Q115" s="48"/>
      <c r="R115" s="48">
        <v>1572604.81726</v>
      </c>
      <c r="S115" s="48">
        <v>87371.82679</v>
      </c>
      <c r="T115" s="48">
        <v>1659976.64405</v>
      </c>
      <c r="U115" s="48"/>
      <c r="V115" s="48">
        <v>426570.93442</v>
      </c>
      <c r="W115" s="48">
        <v>21197.470920000003</v>
      </c>
      <c r="X115" s="48">
        <v>447768.40534000006</v>
      </c>
      <c r="Y115" s="23" t="s">
        <v>99</v>
      </c>
      <c r="Z115" s="48">
        <v>151768.29877000002</v>
      </c>
      <c r="AA115" s="48">
        <v>3648.5422000000003</v>
      </c>
      <c r="AB115" s="48">
        <v>155416.84097</v>
      </c>
      <c r="AC115" s="48"/>
      <c r="AD115" s="48">
        <v>5079895.93813</v>
      </c>
      <c r="AE115" s="48">
        <v>311152.44771</v>
      </c>
      <c r="AF115" s="48">
        <v>5391048.385840001</v>
      </c>
      <c r="AG115" s="48"/>
      <c r="AH115" s="48">
        <v>2380800.57009</v>
      </c>
      <c r="AI115" s="48">
        <v>146164.52315999998</v>
      </c>
      <c r="AJ115" s="48">
        <v>2526965.09325</v>
      </c>
      <c r="AK115" s="23" t="s">
        <v>99</v>
      </c>
      <c r="AL115" s="48">
        <v>638804.03212</v>
      </c>
      <c r="AM115" s="48">
        <v>54521.67161</v>
      </c>
      <c r="AN115" s="48">
        <v>693325.7037300001</v>
      </c>
      <c r="AO115" s="48"/>
      <c r="AP115" s="48">
        <v>2412827.09277</v>
      </c>
      <c r="AQ115" s="48">
        <v>98784.57585</v>
      </c>
      <c r="AR115" s="48">
        <v>2511611.6686199997</v>
      </c>
      <c r="AS115" s="48"/>
      <c r="AT115" s="48">
        <v>32619272.583769996</v>
      </c>
      <c r="AU115" s="48">
        <v>1729035.93933</v>
      </c>
      <c r="AV115" s="48">
        <v>34348308.523099996</v>
      </c>
      <c r="AW115" s="23" t="s">
        <v>99</v>
      </c>
      <c r="AX115" s="48">
        <v>417780.59508</v>
      </c>
      <c r="AY115" s="48">
        <v>29528.38656</v>
      </c>
      <c r="AZ115" s="48">
        <v>447308.98164</v>
      </c>
      <c r="BA115" s="48"/>
      <c r="BB115" s="48">
        <v>33037053.17885</v>
      </c>
      <c r="BC115" s="48">
        <v>1758564.32589</v>
      </c>
      <c r="BD115" s="48">
        <v>34795617.50474</v>
      </c>
    </row>
    <row r="116" spans="1:56" s="26" customFormat="1" ht="2.25" customHeight="1">
      <c r="A116" s="52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2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2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2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2"/>
      <c r="AX116" s="53"/>
      <c r="AY116" s="53"/>
      <c r="AZ116" s="53"/>
      <c r="BA116" s="53"/>
      <c r="BB116" s="53"/>
      <c r="BC116" s="53"/>
      <c r="BD116" s="53"/>
    </row>
    <row r="117" spans="1:56" s="56" customFormat="1" ht="10.5" customHeight="1">
      <c r="A117" s="54" t="s">
        <v>100</v>
      </c>
      <c r="B117" s="55">
        <v>973991.6893099999</v>
      </c>
      <c r="C117" s="55">
        <v>0</v>
      </c>
      <c r="D117" s="55">
        <v>973991.6893099999</v>
      </c>
      <c r="E117" s="55"/>
      <c r="F117" s="55">
        <v>608520.92821</v>
      </c>
      <c r="G117" s="55">
        <v>0</v>
      </c>
      <c r="H117" s="55">
        <v>608520.92821</v>
      </c>
      <c r="I117" s="55"/>
      <c r="J117" s="55">
        <v>30849.5816</v>
      </c>
      <c r="K117" s="55">
        <v>0</v>
      </c>
      <c r="L117" s="55">
        <v>30849.5816</v>
      </c>
      <c r="M117" s="54" t="s">
        <v>100</v>
      </c>
      <c r="N117" s="55">
        <v>798952.68345</v>
      </c>
      <c r="O117" s="55">
        <v>0</v>
      </c>
      <c r="P117" s="55">
        <v>798952.68345</v>
      </c>
      <c r="Q117" s="55"/>
      <c r="R117" s="55">
        <v>263458.80894</v>
      </c>
      <c r="S117" s="55">
        <v>0</v>
      </c>
      <c r="T117" s="55">
        <v>263458.80894</v>
      </c>
      <c r="U117" s="55"/>
      <c r="V117" s="55">
        <v>97506.72855</v>
      </c>
      <c r="W117" s="55">
        <v>0</v>
      </c>
      <c r="X117" s="55">
        <v>97506.72855</v>
      </c>
      <c r="Y117" s="54" t="s">
        <v>100</v>
      </c>
      <c r="Z117" s="55">
        <v>28427.696239999997</v>
      </c>
      <c r="AA117" s="55">
        <v>0</v>
      </c>
      <c r="AB117" s="55">
        <v>28427.696239999997</v>
      </c>
      <c r="AC117" s="55"/>
      <c r="AD117" s="55">
        <v>711707.21039</v>
      </c>
      <c r="AE117" s="55">
        <v>0</v>
      </c>
      <c r="AF117" s="55">
        <v>711707.21039</v>
      </c>
      <c r="AG117" s="55"/>
      <c r="AH117" s="55">
        <v>379501.41484</v>
      </c>
      <c r="AI117" s="55">
        <v>0</v>
      </c>
      <c r="AJ117" s="55">
        <v>379501.41484</v>
      </c>
      <c r="AK117" s="54" t="s">
        <v>100</v>
      </c>
      <c r="AL117" s="55">
        <v>133456.62363</v>
      </c>
      <c r="AM117" s="55">
        <v>0</v>
      </c>
      <c r="AN117" s="55">
        <v>133456.62363</v>
      </c>
      <c r="AO117" s="55"/>
      <c r="AP117" s="55">
        <v>514933.55575</v>
      </c>
      <c r="AQ117" s="55">
        <v>0</v>
      </c>
      <c r="AR117" s="55">
        <v>514933.55575</v>
      </c>
      <c r="AS117" s="55"/>
      <c r="AT117" s="55">
        <v>4541306.92091</v>
      </c>
      <c r="AU117" s="55">
        <v>0</v>
      </c>
      <c r="AV117" s="55">
        <v>4541306.92091</v>
      </c>
      <c r="AW117" s="54" t="s">
        <v>100</v>
      </c>
      <c r="AX117" s="55">
        <v>61613.316210000005</v>
      </c>
      <c r="AY117" s="55">
        <v>0</v>
      </c>
      <c r="AZ117" s="55">
        <v>61613.316210000005</v>
      </c>
      <c r="BA117" s="55"/>
      <c r="BB117" s="55">
        <v>4602920.23712</v>
      </c>
      <c r="BC117" s="55">
        <v>0</v>
      </c>
      <c r="BD117" s="55">
        <v>4602920.23712</v>
      </c>
    </row>
    <row r="118" spans="1:56" s="26" customFormat="1" ht="10.5" customHeight="1">
      <c r="A118" s="26" t="s">
        <v>101</v>
      </c>
      <c r="B118" s="49">
        <v>686568.629</v>
      </c>
      <c r="C118" s="49">
        <v>0</v>
      </c>
      <c r="D118" s="49">
        <v>686568.629</v>
      </c>
      <c r="E118" s="49"/>
      <c r="F118" s="49">
        <v>456788.632</v>
      </c>
      <c r="G118" s="49">
        <v>0</v>
      </c>
      <c r="H118" s="49">
        <v>456788.632</v>
      </c>
      <c r="I118" s="49"/>
      <c r="J118" s="49">
        <v>47527.685</v>
      </c>
      <c r="K118" s="49">
        <v>0</v>
      </c>
      <c r="L118" s="49">
        <v>47527.685</v>
      </c>
      <c r="M118" s="26" t="s">
        <v>101</v>
      </c>
      <c r="N118" s="49">
        <v>598708.76</v>
      </c>
      <c r="O118" s="49">
        <v>0</v>
      </c>
      <c r="P118" s="49">
        <v>598708.76</v>
      </c>
      <c r="Q118" s="49"/>
      <c r="R118" s="49">
        <v>181511.807</v>
      </c>
      <c r="S118" s="49">
        <v>0</v>
      </c>
      <c r="T118" s="49">
        <v>181511.807</v>
      </c>
      <c r="U118" s="49"/>
      <c r="V118" s="49">
        <v>69725.6</v>
      </c>
      <c r="W118" s="49">
        <v>0</v>
      </c>
      <c r="X118" s="49">
        <v>69725.6</v>
      </c>
      <c r="Y118" s="26" t="s">
        <v>101</v>
      </c>
      <c r="Z118" s="49">
        <v>32472.613920000003</v>
      </c>
      <c r="AA118" s="49">
        <v>0</v>
      </c>
      <c r="AB118" s="49">
        <v>32472.613920000003</v>
      </c>
      <c r="AC118" s="49"/>
      <c r="AD118" s="49">
        <v>535270</v>
      </c>
      <c r="AE118" s="49">
        <v>0</v>
      </c>
      <c r="AF118" s="49">
        <v>535270</v>
      </c>
      <c r="AG118" s="49"/>
      <c r="AH118" s="49">
        <v>521124.483</v>
      </c>
      <c r="AI118" s="49">
        <v>0</v>
      </c>
      <c r="AJ118" s="49">
        <v>521124.483</v>
      </c>
      <c r="AK118" s="26" t="s">
        <v>101</v>
      </c>
      <c r="AL118" s="49">
        <v>93366.195</v>
      </c>
      <c r="AM118" s="49">
        <v>0</v>
      </c>
      <c r="AN118" s="49">
        <v>93366.195</v>
      </c>
      <c r="AO118" s="49"/>
      <c r="AP118" s="49">
        <v>396118.325</v>
      </c>
      <c r="AQ118" s="49">
        <v>0</v>
      </c>
      <c r="AR118" s="49">
        <v>396118.325</v>
      </c>
      <c r="AS118" s="49"/>
      <c r="AT118" s="49">
        <v>3619182.7299200003</v>
      </c>
      <c r="AU118" s="49">
        <v>0</v>
      </c>
      <c r="AV118" s="49">
        <v>3619182.7299200003</v>
      </c>
      <c r="AW118" s="26" t="s">
        <v>101</v>
      </c>
      <c r="AX118" s="49">
        <v>109506.7592</v>
      </c>
      <c r="AY118" s="49">
        <v>0</v>
      </c>
      <c r="AZ118" s="49">
        <v>109506.7592</v>
      </c>
      <c r="BA118" s="49"/>
      <c r="BB118" s="49">
        <v>3728689.48912</v>
      </c>
      <c r="BC118" s="49">
        <v>0</v>
      </c>
      <c r="BD118" s="49">
        <v>3728689.48912</v>
      </c>
    </row>
    <row r="119" spans="1:56" s="26" customFormat="1" ht="10.5" customHeight="1">
      <c r="A119" s="26" t="s">
        <v>102</v>
      </c>
      <c r="B119" s="49">
        <v>182.447</v>
      </c>
      <c r="C119" s="49">
        <v>0</v>
      </c>
      <c r="D119" s="49">
        <v>182.447</v>
      </c>
      <c r="E119" s="49"/>
      <c r="F119" s="49">
        <v>23299.36693</v>
      </c>
      <c r="G119" s="49">
        <v>0</v>
      </c>
      <c r="H119" s="49">
        <v>23299.36693</v>
      </c>
      <c r="I119" s="49"/>
      <c r="J119" s="49">
        <v>73.94807</v>
      </c>
      <c r="K119" s="49">
        <v>0</v>
      </c>
      <c r="L119" s="49">
        <v>73.94807</v>
      </c>
      <c r="M119" s="26" t="s">
        <v>102</v>
      </c>
      <c r="N119" s="49">
        <v>0</v>
      </c>
      <c r="O119" s="49">
        <v>0</v>
      </c>
      <c r="P119" s="49">
        <v>0</v>
      </c>
      <c r="Q119" s="49"/>
      <c r="R119" s="49">
        <v>255.23242000000002</v>
      </c>
      <c r="S119" s="49">
        <v>0</v>
      </c>
      <c r="T119" s="49">
        <v>255.23242000000002</v>
      </c>
      <c r="U119" s="49"/>
      <c r="V119" s="49">
        <v>0</v>
      </c>
      <c r="W119" s="49">
        <v>0</v>
      </c>
      <c r="X119" s="49">
        <v>0</v>
      </c>
      <c r="Y119" s="26" t="s">
        <v>102</v>
      </c>
      <c r="Z119" s="49">
        <v>229.19252000000003</v>
      </c>
      <c r="AA119" s="49">
        <v>0</v>
      </c>
      <c r="AB119" s="49">
        <v>229.19252000000003</v>
      </c>
      <c r="AC119" s="49"/>
      <c r="AD119" s="49">
        <v>0</v>
      </c>
      <c r="AE119" s="49">
        <v>0</v>
      </c>
      <c r="AF119" s="49">
        <v>0</v>
      </c>
      <c r="AG119" s="49"/>
      <c r="AH119" s="49">
        <v>0</v>
      </c>
      <c r="AI119" s="49">
        <v>0</v>
      </c>
      <c r="AJ119" s="49">
        <v>0</v>
      </c>
      <c r="AK119" s="26" t="s">
        <v>102</v>
      </c>
      <c r="AL119" s="49">
        <v>32097.32031</v>
      </c>
      <c r="AM119" s="49">
        <v>0</v>
      </c>
      <c r="AN119" s="49">
        <v>32097.32031</v>
      </c>
      <c r="AO119" s="49"/>
      <c r="AP119" s="49">
        <v>0.02007</v>
      </c>
      <c r="AQ119" s="49">
        <v>0</v>
      </c>
      <c r="AR119" s="49">
        <v>0.02007</v>
      </c>
      <c r="AS119" s="49"/>
      <c r="AT119" s="49">
        <v>56137.52732</v>
      </c>
      <c r="AU119" s="49">
        <v>0</v>
      </c>
      <c r="AV119" s="49">
        <v>56137.52732</v>
      </c>
      <c r="AW119" s="26" t="s">
        <v>102</v>
      </c>
      <c r="AX119" s="49">
        <v>0</v>
      </c>
      <c r="AY119" s="49">
        <v>0</v>
      </c>
      <c r="AZ119" s="49">
        <v>0</v>
      </c>
      <c r="BA119" s="49"/>
      <c r="BB119" s="49">
        <v>56137.52732</v>
      </c>
      <c r="BC119" s="49">
        <v>0</v>
      </c>
      <c r="BD119" s="49">
        <v>56137.52732</v>
      </c>
    </row>
    <row r="120" spans="1:56" s="26" customFormat="1" ht="10.5" customHeight="1">
      <c r="A120" s="26" t="s">
        <v>103</v>
      </c>
      <c r="B120" s="49">
        <v>172341.52661</v>
      </c>
      <c r="C120" s="49">
        <v>0</v>
      </c>
      <c r="D120" s="49">
        <v>172341.52661</v>
      </c>
      <c r="E120" s="49"/>
      <c r="F120" s="49">
        <v>125930.4189</v>
      </c>
      <c r="G120" s="49">
        <v>0</v>
      </c>
      <c r="H120" s="49">
        <v>125930.4189</v>
      </c>
      <c r="I120" s="49"/>
      <c r="J120" s="49">
        <v>0</v>
      </c>
      <c r="K120" s="49">
        <v>0</v>
      </c>
      <c r="L120" s="49">
        <v>0</v>
      </c>
      <c r="M120" s="26" t="s">
        <v>103</v>
      </c>
      <c r="N120" s="49">
        <v>80623.91897</v>
      </c>
      <c r="O120" s="49">
        <v>0</v>
      </c>
      <c r="P120" s="49">
        <v>80623.91897</v>
      </c>
      <c r="Q120" s="49"/>
      <c r="R120" s="49">
        <v>57894.28791</v>
      </c>
      <c r="S120" s="49">
        <v>0</v>
      </c>
      <c r="T120" s="49">
        <v>57894.28791</v>
      </c>
      <c r="U120" s="49"/>
      <c r="V120" s="49">
        <v>21391.8786</v>
      </c>
      <c r="W120" s="49">
        <v>0</v>
      </c>
      <c r="X120" s="49">
        <v>21391.8786</v>
      </c>
      <c r="Y120" s="26" t="s">
        <v>103</v>
      </c>
      <c r="Z120" s="49">
        <v>0</v>
      </c>
      <c r="AA120" s="49">
        <v>0</v>
      </c>
      <c r="AB120" s="49">
        <v>0</v>
      </c>
      <c r="AC120" s="49"/>
      <c r="AD120" s="49">
        <v>72640.73023999999</v>
      </c>
      <c r="AE120" s="49">
        <v>0</v>
      </c>
      <c r="AF120" s="49">
        <v>72640.73023999999</v>
      </c>
      <c r="AG120" s="49"/>
      <c r="AH120" s="49">
        <v>0</v>
      </c>
      <c r="AI120" s="49">
        <v>0</v>
      </c>
      <c r="AJ120" s="49">
        <v>0</v>
      </c>
      <c r="AK120" s="26" t="s">
        <v>103</v>
      </c>
      <c r="AL120" s="49">
        <v>0.0008</v>
      </c>
      <c r="AM120" s="49">
        <v>0</v>
      </c>
      <c r="AN120" s="49">
        <v>0.0008</v>
      </c>
      <c r="AO120" s="49"/>
      <c r="AP120" s="49">
        <v>94853.86953</v>
      </c>
      <c r="AQ120" s="49">
        <v>0</v>
      </c>
      <c r="AR120" s="49">
        <v>94853.86953</v>
      </c>
      <c r="AS120" s="49"/>
      <c r="AT120" s="49">
        <v>625676.63156</v>
      </c>
      <c r="AU120" s="49">
        <v>0</v>
      </c>
      <c r="AV120" s="49">
        <v>625676.63156</v>
      </c>
      <c r="AW120" s="26" t="s">
        <v>103</v>
      </c>
      <c r="AX120" s="49">
        <v>6925.35618</v>
      </c>
      <c r="AY120" s="49">
        <v>0</v>
      </c>
      <c r="AZ120" s="49">
        <v>6925.35618</v>
      </c>
      <c r="BA120" s="49"/>
      <c r="BB120" s="49">
        <v>632601.98774</v>
      </c>
      <c r="BC120" s="49">
        <v>0</v>
      </c>
      <c r="BD120" s="49">
        <v>632601.98774</v>
      </c>
    </row>
    <row r="121" spans="1:56" s="26" customFormat="1" ht="10.5" customHeight="1">
      <c r="A121" s="26" t="s">
        <v>104</v>
      </c>
      <c r="B121" s="49">
        <v>1.4495799999999999</v>
      </c>
      <c r="C121" s="49">
        <v>0</v>
      </c>
      <c r="D121" s="49">
        <v>1.4495799999999999</v>
      </c>
      <c r="E121" s="49"/>
      <c r="F121" s="49">
        <v>-3816.08732</v>
      </c>
      <c r="G121" s="49">
        <v>0</v>
      </c>
      <c r="H121" s="49">
        <v>-3816.08732</v>
      </c>
      <c r="I121" s="49"/>
      <c r="J121" s="49">
        <v>0</v>
      </c>
      <c r="K121" s="49">
        <v>0</v>
      </c>
      <c r="L121" s="49">
        <v>0</v>
      </c>
      <c r="M121" s="26" t="s">
        <v>104</v>
      </c>
      <c r="N121" s="49">
        <v>-76.85768</v>
      </c>
      <c r="O121" s="49">
        <v>0</v>
      </c>
      <c r="P121" s="49">
        <v>-76.85768</v>
      </c>
      <c r="Q121" s="49"/>
      <c r="R121" s="49">
        <v>-114.06563</v>
      </c>
      <c r="S121" s="49">
        <v>0</v>
      </c>
      <c r="T121" s="49">
        <v>-114.06563</v>
      </c>
      <c r="U121" s="49"/>
      <c r="V121" s="49">
        <v>-52.900040000000004</v>
      </c>
      <c r="W121" s="49">
        <v>0</v>
      </c>
      <c r="X121" s="49">
        <v>-52.900040000000004</v>
      </c>
      <c r="Y121" s="26" t="s">
        <v>104</v>
      </c>
      <c r="Z121" s="49">
        <v>0</v>
      </c>
      <c r="AA121" s="49">
        <v>0</v>
      </c>
      <c r="AB121" s="49">
        <v>0</v>
      </c>
      <c r="AC121" s="49"/>
      <c r="AD121" s="49">
        <v>0</v>
      </c>
      <c r="AE121" s="49">
        <v>0</v>
      </c>
      <c r="AF121" s="49">
        <v>0</v>
      </c>
      <c r="AG121" s="49"/>
      <c r="AH121" s="49">
        <v>-19550.219</v>
      </c>
      <c r="AI121" s="49">
        <v>0</v>
      </c>
      <c r="AJ121" s="49">
        <v>-19550.219</v>
      </c>
      <c r="AK121" s="26" t="s">
        <v>104</v>
      </c>
      <c r="AL121" s="49">
        <v>-0.29752</v>
      </c>
      <c r="AM121" s="49">
        <v>0</v>
      </c>
      <c r="AN121" s="49">
        <v>-0.29752</v>
      </c>
      <c r="AO121" s="49"/>
      <c r="AP121" s="49">
        <v>-28570.74512</v>
      </c>
      <c r="AQ121" s="49">
        <v>0</v>
      </c>
      <c r="AR121" s="49">
        <v>-28570.74512</v>
      </c>
      <c r="AS121" s="49"/>
      <c r="AT121" s="49">
        <v>-52179.72273</v>
      </c>
      <c r="AU121" s="49">
        <v>0</v>
      </c>
      <c r="AV121" s="49">
        <v>-52179.72273</v>
      </c>
      <c r="AW121" s="26" t="s">
        <v>104</v>
      </c>
      <c r="AX121" s="49">
        <v>-3.4291199999999997</v>
      </c>
      <c r="AY121" s="49">
        <v>0</v>
      </c>
      <c r="AZ121" s="49">
        <v>-3.4291199999999997</v>
      </c>
      <c r="BA121" s="49"/>
      <c r="BB121" s="49">
        <v>-52183.15185</v>
      </c>
      <c r="BC121" s="49">
        <v>0</v>
      </c>
      <c r="BD121" s="49">
        <v>-52183.15185</v>
      </c>
    </row>
    <row r="122" spans="1:56" s="26" customFormat="1" ht="10.5" customHeight="1">
      <c r="A122" s="26" t="s">
        <v>105</v>
      </c>
      <c r="B122" s="49">
        <v>100824.88262</v>
      </c>
      <c r="C122" s="49">
        <v>0</v>
      </c>
      <c r="D122" s="49">
        <v>100824.88262</v>
      </c>
      <c r="E122" s="49"/>
      <c r="F122" s="49">
        <v>0</v>
      </c>
      <c r="G122" s="49">
        <v>0</v>
      </c>
      <c r="H122" s="49">
        <v>0</v>
      </c>
      <c r="I122" s="49"/>
      <c r="J122" s="49">
        <v>-16623.97522</v>
      </c>
      <c r="K122" s="49">
        <v>0</v>
      </c>
      <c r="L122" s="49">
        <v>-16623.97522</v>
      </c>
      <c r="M122" s="26" t="s">
        <v>105</v>
      </c>
      <c r="N122" s="49">
        <v>116115.38737000001</v>
      </c>
      <c r="O122" s="49">
        <v>0</v>
      </c>
      <c r="P122" s="49">
        <v>116115.38737000001</v>
      </c>
      <c r="Q122" s="49"/>
      <c r="R122" s="49">
        <v>22187.00628</v>
      </c>
      <c r="S122" s="49">
        <v>0</v>
      </c>
      <c r="T122" s="49">
        <v>22187.00628</v>
      </c>
      <c r="U122" s="49"/>
      <c r="V122" s="49">
        <v>6141.36438</v>
      </c>
      <c r="W122" s="49">
        <v>0</v>
      </c>
      <c r="X122" s="49">
        <v>6141.36438</v>
      </c>
      <c r="Y122" s="26" t="s">
        <v>105</v>
      </c>
      <c r="Z122" s="49">
        <v>-4322.15028</v>
      </c>
      <c r="AA122" s="49">
        <v>0</v>
      </c>
      <c r="AB122" s="49">
        <v>-4322.15028</v>
      </c>
      <c r="AC122" s="49"/>
      <c r="AD122" s="49">
        <v>82023.39571</v>
      </c>
      <c r="AE122" s="49">
        <v>0</v>
      </c>
      <c r="AF122" s="49">
        <v>82023.39571</v>
      </c>
      <c r="AG122" s="49"/>
      <c r="AH122" s="49">
        <v>-115849.76685</v>
      </c>
      <c r="AI122" s="49">
        <v>0</v>
      </c>
      <c r="AJ122" s="49">
        <v>-115849.76685</v>
      </c>
      <c r="AK122" s="26" t="s">
        <v>105</v>
      </c>
      <c r="AL122" s="49">
        <v>7148.42669</v>
      </c>
      <c r="AM122" s="49">
        <v>0</v>
      </c>
      <c r="AN122" s="49">
        <v>7148.42669</v>
      </c>
      <c r="AO122" s="49"/>
      <c r="AP122" s="49">
        <v>45506.44616</v>
      </c>
      <c r="AQ122" s="49">
        <v>0</v>
      </c>
      <c r="AR122" s="49">
        <v>45506.44616</v>
      </c>
      <c r="AS122" s="49"/>
      <c r="AT122" s="49">
        <v>243151.01686</v>
      </c>
      <c r="AU122" s="49">
        <v>0</v>
      </c>
      <c r="AV122" s="49">
        <v>243151.01686</v>
      </c>
      <c r="AW122" s="26" t="s">
        <v>105</v>
      </c>
      <c r="AX122" s="49">
        <v>-54486.02313</v>
      </c>
      <c r="AY122" s="49">
        <v>0</v>
      </c>
      <c r="AZ122" s="49">
        <v>-54486.02313</v>
      </c>
      <c r="BA122" s="49"/>
      <c r="BB122" s="49">
        <v>188664.99373000002</v>
      </c>
      <c r="BC122" s="49">
        <v>0</v>
      </c>
      <c r="BD122" s="49">
        <v>188664.99373000002</v>
      </c>
    </row>
    <row r="123" spans="1:56" s="26" customFormat="1" ht="10.5" customHeight="1">
      <c r="A123" s="26" t="s">
        <v>106</v>
      </c>
      <c r="B123" s="49">
        <v>14072.7545</v>
      </c>
      <c r="C123" s="49">
        <v>0</v>
      </c>
      <c r="D123" s="49">
        <v>14072.7545</v>
      </c>
      <c r="E123" s="49"/>
      <c r="F123" s="49">
        <v>6318.5977</v>
      </c>
      <c r="G123" s="49">
        <v>0</v>
      </c>
      <c r="H123" s="49">
        <v>6318.5977</v>
      </c>
      <c r="I123" s="49"/>
      <c r="J123" s="49">
        <v>-128.07625</v>
      </c>
      <c r="K123" s="49">
        <v>0</v>
      </c>
      <c r="L123" s="49">
        <v>-128.07625</v>
      </c>
      <c r="M123" s="26" t="s">
        <v>106</v>
      </c>
      <c r="N123" s="49">
        <v>3581.47479</v>
      </c>
      <c r="O123" s="49">
        <v>0</v>
      </c>
      <c r="P123" s="49">
        <v>3581.47479</v>
      </c>
      <c r="Q123" s="49"/>
      <c r="R123" s="49">
        <v>1724.54096</v>
      </c>
      <c r="S123" s="49">
        <v>0</v>
      </c>
      <c r="T123" s="49">
        <v>1724.54096</v>
      </c>
      <c r="U123" s="49"/>
      <c r="V123" s="49">
        <v>300.78560999999996</v>
      </c>
      <c r="W123" s="49">
        <v>0</v>
      </c>
      <c r="X123" s="49">
        <v>300.78560999999996</v>
      </c>
      <c r="Y123" s="26" t="s">
        <v>106</v>
      </c>
      <c r="Z123" s="49">
        <v>48.04008</v>
      </c>
      <c r="AA123" s="49">
        <v>0</v>
      </c>
      <c r="AB123" s="49">
        <v>48.04008</v>
      </c>
      <c r="AC123" s="49"/>
      <c r="AD123" s="49">
        <v>21773.084440000002</v>
      </c>
      <c r="AE123" s="49">
        <v>0</v>
      </c>
      <c r="AF123" s="49">
        <v>21773.084440000002</v>
      </c>
      <c r="AG123" s="49"/>
      <c r="AH123" s="49">
        <v>-6223.08231</v>
      </c>
      <c r="AI123" s="49">
        <v>0</v>
      </c>
      <c r="AJ123" s="49">
        <v>-6223.08231</v>
      </c>
      <c r="AK123" s="26" t="s">
        <v>106</v>
      </c>
      <c r="AL123" s="49">
        <v>844.97835</v>
      </c>
      <c r="AM123" s="49">
        <v>0</v>
      </c>
      <c r="AN123" s="49">
        <v>844.97835</v>
      </c>
      <c r="AO123" s="49"/>
      <c r="AP123" s="49">
        <v>7025.64011</v>
      </c>
      <c r="AQ123" s="49">
        <v>0</v>
      </c>
      <c r="AR123" s="49">
        <v>7025.64011</v>
      </c>
      <c r="AS123" s="49"/>
      <c r="AT123" s="49">
        <v>49338.73798</v>
      </c>
      <c r="AU123" s="49">
        <v>0</v>
      </c>
      <c r="AV123" s="49">
        <v>49338.73798</v>
      </c>
      <c r="AW123" s="26" t="s">
        <v>106</v>
      </c>
      <c r="AX123" s="49">
        <v>-329.34692</v>
      </c>
      <c r="AY123" s="49">
        <v>0</v>
      </c>
      <c r="AZ123" s="49">
        <v>-329.34692</v>
      </c>
      <c r="BA123" s="49"/>
      <c r="BB123" s="49">
        <v>49009.391059999994</v>
      </c>
      <c r="BC123" s="49">
        <v>0</v>
      </c>
      <c r="BD123" s="49">
        <v>49009.391059999994</v>
      </c>
    </row>
    <row r="124" spans="2:56" s="26" customFormat="1" ht="3.75" customHeight="1"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X124" s="49"/>
      <c r="AY124" s="49"/>
      <c r="AZ124" s="49"/>
      <c r="BA124" s="49"/>
      <c r="BB124" s="49"/>
      <c r="BC124" s="49"/>
      <c r="BD124" s="49"/>
    </row>
    <row r="125" spans="1:56" s="26" customFormat="1" ht="10.5" customHeight="1">
      <c r="A125" s="29" t="s">
        <v>107</v>
      </c>
      <c r="B125" s="50">
        <v>8471819.92593</v>
      </c>
      <c r="C125" s="50">
        <v>693250.8501599999</v>
      </c>
      <c r="D125" s="50">
        <v>9165070.77609</v>
      </c>
      <c r="E125" s="50"/>
      <c r="F125" s="50">
        <v>5559066.26953</v>
      </c>
      <c r="G125" s="50">
        <v>185426.49447</v>
      </c>
      <c r="H125" s="50">
        <v>5744492.764</v>
      </c>
      <c r="I125" s="50"/>
      <c r="J125" s="50">
        <v>153136.03765</v>
      </c>
      <c r="K125" s="50">
        <v>6937.685030000001</v>
      </c>
      <c r="L125" s="50">
        <v>160073.72268</v>
      </c>
      <c r="M125" s="29" t="s">
        <v>107</v>
      </c>
      <c r="N125" s="50">
        <v>8184293.54967</v>
      </c>
      <c r="O125" s="50">
        <v>120579.85143000001</v>
      </c>
      <c r="P125" s="50">
        <v>8304873.4011</v>
      </c>
      <c r="Q125" s="50"/>
      <c r="R125" s="50">
        <v>1836063.6262</v>
      </c>
      <c r="S125" s="50">
        <v>87371.82679</v>
      </c>
      <c r="T125" s="50">
        <v>1923435.45299</v>
      </c>
      <c r="U125" s="50"/>
      <c r="V125" s="50">
        <v>524077.66297</v>
      </c>
      <c r="W125" s="50">
        <v>21197.470920000003</v>
      </c>
      <c r="X125" s="50">
        <v>545275.1338899999</v>
      </c>
      <c r="Y125" s="29" t="s">
        <v>107</v>
      </c>
      <c r="Z125" s="50">
        <v>180195.99500999998</v>
      </c>
      <c r="AA125" s="50">
        <v>3648.5422000000003</v>
      </c>
      <c r="AB125" s="50">
        <v>183844.53720999998</v>
      </c>
      <c r="AC125" s="50"/>
      <c r="AD125" s="50">
        <v>5791603.14852</v>
      </c>
      <c r="AE125" s="50">
        <v>311152.44771</v>
      </c>
      <c r="AF125" s="50">
        <v>6102755.59623</v>
      </c>
      <c r="AG125" s="50"/>
      <c r="AH125" s="50">
        <v>2760301.98493</v>
      </c>
      <c r="AI125" s="50">
        <v>146164.52315999998</v>
      </c>
      <c r="AJ125" s="50">
        <v>2906466.5080899997</v>
      </c>
      <c r="AK125" s="29" t="s">
        <v>107</v>
      </c>
      <c r="AL125" s="50">
        <v>772260.65575</v>
      </c>
      <c r="AM125" s="50">
        <v>54521.67161</v>
      </c>
      <c r="AN125" s="50">
        <v>826782.32736</v>
      </c>
      <c r="AO125" s="50"/>
      <c r="AP125" s="50">
        <v>2927760.64852</v>
      </c>
      <c r="AQ125" s="50">
        <v>98784.57585</v>
      </c>
      <c r="AR125" s="50">
        <v>3026545.22437</v>
      </c>
      <c r="AS125" s="50"/>
      <c r="AT125" s="50">
        <v>37160579.50468</v>
      </c>
      <c r="AU125" s="50">
        <v>1729035.93933</v>
      </c>
      <c r="AV125" s="50">
        <v>38889615.444010004</v>
      </c>
      <c r="AW125" s="29" t="s">
        <v>107</v>
      </c>
      <c r="AX125" s="50">
        <v>479393.91129</v>
      </c>
      <c r="AY125" s="50">
        <v>29528.38656</v>
      </c>
      <c r="AZ125" s="50">
        <v>508922.29785000003</v>
      </c>
      <c r="BA125" s="50"/>
      <c r="BB125" s="50">
        <v>37639973.41597</v>
      </c>
      <c r="BC125" s="50">
        <v>1758564.32589</v>
      </c>
      <c r="BD125" s="50">
        <v>39398537.74186</v>
      </c>
    </row>
    <row r="126" spans="1:56" s="26" customFormat="1" ht="2.25" customHeight="1">
      <c r="A126" s="57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7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7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7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7"/>
      <c r="AX126" s="58"/>
      <c r="AY126" s="58"/>
      <c r="AZ126" s="58"/>
      <c r="BA126" s="58"/>
      <c r="BB126" s="58"/>
      <c r="BC126" s="58"/>
      <c r="BD126" s="58"/>
    </row>
    <row r="127" spans="1:56" s="26" customFormat="1" ht="10.5" customHeight="1">
      <c r="A127" s="29" t="s">
        <v>108</v>
      </c>
      <c r="B127" s="50">
        <v>309322.42181</v>
      </c>
      <c r="C127" s="50">
        <v>154374.42327</v>
      </c>
      <c r="D127" s="50">
        <v>463696.84508000006</v>
      </c>
      <c r="E127" s="50"/>
      <c r="F127" s="50">
        <v>359258.17243000004</v>
      </c>
      <c r="G127" s="50">
        <v>1778.60133</v>
      </c>
      <c r="H127" s="50">
        <v>361036.77376</v>
      </c>
      <c r="I127" s="50"/>
      <c r="J127" s="50">
        <v>1091.428</v>
      </c>
      <c r="K127" s="50">
        <v>0</v>
      </c>
      <c r="L127" s="50">
        <v>1091.428</v>
      </c>
      <c r="M127" s="29" t="s">
        <v>108</v>
      </c>
      <c r="N127" s="50">
        <v>159198.97634</v>
      </c>
      <c r="O127" s="50">
        <v>205.39656</v>
      </c>
      <c r="P127" s="50">
        <v>159404.37290000002</v>
      </c>
      <c r="Q127" s="50"/>
      <c r="R127" s="50">
        <v>76431.14177</v>
      </c>
      <c r="S127" s="50">
        <v>7.46008</v>
      </c>
      <c r="T127" s="50">
        <v>76438.60184999999</v>
      </c>
      <c r="U127" s="50"/>
      <c r="V127" s="50">
        <v>20032.457</v>
      </c>
      <c r="W127" s="50">
        <v>0</v>
      </c>
      <c r="X127" s="50">
        <v>20032.457</v>
      </c>
      <c r="Y127" s="29" t="s">
        <v>108</v>
      </c>
      <c r="Z127" s="50">
        <v>0</v>
      </c>
      <c r="AA127" s="50">
        <v>0</v>
      </c>
      <c r="AB127" s="50">
        <v>0</v>
      </c>
      <c r="AC127" s="50"/>
      <c r="AD127" s="50">
        <v>77688.94011</v>
      </c>
      <c r="AE127" s="50">
        <v>789.20421</v>
      </c>
      <c r="AF127" s="50">
        <v>78478.14431999999</v>
      </c>
      <c r="AG127" s="50"/>
      <c r="AH127" s="50">
        <v>10244.93044</v>
      </c>
      <c r="AI127" s="50">
        <v>0</v>
      </c>
      <c r="AJ127" s="50">
        <v>10244.93044</v>
      </c>
      <c r="AK127" s="29" t="s">
        <v>108</v>
      </c>
      <c r="AL127" s="50">
        <v>1477.9521000000002</v>
      </c>
      <c r="AM127" s="50">
        <v>0</v>
      </c>
      <c r="AN127" s="50">
        <v>1477.9521000000002</v>
      </c>
      <c r="AO127" s="50"/>
      <c r="AP127" s="50">
        <v>5043.87812</v>
      </c>
      <c r="AQ127" s="50">
        <v>78.22732</v>
      </c>
      <c r="AR127" s="50">
        <v>5122.10544</v>
      </c>
      <c r="AS127" s="50"/>
      <c r="AT127" s="50">
        <v>1019790.2981200002</v>
      </c>
      <c r="AU127" s="50">
        <v>157233.31277000005</v>
      </c>
      <c r="AV127" s="50">
        <v>1177023.6108900001</v>
      </c>
      <c r="AW127" s="29" t="s">
        <v>108</v>
      </c>
      <c r="AX127" s="50">
        <v>918.01401</v>
      </c>
      <c r="AY127" s="50">
        <v>81.56016000000001</v>
      </c>
      <c r="AZ127" s="50">
        <v>999.5741700000001</v>
      </c>
      <c r="BA127" s="50"/>
      <c r="BB127" s="50">
        <v>1020708.3121300001</v>
      </c>
      <c r="BC127" s="50">
        <v>157314.87293000004</v>
      </c>
      <c r="BD127" s="50">
        <v>1178023.1850600003</v>
      </c>
    </row>
    <row r="128" spans="1:56" s="26" customFormat="1" ht="10.5" customHeight="1">
      <c r="A128" s="26" t="s">
        <v>109</v>
      </c>
      <c r="B128" s="49">
        <v>1410.32553</v>
      </c>
      <c r="C128" s="49">
        <v>174.13493</v>
      </c>
      <c r="D128" s="49">
        <v>1584.46046</v>
      </c>
      <c r="E128" s="49"/>
      <c r="F128" s="49">
        <v>3710.4828399999997</v>
      </c>
      <c r="G128" s="49">
        <v>0</v>
      </c>
      <c r="H128" s="49">
        <v>3710.4828399999997</v>
      </c>
      <c r="I128" s="49"/>
      <c r="J128" s="49">
        <v>29.428</v>
      </c>
      <c r="K128" s="49">
        <v>0</v>
      </c>
      <c r="L128" s="49">
        <v>29.428</v>
      </c>
      <c r="M128" s="26" t="s">
        <v>109</v>
      </c>
      <c r="N128" s="49">
        <v>159198.97634</v>
      </c>
      <c r="O128" s="49">
        <v>205.39656</v>
      </c>
      <c r="P128" s="49">
        <v>159404.37290000002</v>
      </c>
      <c r="Q128" s="49"/>
      <c r="R128" s="49">
        <v>562.34825</v>
      </c>
      <c r="S128" s="49">
        <v>7.46008</v>
      </c>
      <c r="T128" s="49">
        <v>569.80833</v>
      </c>
      <c r="U128" s="49"/>
      <c r="V128" s="49">
        <v>1185.07965</v>
      </c>
      <c r="W128" s="49">
        <v>0</v>
      </c>
      <c r="X128" s="49">
        <v>1185.07965</v>
      </c>
      <c r="Y128" s="26" t="s">
        <v>109</v>
      </c>
      <c r="Z128" s="49">
        <v>0</v>
      </c>
      <c r="AA128" s="49">
        <v>0</v>
      </c>
      <c r="AB128" s="49">
        <v>0</v>
      </c>
      <c r="AC128" s="49"/>
      <c r="AD128" s="49">
        <v>14304.61513</v>
      </c>
      <c r="AE128" s="49">
        <v>693.64941</v>
      </c>
      <c r="AF128" s="49">
        <v>14998.26454</v>
      </c>
      <c r="AG128" s="49"/>
      <c r="AH128" s="49">
        <v>8491.33841</v>
      </c>
      <c r="AI128" s="49">
        <v>0</v>
      </c>
      <c r="AJ128" s="49">
        <v>8491.33841</v>
      </c>
      <c r="AK128" s="26" t="s">
        <v>109</v>
      </c>
      <c r="AL128" s="49">
        <v>0</v>
      </c>
      <c r="AM128" s="49">
        <v>0</v>
      </c>
      <c r="AN128" s="49">
        <v>0</v>
      </c>
      <c r="AO128" s="49"/>
      <c r="AP128" s="49">
        <v>2469.55811</v>
      </c>
      <c r="AQ128" s="49">
        <v>78.22732</v>
      </c>
      <c r="AR128" s="49">
        <v>2547.78543</v>
      </c>
      <c r="AS128" s="49"/>
      <c r="AT128" s="49">
        <v>191362.15226000003</v>
      </c>
      <c r="AU128" s="49">
        <v>1158.8683</v>
      </c>
      <c r="AV128" s="49">
        <v>192521.02056000003</v>
      </c>
      <c r="AW128" s="26" t="s">
        <v>109</v>
      </c>
      <c r="AX128" s="49">
        <v>60.852</v>
      </c>
      <c r="AY128" s="49">
        <v>0</v>
      </c>
      <c r="AZ128" s="49">
        <v>60.852</v>
      </c>
      <c r="BA128" s="49"/>
      <c r="BB128" s="49">
        <v>191423.00426000002</v>
      </c>
      <c r="BC128" s="49">
        <v>1158.8683</v>
      </c>
      <c r="BD128" s="49">
        <v>192581.87256000002</v>
      </c>
    </row>
    <row r="129" spans="1:56" s="26" customFormat="1" ht="10.5" customHeight="1">
      <c r="A129" s="26" t="s">
        <v>110</v>
      </c>
      <c r="B129" s="49">
        <v>307912.09628</v>
      </c>
      <c r="C129" s="49">
        <v>481.39941000000005</v>
      </c>
      <c r="D129" s="49">
        <v>308393.49569</v>
      </c>
      <c r="E129" s="49"/>
      <c r="F129" s="49">
        <v>355547.68958999997</v>
      </c>
      <c r="G129" s="49">
        <v>1778.60133</v>
      </c>
      <c r="H129" s="49">
        <v>357326.29091999994</v>
      </c>
      <c r="I129" s="49"/>
      <c r="J129" s="49">
        <v>62</v>
      </c>
      <c r="K129" s="49">
        <v>0</v>
      </c>
      <c r="L129" s="49">
        <v>62</v>
      </c>
      <c r="M129" s="26" t="s">
        <v>110</v>
      </c>
      <c r="N129" s="49">
        <v>0</v>
      </c>
      <c r="O129" s="49">
        <v>0</v>
      </c>
      <c r="P129" s="49">
        <v>0</v>
      </c>
      <c r="Q129" s="49"/>
      <c r="R129" s="49">
        <v>4031.1870299999996</v>
      </c>
      <c r="S129" s="49">
        <v>0</v>
      </c>
      <c r="T129" s="49">
        <v>4031.1870299999996</v>
      </c>
      <c r="U129" s="49"/>
      <c r="V129" s="49">
        <v>14133.4138</v>
      </c>
      <c r="W129" s="49">
        <v>0</v>
      </c>
      <c r="X129" s="49">
        <v>14133.4138</v>
      </c>
      <c r="Y129" s="26" t="s">
        <v>110</v>
      </c>
      <c r="Z129" s="49">
        <v>0</v>
      </c>
      <c r="AA129" s="49">
        <v>0</v>
      </c>
      <c r="AB129" s="49">
        <v>0</v>
      </c>
      <c r="AC129" s="49"/>
      <c r="AD129" s="49">
        <v>56784.32498</v>
      </c>
      <c r="AE129" s="49">
        <v>95.5548</v>
      </c>
      <c r="AF129" s="49">
        <v>56879.879779999996</v>
      </c>
      <c r="AG129" s="49"/>
      <c r="AH129" s="49">
        <v>172.4</v>
      </c>
      <c r="AI129" s="49">
        <v>0</v>
      </c>
      <c r="AJ129" s="49">
        <v>172.4</v>
      </c>
      <c r="AK129" s="26" t="s">
        <v>110</v>
      </c>
      <c r="AL129" s="49">
        <v>1477.9521000000002</v>
      </c>
      <c r="AM129" s="49">
        <v>0</v>
      </c>
      <c r="AN129" s="49">
        <v>1477.9521000000002</v>
      </c>
      <c r="AO129" s="49"/>
      <c r="AP129" s="49">
        <v>2574.32001</v>
      </c>
      <c r="AQ129" s="49">
        <v>0</v>
      </c>
      <c r="AR129" s="49">
        <v>2574.32001</v>
      </c>
      <c r="AS129" s="49"/>
      <c r="AT129" s="49">
        <v>742695.3837899999</v>
      </c>
      <c r="AU129" s="49">
        <v>2355.55554</v>
      </c>
      <c r="AV129" s="49">
        <v>745050.9393299998</v>
      </c>
      <c r="AW129" s="26" t="s">
        <v>110</v>
      </c>
      <c r="AX129" s="49">
        <v>857.16201</v>
      </c>
      <c r="AY129" s="49">
        <v>81.56016000000001</v>
      </c>
      <c r="AZ129" s="49">
        <v>938.72217</v>
      </c>
      <c r="BA129" s="49"/>
      <c r="BB129" s="49">
        <v>743552.5457999998</v>
      </c>
      <c r="BC129" s="49">
        <v>2437.1157000000003</v>
      </c>
      <c r="BD129" s="49">
        <v>745989.6614999998</v>
      </c>
    </row>
    <row r="130" spans="1:56" s="26" customFormat="1" ht="10.5" customHeight="1">
      <c r="A130" s="26" t="s">
        <v>111</v>
      </c>
      <c r="B130" s="49">
        <v>0</v>
      </c>
      <c r="C130" s="49">
        <v>153718.88893000002</v>
      </c>
      <c r="D130" s="49">
        <v>153718.88893000002</v>
      </c>
      <c r="E130" s="49"/>
      <c r="F130" s="49">
        <v>0</v>
      </c>
      <c r="G130" s="49">
        <v>0</v>
      </c>
      <c r="H130" s="49">
        <v>0</v>
      </c>
      <c r="I130" s="49"/>
      <c r="J130" s="49">
        <v>0</v>
      </c>
      <c r="K130" s="49">
        <v>0</v>
      </c>
      <c r="L130" s="49">
        <v>0</v>
      </c>
      <c r="M130" s="26" t="s">
        <v>111</v>
      </c>
      <c r="N130" s="49">
        <v>0</v>
      </c>
      <c r="O130" s="49">
        <v>0</v>
      </c>
      <c r="P130" s="49">
        <v>0</v>
      </c>
      <c r="Q130" s="49"/>
      <c r="R130" s="49">
        <v>0</v>
      </c>
      <c r="S130" s="49">
        <v>0</v>
      </c>
      <c r="T130" s="49">
        <v>0</v>
      </c>
      <c r="U130" s="49"/>
      <c r="V130" s="49">
        <v>0</v>
      </c>
      <c r="W130" s="49">
        <v>0</v>
      </c>
      <c r="X130" s="49">
        <v>0</v>
      </c>
      <c r="Y130" s="26" t="s">
        <v>111</v>
      </c>
      <c r="Z130" s="49">
        <v>0</v>
      </c>
      <c r="AA130" s="49">
        <v>0</v>
      </c>
      <c r="AB130" s="49">
        <v>0</v>
      </c>
      <c r="AC130" s="49"/>
      <c r="AD130" s="49">
        <v>0</v>
      </c>
      <c r="AE130" s="49">
        <v>0</v>
      </c>
      <c r="AF130" s="49">
        <v>0</v>
      </c>
      <c r="AG130" s="49"/>
      <c r="AH130" s="49">
        <v>0</v>
      </c>
      <c r="AI130" s="49">
        <v>0</v>
      </c>
      <c r="AJ130" s="49">
        <v>0</v>
      </c>
      <c r="AK130" s="26" t="s">
        <v>111</v>
      </c>
      <c r="AL130" s="49">
        <v>0</v>
      </c>
      <c r="AM130" s="49">
        <v>0</v>
      </c>
      <c r="AN130" s="49">
        <v>0</v>
      </c>
      <c r="AO130" s="49"/>
      <c r="AP130" s="49">
        <v>0</v>
      </c>
      <c r="AQ130" s="49">
        <v>0</v>
      </c>
      <c r="AR130" s="49">
        <v>0</v>
      </c>
      <c r="AS130" s="49"/>
      <c r="AT130" s="49">
        <v>0</v>
      </c>
      <c r="AU130" s="49">
        <v>153718.88893000002</v>
      </c>
      <c r="AV130" s="49">
        <v>153718.88893000002</v>
      </c>
      <c r="AW130" s="26" t="s">
        <v>111</v>
      </c>
      <c r="AX130" s="49">
        <v>0</v>
      </c>
      <c r="AY130" s="49">
        <v>0</v>
      </c>
      <c r="AZ130" s="49">
        <v>0</v>
      </c>
      <c r="BA130" s="49"/>
      <c r="BB130" s="49">
        <v>0</v>
      </c>
      <c r="BC130" s="49">
        <v>153718.88893000002</v>
      </c>
      <c r="BD130" s="49">
        <v>153718.88893000002</v>
      </c>
    </row>
    <row r="131" spans="1:56" s="26" customFormat="1" ht="12.75">
      <c r="A131" s="26" t="s">
        <v>112</v>
      </c>
      <c r="B131" s="49">
        <v>0</v>
      </c>
      <c r="C131" s="49">
        <v>0</v>
      </c>
      <c r="D131" s="49">
        <v>0</v>
      </c>
      <c r="E131" s="49"/>
      <c r="F131" s="49">
        <v>0</v>
      </c>
      <c r="G131" s="49">
        <v>0</v>
      </c>
      <c r="H131" s="49">
        <v>0</v>
      </c>
      <c r="I131" s="49"/>
      <c r="J131" s="49">
        <v>1000</v>
      </c>
      <c r="K131" s="49">
        <v>0</v>
      </c>
      <c r="L131" s="49">
        <v>1000</v>
      </c>
      <c r="M131" s="26" t="s">
        <v>112</v>
      </c>
      <c r="N131" s="49">
        <v>0</v>
      </c>
      <c r="O131" s="49">
        <v>0</v>
      </c>
      <c r="P131" s="49">
        <v>0</v>
      </c>
      <c r="Q131" s="49"/>
      <c r="R131" s="49">
        <v>71837.60648999999</v>
      </c>
      <c r="S131" s="49">
        <v>0</v>
      </c>
      <c r="T131" s="49">
        <v>71837.60648999999</v>
      </c>
      <c r="U131" s="49"/>
      <c r="V131" s="49">
        <v>4713.9635499999995</v>
      </c>
      <c r="W131" s="49">
        <v>0</v>
      </c>
      <c r="X131" s="49">
        <v>4713.9635499999995</v>
      </c>
      <c r="Y131" s="26" t="s">
        <v>112</v>
      </c>
      <c r="Z131" s="49">
        <v>0</v>
      </c>
      <c r="AA131" s="49">
        <v>0</v>
      </c>
      <c r="AB131" s="49">
        <v>0</v>
      </c>
      <c r="AC131" s="49"/>
      <c r="AD131" s="49">
        <v>6600</v>
      </c>
      <c r="AE131" s="49">
        <v>0</v>
      </c>
      <c r="AF131" s="49">
        <v>6600</v>
      </c>
      <c r="AG131" s="49"/>
      <c r="AH131" s="49">
        <v>1581.19203</v>
      </c>
      <c r="AI131" s="49">
        <v>0</v>
      </c>
      <c r="AJ131" s="49">
        <v>1581.19203</v>
      </c>
      <c r="AK131" s="26" t="s">
        <v>112</v>
      </c>
      <c r="AL131" s="49">
        <v>0</v>
      </c>
      <c r="AM131" s="49">
        <v>0</v>
      </c>
      <c r="AN131" s="49">
        <v>0</v>
      </c>
      <c r="AO131" s="49"/>
      <c r="AP131" s="49">
        <v>0</v>
      </c>
      <c r="AQ131" s="49">
        <v>0</v>
      </c>
      <c r="AR131" s="49">
        <v>0</v>
      </c>
      <c r="AS131" s="49"/>
      <c r="AT131" s="49">
        <v>85732.76207</v>
      </c>
      <c r="AU131" s="49">
        <v>0</v>
      </c>
      <c r="AV131" s="49">
        <v>85732.76207</v>
      </c>
      <c r="AW131" s="26" t="s">
        <v>112</v>
      </c>
      <c r="AX131" s="49">
        <v>0</v>
      </c>
      <c r="AY131" s="49">
        <v>0</v>
      </c>
      <c r="AZ131" s="49">
        <v>0</v>
      </c>
      <c r="BA131" s="49"/>
      <c r="BB131" s="49">
        <v>85732.76207</v>
      </c>
      <c r="BC131" s="49">
        <v>0</v>
      </c>
      <c r="BD131" s="49">
        <v>85732.76207</v>
      </c>
    </row>
    <row r="132" spans="1:56" s="26" customFormat="1" ht="3" customHeight="1" thickBot="1">
      <c r="A132" s="59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59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59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59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59"/>
      <c r="AX132" s="60"/>
      <c r="AY132" s="60"/>
      <c r="AZ132" s="60"/>
      <c r="BA132" s="60"/>
      <c r="BB132" s="60"/>
      <c r="BC132" s="60"/>
      <c r="BD132" s="60"/>
    </row>
    <row r="133" spans="1:56" s="40" customFormat="1" ht="13.5">
      <c r="A133" s="37" t="s">
        <v>113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7" t="s">
        <v>113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7" t="s">
        <v>113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7" t="s">
        <v>113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7" t="s">
        <v>113</v>
      </c>
      <c r="AX133" s="38"/>
      <c r="AY133" s="38"/>
      <c r="AZ133" s="38"/>
      <c r="BA133" s="38"/>
      <c r="BB133" s="38"/>
      <c r="BC133" s="38"/>
      <c r="BD133" s="38"/>
    </row>
    <row r="134" spans="1:49" s="63" customFormat="1" ht="13.5" customHeight="1">
      <c r="A134" s="61"/>
      <c r="M134" s="61"/>
      <c r="Y134" s="61"/>
      <c r="AK134" s="61"/>
      <c r="AW134" s="61"/>
    </row>
    <row r="135" spans="1:56" s="63" customFormat="1" ht="13.5" customHeight="1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1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1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1"/>
      <c r="AX135" s="62"/>
      <c r="AY135" s="62"/>
      <c r="AZ135" s="62"/>
      <c r="BA135" s="62"/>
      <c r="BB135" s="62"/>
      <c r="BC135" s="62"/>
      <c r="BD135" s="62"/>
    </row>
    <row r="136" spans="1:56" s="63" customFormat="1" ht="13.5" customHeight="1">
      <c r="A136" s="61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1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1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1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1"/>
      <c r="AX136" s="64"/>
      <c r="AY136" s="64"/>
      <c r="AZ136" s="64"/>
      <c r="BA136" s="64"/>
      <c r="BB136" s="64"/>
      <c r="BC136" s="64"/>
      <c r="BD136" s="64"/>
    </row>
    <row r="137" spans="1:49" s="63" customFormat="1" ht="13.5" customHeight="1">
      <c r="A137" s="61"/>
      <c r="M137" s="61"/>
      <c r="Y137" s="61"/>
      <c r="AK137" s="61"/>
      <c r="AW137" s="61"/>
    </row>
    <row r="138" spans="1:56" s="63" customFormat="1" ht="13.5" customHeight="1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1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1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1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1"/>
      <c r="AX138" s="62"/>
      <c r="AY138" s="62"/>
      <c r="AZ138" s="62"/>
      <c r="BA138" s="62"/>
      <c r="BB138" s="62"/>
      <c r="BC138" s="62"/>
      <c r="BD138" s="62"/>
    </row>
    <row r="139" spans="1:56" s="63" customFormat="1" ht="13.5" customHeight="1">
      <c r="A139" s="61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1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1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1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1"/>
      <c r="AX139" s="64"/>
      <c r="AY139" s="64"/>
      <c r="AZ139" s="64"/>
      <c r="BA139" s="64"/>
      <c r="BB139" s="64"/>
      <c r="BC139" s="64"/>
      <c r="BD139" s="64"/>
    </row>
    <row r="140" spans="1:49" s="63" customFormat="1" ht="13.5" customHeight="1">
      <c r="A140" s="61"/>
      <c r="M140" s="61"/>
      <c r="Y140" s="61"/>
      <c r="AK140" s="61"/>
      <c r="AW140" s="61"/>
    </row>
    <row r="141" spans="1:56" s="63" customFormat="1" ht="13.5" customHeight="1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1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1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1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1"/>
      <c r="AX141" s="62"/>
      <c r="AY141" s="62"/>
      <c r="AZ141" s="62"/>
      <c r="BA141" s="62"/>
      <c r="BB141" s="62"/>
      <c r="BC141" s="62"/>
      <c r="BD141" s="62"/>
    </row>
    <row r="142" spans="1:56" s="63" customFormat="1" ht="13.5" customHeight="1">
      <c r="A142" s="61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1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1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1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1"/>
      <c r="AX142" s="64"/>
      <c r="AY142" s="64"/>
      <c r="AZ142" s="64"/>
      <c r="BA142" s="64"/>
      <c r="BB142" s="64"/>
      <c r="BC142" s="64"/>
      <c r="BD142" s="64"/>
    </row>
    <row r="143" spans="1:49" s="63" customFormat="1" ht="13.5" customHeight="1">
      <c r="A143" s="61"/>
      <c r="M143" s="61"/>
      <c r="Y143" s="61"/>
      <c r="AK143" s="61"/>
      <c r="AW143" s="61"/>
    </row>
    <row r="144" spans="1:56" s="63" customFormat="1" ht="13.5" customHeight="1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1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1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1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1"/>
      <c r="AX144" s="62"/>
      <c r="AY144" s="62"/>
      <c r="AZ144" s="62"/>
      <c r="BA144" s="62"/>
      <c r="BB144" s="62"/>
      <c r="BC144" s="62"/>
      <c r="BD144" s="62"/>
    </row>
    <row r="145" spans="1:56" s="63" customFormat="1" ht="13.5" customHeight="1">
      <c r="A145" s="61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1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1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1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1"/>
      <c r="AX145" s="64"/>
      <c r="AY145" s="64"/>
      <c r="AZ145" s="64"/>
      <c r="BA145" s="64"/>
      <c r="BB145" s="64"/>
      <c r="BC145" s="64"/>
      <c r="BD145" s="64"/>
    </row>
    <row r="146" spans="1:49" s="63" customFormat="1" ht="13.5" customHeight="1">
      <c r="A146" s="61"/>
      <c r="M146" s="61"/>
      <c r="Y146" s="61"/>
      <c r="AK146" s="61"/>
      <c r="AW146" s="61"/>
    </row>
    <row r="147" spans="1:56" s="63" customFormat="1" ht="13.5" customHeight="1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1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1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1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1"/>
      <c r="AX147" s="62"/>
      <c r="AY147" s="62"/>
      <c r="AZ147" s="62"/>
      <c r="BA147" s="62"/>
      <c r="BB147" s="62"/>
      <c r="BC147" s="62"/>
      <c r="BD147" s="62"/>
    </row>
    <row r="148" spans="1:56" s="63" customFormat="1" ht="13.5" customHeight="1">
      <c r="A148" s="61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1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1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1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1"/>
      <c r="AX148" s="64"/>
      <c r="AY148" s="64"/>
      <c r="AZ148" s="64"/>
      <c r="BA148" s="64"/>
      <c r="BB148" s="64"/>
      <c r="BC148" s="64"/>
      <c r="BD148" s="64"/>
    </row>
    <row r="149" spans="1:49" s="63" customFormat="1" ht="13.5" customHeight="1">
      <c r="A149" s="61"/>
      <c r="M149" s="61"/>
      <c r="Y149" s="61"/>
      <c r="AK149" s="61"/>
      <c r="AW149" s="61"/>
    </row>
    <row r="150" spans="1:56" s="63" customFormat="1" ht="13.5" customHeight="1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1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1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1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1"/>
      <c r="AX150" s="62"/>
      <c r="AY150" s="62"/>
      <c r="AZ150" s="62"/>
      <c r="BA150" s="62"/>
      <c r="BB150" s="62"/>
      <c r="BC150" s="62"/>
      <c r="BD150" s="62"/>
    </row>
    <row r="151" spans="1:56" s="63" customFormat="1" ht="13.5" customHeight="1">
      <c r="A151" s="61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1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1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1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1"/>
      <c r="AX151" s="64"/>
      <c r="AY151" s="64"/>
      <c r="AZ151" s="64"/>
      <c r="BA151" s="64"/>
      <c r="BB151" s="64"/>
      <c r="BC151" s="64"/>
      <c r="BD151" s="64"/>
    </row>
    <row r="152" spans="1:49" s="63" customFormat="1" ht="13.5" customHeight="1">
      <c r="A152" s="61"/>
      <c r="M152" s="61"/>
      <c r="Y152" s="61"/>
      <c r="AK152" s="61"/>
      <c r="AW152" s="61"/>
    </row>
    <row r="153" spans="1:56" s="63" customFormat="1" ht="13.5" customHeight="1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1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1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1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1"/>
      <c r="AX153" s="62"/>
      <c r="AY153" s="62"/>
      <c r="AZ153" s="62"/>
      <c r="BA153" s="62"/>
      <c r="BB153" s="62"/>
      <c r="BC153" s="62"/>
      <c r="BD153" s="62"/>
    </row>
    <row r="154" spans="1:56" s="63" customFormat="1" ht="13.5" customHeight="1">
      <c r="A154" s="61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1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1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1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1"/>
      <c r="AX154" s="64"/>
      <c r="AY154" s="64"/>
      <c r="AZ154" s="64"/>
      <c r="BA154" s="64"/>
      <c r="BB154" s="64"/>
      <c r="BC154" s="64"/>
      <c r="BD154" s="64"/>
    </row>
    <row r="155" spans="1:49" s="63" customFormat="1" ht="13.5" customHeight="1">
      <c r="A155" s="65"/>
      <c r="M155" s="65"/>
      <c r="Y155" s="65"/>
      <c r="AK155" s="65"/>
      <c r="AW155" s="65"/>
    </row>
    <row r="156" spans="1:49" s="63" customFormat="1" ht="13.5" customHeight="1">
      <c r="A156" s="65"/>
      <c r="M156" s="65"/>
      <c r="Y156" s="65"/>
      <c r="AK156" s="65"/>
      <c r="AW156" s="65"/>
    </row>
    <row r="157" spans="1:49" s="63" customFormat="1" ht="13.5" customHeight="1">
      <c r="A157" s="65"/>
      <c r="M157" s="65"/>
      <c r="Y157" s="65"/>
      <c r="AK157" s="65"/>
      <c r="AW157" s="65"/>
    </row>
    <row r="158" spans="1:49" s="63" customFormat="1" ht="13.5" customHeight="1">
      <c r="A158" s="65"/>
      <c r="M158" s="65"/>
      <c r="Y158" s="65"/>
      <c r="AK158" s="65"/>
      <c r="AW158" s="65"/>
    </row>
    <row r="159" spans="1:49" s="63" customFormat="1" ht="13.5" customHeight="1">
      <c r="A159" s="65"/>
      <c r="M159" s="65"/>
      <c r="Y159" s="65"/>
      <c r="AK159" s="65"/>
      <c r="AW159" s="65"/>
    </row>
    <row r="160" spans="1:49" s="63" customFormat="1" ht="13.5" customHeight="1">
      <c r="A160" s="65"/>
      <c r="M160" s="65"/>
      <c r="Y160" s="65"/>
      <c r="AK160" s="65"/>
      <c r="AW160" s="65"/>
    </row>
    <row r="161" spans="1:49" s="63" customFormat="1" ht="13.5" customHeight="1">
      <c r="A161" s="65"/>
      <c r="M161" s="65"/>
      <c r="Y161" s="65"/>
      <c r="AK161" s="65"/>
      <c r="AW161" s="65"/>
    </row>
    <row r="162" spans="1:49" s="63" customFormat="1" ht="13.5" customHeight="1">
      <c r="A162" s="65"/>
      <c r="M162" s="65"/>
      <c r="Y162" s="65"/>
      <c r="AK162" s="65"/>
      <c r="AW162" s="65"/>
    </row>
    <row r="163" spans="1:49" s="63" customFormat="1" ht="13.5" customHeight="1">
      <c r="A163" s="65"/>
      <c r="M163" s="65"/>
      <c r="Y163" s="65"/>
      <c r="AK163" s="65"/>
      <c r="AW163" s="65"/>
    </row>
    <row r="164" spans="1:49" s="63" customFormat="1" ht="13.5" customHeight="1">
      <c r="A164" s="65"/>
      <c r="C164" s="63" t="s">
        <v>114</v>
      </c>
      <c r="M164" s="65"/>
      <c r="Y164" s="65"/>
      <c r="AK164" s="65"/>
      <c r="AW164" s="65"/>
    </row>
    <row r="165" spans="1:49" s="63" customFormat="1" ht="13.5" customHeight="1">
      <c r="A165" s="65"/>
      <c r="M165" s="65"/>
      <c r="Y165" s="65"/>
      <c r="AK165" s="65"/>
      <c r="AW165" s="65"/>
    </row>
    <row r="166" spans="1:49" s="63" customFormat="1" ht="13.5" customHeight="1">
      <c r="A166" s="65"/>
      <c r="M166" s="65"/>
      <c r="Y166" s="65"/>
      <c r="AK166" s="65"/>
      <c r="AW166" s="65"/>
    </row>
    <row r="167" spans="1:49" s="63" customFormat="1" ht="13.5" customHeight="1">
      <c r="A167" s="65"/>
      <c r="M167" s="65"/>
      <c r="Y167" s="65"/>
      <c r="AK167" s="65"/>
      <c r="AW167" s="65"/>
    </row>
    <row r="168" spans="1:49" s="63" customFormat="1" ht="13.5" customHeight="1">
      <c r="A168" s="65"/>
      <c r="M168" s="65"/>
      <c r="Y168" s="65"/>
      <c r="AK168" s="65"/>
      <c r="AW168" s="65"/>
    </row>
    <row r="169" spans="1:49" s="63" customFormat="1" ht="13.5" customHeight="1">
      <c r="A169" s="65"/>
      <c r="M169" s="65"/>
      <c r="Y169" s="65"/>
      <c r="AK169" s="65"/>
      <c r="AW169" s="65"/>
    </row>
    <row r="170" spans="1:49" s="63" customFormat="1" ht="13.5" customHeight="1">
      <c r="A170" s="65"/>
      <c r="M170" s="65"/>
      <c r="Y170" s="65"/>
      <c r="AK170" s="65"/>
      <c r="AW170" s="65"/>
    </row>
    <row r="171" spans="1:49" s="63" customFormat="1" ht="13.5" customHeight="1">
      <c r="A171" s="65"/>
      <c r="M171" s="65"/>
      <c r="Y171" s="65"/>
      <c r="AK171" s="65"/>
      <c r="AW171" s="65"/>
    </row>
    <row r="172" spans="1:49" s="63" customFormat="1" ht="13.5" customHeight="1">
      <c r="A172" s="65"/>
      <c r="M172" s="65"/>
      <c r="Y172" s="65"/>
      <c r="AK172" s="65"/>
      <c r="AW172" s="65"/>
    </row>
    <row r="173" spans="1:49" s="63" customFormat="1" ht="13.5" customHeight="1">
      <c r="A173" s="65"/>
      <c r="M173" s="65"/>
      <c r="Y173" s="65"/>
      <c r="AK173" s="65"/>
      <c r="AW173" s="65"/>
    </row>
    <row r="174" spans="1:49" s="63" customFormat="1" ht="13.5" customHeight="1">
      <c r="A174" s="65"/>
      <c r="M174" s="65"/>
      <c r="Y174" s="65"/>
      <c r="AK174" s="65"/>
      <c r="AW174" s="65"/>
    </row>
    <row r="175" spans="1:49" s="63" customFormat="1" ht="13.5" customHeight="1">
      <c r="A175" s="65"/>
      <c r="M175" s="65"/>
      <c r="Y175" s="65"/>
      <c r="AK175" s="65"/>
      <c r="AW175" s="65"/>
    </row>
    <row r="176" spans="1:49" s="63" customFormat="1" ht="13.5" customHeight="1">
      <c r="A176" s="65"/>
      <c r="M176" s="65"/>
      <c r="Y176" s="65"/>
      <c r="AK176" s="65"/>
      <c r="AW176" s="65"/>
    </row>
    <row r="177" spans="1:49" s="63" customFormat="1" ht="13.5" customHeight="1">
      <c r="A177" s="65"/>
      <c r="M177" s="65"/>
      <c r="Y177" s="65"/>
      <c r="AK177" s="65"/>
      <c r="AW177" s="65"/>
    </row>
    <row r="178" spans="1:49" s="63" customFormat="1" ht="13.5" customHeight="1">
      <c r="A178" s="65"/>
      <c r="M178" s="65"/>
      <c r="Y178" s="65"/>
      <c r="AK178" s="65"/>
      <c r="AW178" s="65"/>
    </row>
    <row r="179" spans="1:49" s="63" customFormat="1" ht="13.5" customHeight="1">
      <c r="A179" s="65"/>
      <c r="M179" s="65"/>
      <c r="Y179" s="65"/>
      <c r="AK179" s="65"/>
      <c r="AW179" s="65"/>
    </row>
    <row r="180" spans="1:49" s="63" customFormat="1" ht="13.5" customHeight="1">
      <c r="A180" s="65"/>
      <c r="M180" s="65"/>
      <c r="Y180" s="65"/>
      <c r="AK180" s="65"/>
      <c r="AW180" s="65"/>
    </row>
    <row r="181" spans="1:49" s="63" customFormat="1" ht="13.5" customHeight="1">
      <c r="A181" s="65"/>
      <c r="M181" s="65"/>
      <c r="Y181" s="65"/>
      <c r="AK181" s="65"/>
      <c r="AW181" s="65"/>
    </row>
    <row r="182" spans="1:49" s="63" customFormat="1" ht="13.5" customHeight="1">
      <c r="A182" s="65"/>
      <c r="M182" s="65"/>
      <c r="Y182" s="65"/>
      <c r="AK182" s="65"/>
      <c r="AW182" s="65"/>
    </row>
    <row r="183" spans="1:49" s="63" customFormat="1" ht="13.5" customHeight="1">
      <c r="A183" s="65"/>
      <c r="M183" s="65"/>
      <c r="Y183" s="65"/>
      <c r="AK183" s="65"/>
      <c r="AW183" s="65"/>
    </row>
    <row r="184" spans="1:49" s="63" customFormat="1" ht="13.5" customHeight="1">
      <c r="A184" s="65"/>
      <c r="M184" s="65"/>
      <c r="Y184" s="65"/>
      <c r="AK184" s="65"/>
      <c r="AW184" s="65"/>
    </row>
    <row r="185" spans="1:49" s="63" customFormat="1" ht="13.5" customHeight="1">
      <c r="A185" s="65"/>
      <c r="M185" s="65"/>
      <c r="Y185" s="65"/>
      <c r="AK185" s="65"/>
      <c r="AW185" s="65"/>
    </row>
    <row r="186" spans="1:49" s="63" customFormat="1" ht="13.5" customHeight="1">
      <c r="A186" s="65"/>
      <c r="M186" s="65"/>
      <c r="Y186" s="65"/>
      <c r="AK186" s="65"/>
      <c r="AW186" s="65"/>
    </row>
    <row r="187" spans="1:49" s="63" customFormat="1" ht="13.5" customHeight="1">
      <c r="A187" s="65"/>
      <c r="M187" s="65"/>
      <c r="Y187" s="65"/>
      <c r="AK187" s="65"/>
      <c r="AW187" s="65"/>
    </row>
    <row r="188" spans="1:49" s="63" customFormat="1" ht="13.5" customHeight="1">
      <c r="A188" s="65"/>
      <c r="M188" s="65"/>
      <c r="Y188" s="65"/>
      <c r="AK188" s="65"/>
      <c r="AW188" s="65"/>
    </row>
    <row r="189" spans="1:49" s="63" customFormat="1" ht="13.5" customHeight="1">
      <c r="A189" s="65"/>
      <c r="M189" s="65"/>
      <c r="Y189" s="65"/>
      <c r="AK189" s="65"/>
      <c r="AW189" s="65"/>
    </row>
    <row r="190" spans="1:49" s="63" customFormat="1" ht="13.5" customHeight="1">
      <c r="A190" s="65"/>
      <c r="M190" s="65"/>
      <c r="Y190" s="65"/>
      <c r="AK190" s="65"/>
      <c r="AW190" s="65"/>
    </row>
    <row r="191" spans="1:49" s="63" customFormat="1" ht="13.5" customHeight="1">
      <c r="A191" s="65"/>
      <c r="M191" s="65"/>
      <c r="Y191" s="65"/>
      <c r="AK191" s="65"/>
      <c r="AW191" s="65"/>
    </row>
    <row r="192" spans="1:49" s="63" customFormat="1" ht="13.5" customHeight="1">
      <c r="A192" s="65"/>
      <c r="M192" s="65"/>
      <c r="Y192" s="65"/>
      <c r="AK192" s="65"/>
      <c r="AW192" s="65"/>
    </row>
    <row r="193" spans="1:49" s="63" customFormat="1" ht="13.5" customHeight="1">
      <c r="A193" s="65"/>
      <c r="M193" s="65"/>
      <c r="Y193" s="65"/>
      <c r="AK193" s="65"/>
      <c r="AW193" s="65"/>
    </row>
    <row r="194" spans="1:49" s="63" customFormat="1" ht="13.5" customHeight="1">
      <c r="A194" s="65"/>
      <c r="M194" s="65"/>
      <c r="Y194" s="65"/>
      <c r="AK194" s="65"/>
      <c r="AW194" s="65"/>
    </row>
    <row r="195" spans="1:49" s="63" customFormat="1" ht="13.5" customHeight="1">
      <c r="A195" s="65"/>
      <c r="M195" s="65"/>
      <c r="Y195" s="65"/>
      <c r="AK195" s="65"/>
      <c r="AW195" s="65"/>
    </row>
  </sheetData>
  <sheetProtection/>
  <mergeCells count="39">
    <mergeCell ref="AW65:AW66"/>
    <mergeCell ref="AX65:AZ65"/>
    <mergeCell ref="BB65:BD65"/>
    <mergeCell ref="Y65:Y66"/>
    <mergeCell ref="Z65:AB65"/>
    <mergeCell ref="AD65:AF65"/>
    <mergeCell ref="AH65:AJ65"/>
    <mergeCell ref="AK65:AK66"/>
    <mergeCell ref="AX6:AZ6"/>
    <mergeCell ref="BB6:BD6"/>
    <mergeCell ref="A65:A66"/>
    <mergeCell ref="B65:D65"/>
    <mergeCell ref="F65:H65"/>
    <mergeCell ref="J65:L65"/>
    <mergeCell ref="M65:M66"/>
    <mergeCell ref="N65:P65"/>
    <mergeCell ref="R65:T65"/>
    <mergeCell ref="AP65:AR65"/>
    <mergeCell ref="V65:X65"/>
    <mergeCell ref="AH6:AJ6"/>
    <mergeCell ref="AK6:AK7"/>
    <mergeCell ref="AL6:AN6"/>
    <mergeCell ref="AP6:AR6"/>
    <mergeCell ref="AT6:AV6"/>
    <mergeCell ref="AL65:AN65"/>
    <mergeCell ref="AT65:AV65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4:L154 B136:L136 B139:L139 B142:L142 B145:L145 B148:L148 B151:L151 N151:X151 N148:X148 N145:X145 N142:X142 N139:X139 N136:X136 N154:X154 Z151:AJ151 Z148:AJ148 Z145:AJ145 Z142:AJ142 Z139:AJ139 Z136:AJ136 Z154:AJ154 AL151:AV151 AL154:AV154 AL136:AV136 AL139:AV139 AL142:AV142 AL145:AV145 AL148:AV148 AX151:BD151 AX154:BD154 AX136:BD136 AX139:BD139 AX142:BD142 AX145:BD145 AX148:BD148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69" customWidth="1"/>
    <col min="2" max="4" width="12.7109375" style="68" customWidth="1"/>
    <col min="5" max="5" width="4.7109375" style="68" customWidth="1"/>
    <col min="6" max="6" width="11.00390625" style="68" customWidth="1"/>
    <col min="7" max="7" width="9.7109375" style="68" bestFit="1" customWidth="1"/>
    <col min="8" max="8" width="11.8515625" style="68" bestFit="1" customWidth="1"/>
    <col min="9" max="9" width="5.57421875" style="68" bestFit="1" customWidth="1"/>
    <col min="10" max="10" width="12.421875" style="68" customWidth="1"/>
    <col min="11" max="11" width="12.28125" style="68" customWidth="1"/>
    <col min="12" max="12" width="17.00390625" style="68" customWidth="1"/>
    <col min="13" max="13" width="59.57421875" style="69" customWidth="1"/>
    <col min="14" max="14" width="13.00390625" style="68" customWidth="1"/>
    <col min="15" max="15" width="10.8515625" style="68" bestFit="1" customWidth="1"/>
    <col min="16" max="16" width="10.57421875" style="68" bestFit="1" customWidth="1"/>
    <col min="17" max="17" width="4.7109375" style="68" customWidth="1"/>
    <col min="18" max="18" width="10.57421875" style="68" bestFit="1" customWidth="1"/>
    <col min="19" max="19" width="10.140625" style="68" customWidth="1"/>
    <col min="20" max="20" width="10.57421875" style="68" bestFit="1" customWidth="1"/>
    <col min="21" max="21" width="4.7109375" style="68" customWidth="1"/>
    <col min="22" max="23" width="10.00390625" style="68" bestFit="1" customWidth="1"/>
    <col min="24" max="24" width="9.7109375" style="68" bestFit="1" customWidth="1"/>
    <col min="25" max="25" width="60.140625" style="69" customWidth="1"/>
    <col min="26" max="26" width="9.7109375" style="68" bestFit="1" customWidth="1"/>
    <col min="27" max="27" width="10.00390625" style="68" bestFit="1" customWidth="1"/>
    <col min="28" max="28" width="9.7109375" style="68" bestFit="1" customWidth="1"/>
    <col min="29" max="29" width="4.7109375" style="68" customWidth="1"/>
    <col min="30" max="30" width="10.57421875" style="68" bestFit="1" customWidth="1"/>
    <col min="31" max="31" width="10.8515625" style="68" bestFit="1" customWidth="1"/>
    <col min="32" max="32" width="10.57421875" style="68" bestFit="1" customWidth="1"/>
    <col min="33" max="33" width="4.7109375" style="68" customWidth="1"/>
    <col min="34" max="34" width="14.421875" style="68" customWidth="1"/>
    <col min="35" max="35" width="10.8515625" style="68" bestFit="1" customWidth="1"/>
    <col min="36" max="36" width="13.7109375" style="68" bestFit="1" customWidth="1"/>
    <col min="37" max="37" width="59.57421875" style="69" customWidth="1"/>
    <col min="38" max="40" width="9.7109375" style="68" bestFit="1" customWidth="1"/>
    <col min="41" max="41" width="4.7109375" style="68" customWidth="1"/>
    <col min="42" max="42" width="10.57421875" style="68" bestFit="1" customWidth="1"/>
    <col min="43" max="43" width="10.8515625" style="68" bestFit="1" customWidth="1"/>
    <col min="44" max="44" width="10.57421875" style="68" bestFit="1" customWidth="1"/>
    <col min="45" max="45" width="3.8515625" style="68" customWidth="1"/>
    <col min="46" max="46" width="14.00390625" style="68" bestFit="1" customWidth="1"/>
    <col min="47" max="47" width="14.28125" style="68" bestFit="1" customWidth="1"/>
    <col min="48" max="48" width="14.00390625" style="68" bestFit="1" customWidth="1"/>
    <col min="49" max="49" width="61.7109375" style="69" customWidth="1"/>
    <col min="50" max="50" width="14.28125" style="68" bestFit="1" customWidth="1"/>
    <col min="51" max="52" width="12.57421875" style="68" bestFit="1" customWidth="1"/>
    <col min="53" max="53" width="4.7109375" style="68" customWidth="1"/>
    <col min="54" max="54" width="14.00390625" style="68" bestFit="1" customWidth="1"/>
    <col min="55" max="55" width="14.28125" style="68" bestFit="1" customWidth="1"/>
    <col min="56" max="56" width="14.00390625" style="68" bestFit="1" customWidth="1"/>
    <col min="57" max="57" width="18.421875" style="17" customWidth="1"/>
    <col min="58" max="82" width="8.7109375" style="17" customWidth="1"/>
    <col min="83" max="16384" width="8.7109375" style="67" customWidth="1"/>
  </cols>
  <sheetData>
    <row r="1" spans="1:49" ht="6.75" customHeight="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99"/>
      <c r="Y1" s="99"/>
      <c r="AK1" s="99"/>
      <c r="AW1" s="99"/>
    </row>
    <row r="2" spans="1:170" s="3" customFormat="1" ht="27.75" customHeight="1">
      <c r="A2" s="3" t="s">
        <v>159</v>
      </c>
      <c r="M2" s="3" t="s">
        <v>159</v>
      </c>
      <c r="Y2" s="3" t="s">
        <v>159</v>
      </c>
      <c r="AK2" s="3" t="s">
        <v>159</v>
      </c>
      <c r="AW2" s="3" t="s">
        <v>159</v>
      </c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</row>
    <row r="3" spans="1:170" s="10" customFormat="1" ht="20.25">
      <c r="A3" s="7">
        <v>45016</v>
      </c>
      <c r="M3" s="7">
        <v>45016</v>
      </c>
      <c r="Y3" s="7">
        <v>45016</v>
      </c>
      <c r="AK3" s="7">
        <v>45016</v>
      </c>
      <c r="AW3" s="7">
        <v>45016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</row>
    <row r="4" spans="1:170" s="12" customFormat="1" ht="18" customHeight="1">
      <c r="A4" s="12" t="s">
        <v>158</v>
      </c>
      <c r="M4" s="12" t="s">
        <v>158</v>
      </c>
      <c r="Y4" s="12" t="s">
        <v>158</v>
      </c>
      <c r="AK4" s="12" t="s">
        <v>158</v>
      </c>
      <c r="AW4" s="12" t="s">
        <v>158</v>
      </c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</row>
    <row r="5" spans="1:56" ht="15" customHeight="1" thickBot="1">
      <c r="A5" s="118" t="s">
        <v>160</v>
      </c>
      <c r="B5" s="15"/>
      <c r="C5" s="15"/>
      <c r="D5" s="15"/>
      <c r="E5" s="15"/>
      <c r="F5" s="15"/>
      <c r="G5" s="93"/>
      <c r="H5" s="93"/>
      <c r="I5" s="93"/>
      <c r="J5" s="93"/>
      <c r="K5" s="93"/>
      <c r="L5" s="93"/>
      <c r="M5" s="93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93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82" s="77" customFormat="1" ht="31.5" customHeight="1">
      <c r="A6" s="114"/>
      <c r="B6" s="111" t="s">
        <v>3</v>
      </c>
      <c r="C6" s="111"/>
      <c r="D6" s="111"/>
      <c r="E6" s="92"/>
      <c r="F6" s="111" t="s">
        <v>4</v>
      </c>
      <c r="G6" s="111"/>
      <c r="H6" s="111"/>
      <c r="I6" s="92"/>
      <c r="J6" s="111" t="s">
        <v>5</v>
      </c>
      <c r="K6" s="111"/>
      <c r="L6" s="111"/>
      <c r="M6" s="114"/>
      <c r="N6" s="111" t="s">
        <v>6</v>
      </c>
      <c r="O6" s="111"/>
      <c r="P6" s="111"/>
      <c r="Q6" s="92"/>
      <c r="R6" s="111" t="s">
        <v>157</v>
      </c>
      <c r="S6" s="111"/>
      <c r="T6" s="111"/>
      <c r="U6" s="92"/>
      <c r="V6" s="111" t="s">
        <v>8</v>
      </c>
      <c r="W6" s="111"/>
      <c r="X6" s="111"/>
      <c r="Y6" s="114"/>
      <c r="Z6" s="111" t="s">
        <v>9</v>
      </c>
      <c r="AA6" s="111"/>
      <c r="AB6" s="111"/>
      <c r="AC6" s="92"/>
      <c r="AD6" s="111" t="s">
        <v>10</v>
      </c>
      <c r="AE6" s="111"/>
      <c r="AF6" s="111"/>
      <c r="AG6" s="92"/>
      <c r="AH6" s="111" t="s">
        <v>11</v>
      </c>
      <c r="AI6" s="111"/>
      <c r="AJ6" s="111"/>
      <c r="AK6" s="114"/>
      <c r="AL6" s="111" t="s">
        <v>12</v>
      </c>
      <c r="AM6" s="111"/>
      <c r="AN6" s="111"/>
      <c r="AO6" s="92"/>
      <c r="AP6" s="111" t="s">
        <v>13</v>
      </c>
      <c r="AQ6" s="111"/>
      <c r="AR6" s="111"/>
      <c r="AS6" s="92"/>
      <c r="AT6" s="112" t="s">
        <v>14</v>
      </c>
      <c r="AU6" s="113"/>
      <c r="AV6" s="113"/>
      <c r="AW6" s="114"/>
      <c r="AX6" s="111" t="s">
        <v>15</v>
      </c>
      <c r="AY6" s="111"/>
      <c r="AZ6" s="111"/>
      <c r="BA6" s="92"/>
      <c r="BB6" s="112" t="s">
        <v>16</v>
      </c>
      <c r="BC6" s="113"/>
      <c r="BD6" s="113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77" customFormat="1" ht="12.75" customHeight="1">
      <c r="A7" s="115"/>
      <c r="B7" s="90" t="s">
        <v>17</v>
      </c>
      <c r="C7" s="90" t="s">
        <v>18</v>
      </c>
      <c r="D7" s="90" t="s">
        <v>19</v>
      </c>
      <c r="E7" s="90"/>
      <c r="F7" s="90" t="s">
        <v>17</v>
      </c>
      <c r="G7" s="90" t="s">
        <v>18</v>
      </c>
      <c r="H7" s="90" t="s">
        <v>19</v>
      </c>
      <c r="I7" s="90"/>
      <c r="J7" s="90" t="s">
        <v>17</v>
      </c>
      <c r="K7" s="90" t="s">
        <v>18</v>
      </c>
      <c r="L7" s="90" t="s">
        <v>19</v>
      </c>
      <c r="M7" s="115"/>
      <c r="N7" s="90" t="s">
        <v>17</v>
      </c>
      <c r="O7" s="90" t="s">
        <v>18</v>
      </c>
      <c r="P7" s="90" t="s">
        <v>19</v>
      </c>
      <c r="Q7" s="90"/>
      <c r="R7" s="90" t="s">
        <v>17</v>
      </c>
      <c r="S7" s="90" t="s">
        <v>18</v>
      </c>
      <c r="T7" s="90" t="s">
        <v>19</v>
      </c>
      <c r="U7" s="90"/>
      <c r="V7" s="90" t="s">
        <v>17</v>
      </c>
      <c r="W7" s="90" t="s">
        <v>18</v>
      </c>
      <c r="X7" s="90" t="s">
        <v>19</v>
      </c>
      <c r="Y7" s="115"/>
      <c r="Z7" s="90" t="s">
        <v>17</v>
      </c>
      <c r="AA7" s="90" t="s">
        <v>18</v>
      </c>
      <c r="AB7" s="90" t="s">
        <v>19</v>
      </c>
      <c r="AC7" s="90"/>
      <c r="AD7" s="90" t="s">
        <v>17</v>
      </c>
      <c r="AE7" s="90" t="s">
        <v>18</v>
      </c>
      <c r="AF7" s="90" t="s">
        <v>19</v>
      </c>
      <c r="AG7" s="91"/>
      <c r="AH7" s="90" t="s">
        <v>17</v>
      </c>
      <c r="AI7" s="90" t="s">
        <v>18</v>
      </c>
      <c r="AJ7" s="90" t="s">
        <v>19</v>
      </c>
      <c r="AK7" s="115"/>
      <c r="AL7" s="90" t="s">
        <v>17</v>
      </c>
      <c r="AM7" s="90" t="s">
        <v>18</v>
      </c>
      <c r="AN7" s="90" t="s">
        <v>19</v>
      </c>
      <c r="AO7" s="90"/>
      <c r="AP7" s="90" t="s">
        <v>17</v>
      </c>
      <c r="AQ7" s="90" t="s">
        <v>18</v>
      </c>
      <c r="AR7" s="90" t="s">
        <v>19</v>
      </c>
      <c r="AS7" s="91"/>
      <c r="AT7" s="90" t="s">
        <v>17</v>
      </c>
      <c r="AU7" s="90" t="s">
        <v>18</v>
      </c>
      <c r="AV7" s="90" t="s">
        <v>19</v>
      </c>
      <c r="AW7" s="115"/>
      <c r="AX7" s="90" t="s">
        <v>17</v>
      </c>
      <c r="AY7" s="90" t="s">
        <v>18</v>
      </c>
      <c r="AZ7" s="90" t="s">
        <v>19</v>
      </c>
      <c r="BA7" s="90"/>
      <c r="BB7" s="90" t="s">
        <v>17</v>
      </c>
      <c r="BC7" s="90" t="s">
        <v>18</v>
      </c>
      <c r="BD7" s="90" t="s">
        <v>19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170" s="26" customFormat="1" ht="3" customHeight="1">
      <c r="A8" s="89"/>
      <c r="J8" s="84"/>
      <c r="K8" s="84"/>
      <c r="L8" s="84"/>
      <c r="M8" s="89"/>
      <c r="N8" s="84"/>
      <c r="O8" s="84"/>
      <c r="P8" s="84"/>
      <c r="R8" s="84"/>
      <c r="S8" s="84"/>
      <c r="T8" s="84"/>
      <c r="Y8" s="89"/>
      <c r="AK8" s="89"/>
      <c r="AW8" s="89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26" customFormat="1" ht="10.5" customHeight="1">
      <c r="A9" s="23" t="s">
        <v>156</v>
      </c>
      <c r="B9" s="86">
        <v>358628.88951</v>
      </c>
      <c r="C9" s="86">
        <v>3846.61299</v>
      </c>
      <c r="D9" s="86">
        <v>362475.5025</v>
      </c>
      <c r="E9" s="86"/>
      <c r="F9" s="86">
        <v>185346.80546</v>
      </c>
      <c r="G9" s="86">
        <v>2302.0148599999998</v>
      </c>
      <c r="H9" s="86">
        <v>187648.82032000003</v>
      </c>
      <c r="I9" s="86"/>
      <c r="J9" s="86">
        <v>6518.49522</v>
      </c>
      <c r="K9" s="86">
        <v>85.94785</v>
      </c>
      <c r="L9" s="86">
        <v>6604.443069999999</v>
      </c>
      <c r="M9" s="23" t="s">
        <v>156</v>
      </c>
      <c r="N9" s="86">
        <v>341292.06656999997</v>
      </c>
      <c r="O9" s="86">
        <v>1146.85383</v>
      </c>
      <c r="P9" s="86">
        <v>342438.9204</v>
      </c>
      <c r="Q9" s="86"/>
      <c r="R9" s="86">
        <v>76484.82484</v>
      </c>
      <c r="S9" s="86">
        <v>1156.29441</v>
      </c>
      <c r="T9" s="86">
        <v>77641.11925</v>
      </c>
      <c r="U9" s="86"/>
      <c r="V9" s="86">
        <v>23840.443030000002</v>
      </c>
      <c r="W9" s="86">
        <v>264.24624</v>
      </c>
      <c r="X9" s="86">
        <v>24104.68927</v>
      </c>
      <c r="Y9" s="23" t="s">
        <v>156</v>
      </c>
      <c r="Z9" s="86">
        <v>9767.57452</v>
      </c>
      <c r="AA9" s="86">
        <v>43.201800000000006</v>
      </c>
      <c r="AB9" s="86">
        <v>9810.77632</v>
      </c>
      <c r="AC9" s="86"/>
      <c r="AD9" s="86">
        <v>241844.08925</v>
      </c>
      <c r="AE9" s="86">
        <v>3413.52248</v>
      </c>
      <c r="AF9" s="86">
        <v>245257.61172999998</v>
      </c>
      <c r="AG9" s="86"/>
      <c r="AH9" s="86">
        <v>104172.8864</v>
      </c>
      <c r="AI9" s="86">
        <v>1983.2351899999999</v>
      </c>
      <c r="AJ9" s="86">
        <v>106156.12159000001</v>
      </c>
      <c r="AK9" s="23" t="s">
        <v>156</v>
      </c>
      <c r="AL9" s="86">
        <v>29381.07134</v>
      </c>
      <c r="AM9" s="86">
        <v>470.46044</v>
      </c>
      <c r="AN9" s="86">
        <v>29851.53178</v>
      </c>
      <c r="AO9" s="86"/>
      <c r="AP9" s="86">
        <v>121033.81313</v>
      </c>
      <c r="AQ9" s="86">
        <v>1109.46755</v>
      </c>
      <c r="AR9" s="86">
        <v>122143.28068</v>
      </c>
      <c r="AS9" s="86"/>
      <c r="AT9" s="85">
        <v>1498310.95927</v>
      </c>
      <c r="AU9" s="85">
        <v>15821.85764</v>
      </c>
      <c r="AV9" s="85">
        <v>1514132.81691</v>
      </c>
      <c r="AW9" s="23" t="s">
        <v>156</v>
      </c>
      <c r="AX9" s="85">
        <v>21245.910809999998</v>
      </c>
      <c r="AY9" s="85">
        <v>290.93191</v>
      </c>
      <c r="AZ9" s="85">
        <v>21536.84272</v>
      </c>
      <c r="BA9" s="86"/>
      <c r="BB9" s="85">
        <v>1519556.87008</v>
      </c>
      <c r="BC9" s="85">
        <v>16112.789550000001</v>
      </c>
      <c r="BD9" s="85">
        <v>1535669.65963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</row>
    <row r="10" spans="1:170" s="26" customFormat="1" ht="10.5" customHeight="1">
      <c r="A10" s="26" t="s">
        <v>53</v>
      </c>
      <c r="B10" s="84">
        <v>8352.74154</v>
      </c>
      <c r="C10" s="84">
        <v>2612.52242</v>
      </c>
      <c r="D10" s="84">
        <v>10965.26396</v>
      </c>
      <c r="E10" s="84"/>
      <c r="F10" s="84">
        <v>3519.05283</v>
      </c>
      <c r="G10" s="84">
        <v>1326.21897</v>
      </c>
      <c r="H10" s="84">
        <v>4845.2717999999995</v>
      </c>
      <c r="I10" s="84"/>
      <c r="J10" s="84">
        <v>226.7466</v>
      </c>
      <c r="K10" s="84">
        <v>45.861760000000004</v>
      </c>
      <c r="L10" s="84">
        <v>272.60836</v>
      </c>
      <c r="M10" s="26" t="s">
        <v>53</v>
      </c>
      <c r="N10" s="84">
        <v>6657.304</v>
      </c>
      <c r="O10" s="84">
        <v>492.47577</v>
      </c>
      <c r="P10" s="84">
        <v>7149.779769999999</v>
      </c>
      <c r="Q10" s="84"/>
      <c r="R10" s="84">
        <v>1702.69002</v>
      </c>
      <c r="S10" s="84">
        <v>685.6881099999999</v>
      </c>
      <c r="T10" s="84">
        <v>2388.37813</v>
      </c>
      <c r="U10" s="84"/>
      <c r="V10" s="84">
        <v>143.10267000000002</v>
      </c>
      <c r="W10" s="84">
        <v>207.56197</v>
      </c>
      <c r="X10" s="84">
        <v>350.66464</v>
      </c>
      <c r="Y10" s="26" t="s">
        <v>53</v>
      </c>
      <c r="Z10" s="84">
        <v>86.26094</v>
      </c>
      <c r="AA10" s="84">
        <v>20.24838</v>
      </c>
      <c r="AB10" s="84">
        <v>106.50932</v>
      </c>
      <c r="AC10" s="84"/>
      <c r="AD10" s="84">
        <v>2522.31941</v>
      </c>
      <c r="AE10" s="84">
        <v>1193.92729</v>
      </c>
      <c r="AF10" s="84">
        <v>3716.2467</v>
      </c>
      <c r="AG10" s="84"/>
      <c r="AH10" s="84">
        <v>2473.48317</v>
      </c>
      <c r="AI10" s="84">
        <v>1358.70414</v>
      </c>
      <c r="AJ10" s="84">
        <v>3832.1873100000003</v>
      </c>
      <c r="AK10" s="26" t="s">
        <v>53</v>
      </c>
      <c r="AL10" s="84">
        <v>1551.4604100000001</v>
      </c>
      <c r="AM10" s="84">
        <v>396.19482</v>
      </c>
      <c r="AN10" s="84">
        <v>1947.6552300000003</v>
      </c>
      <c r="AO10" s="84"/>
      <c r="AP10" s="84">
        <v>3158.98743</v>
      </c>
      <c r="AQ10" s="84">
        <v>563.0718</v>
      </c>
      <c r="AR10" s="84">
        <v>3722.0592300000003</v>
      </c>
      <c r="AS10" s="84"/>
      <c r="AT10" s="83">
        <v>30394.14902</v>
      </c>
      <c r="AU10" s="83">
        <v>8902.475430000002</v>
      </c>
      <c r="AV10" s="83">
        <v>39296.62445</v>
      </c>
      <c r="AW10" s="26" t="s">
        <v>53</v>
      </c>
      <c r="AX10" s="83">
        <v>1337.76417</v>
      </c>
      <c r="AY10" s="83">
        <v>223.25432</v>
      </c>
      <c r="AZ10" s="83">
        <v>1561.01849</v>
      </c>
      <c r="BA10" s="84"/>
      <c r="BB10" s="83">
        <v>31731.91319</v>
      </c>
      <c r="BC10" s="83">
        <v>9125.729750000002</v>
      </c>
      <c r="BD10" s="83">
        <v>40857.64294</v>
      </c>
      <c r="BE10" s="84"/>
      <c r="BF10" s="84"/>
      <c r="BG10" s="84"/>
      <c r="BH10" s="84"/>
      <c r="BI10" s="84"/>
      <c r="BJ10" s="84"/>
      <c r="BK10" s="83"/>
      <c r="BL10" s="83"/>
      <c r="BM10" s="83"/>
      <c r="BN10" s="83"/>
      <c r="BO10" s="83"/>
      <c r="BP10" s="83"/>
      <c r="BQ10" s="83"/>
      <c r="BR10" s="83"/>
      <c r="BS10" s="83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</row>
    <row r="11" spans="1:170" s="26" customFormat="1" ht="10.5" customHeight="1">
      <c r="A11" s="26" t="s">
        <v>54</v>
      </c>
      <c r="B11" s="84">
        <v>700.9800799999999</v>
      </c>
      <c r="C11" s="84">
        <v>428.94440000000003</v>
      </c>
      <c r="D11" s="84">
        <v>1129.92448</v>
      </c>
      <c r="E11" s="84"/>
      <c r="F11" s="84">
        <v>0</v>
      </c>
      <c r="G11" s="84">
        <v>0</v>
      </c>
      <c r="H11" s="84">
        <v>0</v>
      </c>
      <c r="I11" s="84"/>
      <c r="J11" s="84">
        <v>0</v>
      </c>
      <c r="K11" s="84">
        <v>0</v>
      </c>
      <c r="L11" s="84">
        <v>0</v>
      </c>
      <c r="M11" s="26" t="s">
        <v>54</v>
      </c>
      <c r="N11" s="84">
        <v>0</v>
      </c>
      <c r="O11" s="84">
        <v>0</v>
      </c>
      <c r="P11" s="84">
        <v>0</v>
      </c>
      <c r="Q11" s="84"/>
      <c r="R11" s="84">
        <v>0</v>
      </c>
      <c r="S11" s="84">
        <v>0</v>
      </c>
      <c r="T11" s="84">
        <v>0</v>
      </c>
      <c r="U11" s="84"/>
      <c r="V11" s="84">
        <v>0</v>
      </c>
      <c r="W11" s="84">
        <v>0</v>
      </c>
      <c r="X11" s="84">
        <v>0</v>
      </c>
      <c r="Y11" s="26" t="s">
        <v>54</v>
      </c>
      <c r="Z11" s="84">
        <v>0</v>
      </c>
      <c r="AA11" s="84">
        <v>0</v>
      </c>
      <c r="AB11" s="84">
        <v>0</v>
      </c>
      <c r="AC11" s="84"/>
      <c r="AD11" s="84">
        <v>0</v>
      </c>
      <c r="AE11" s="84">
        <v>0</v>
      </c>
      <c r="AF11" s="84">
        <v>0</v>
      </c>
      <c r="AG11" s="84"/>
      <c r="AH11" s="84">
        <v>0</v>
      </c>
      <c r="AI11" s="84">
        <v>0</v>
      </c>
      <c r="AJ11" s="84">
        <v>0</v>
      </c>
      <c r="AK11" s="26" t="s">
        <v>54</v>
      </c>
      <c r="AL11" s="84">
        <v>0</v>
      </c>
      <c r="AM11" s="84">
        <v>0</v>
      </c>
      <c r="AN11" s="84">
        <v>0</v>
      </c>
      <c r="AO11" s="84"/>
      <c r="AP11" s="84">
        <v>0</v>
      </c>
      <c r="AQ11" s="84">
        <v>0</v>
      </c>
      <c r="AR11" s="84">
        <v>0</v>
      </c>
      <c r="AS11" s="84"/>
      <c r="AT11" s="83">
        <v>700.9800799999999</v>
      </c>
      <c r="AU11" s="83">
        <v>428.94440000000003</v>
      </c>
      <c r="AV11" s="83">
        <v>1129.92448</v>
      </c>
      <c r="AW11" s="26" t="s">
        <v>54</v>
      </c>
      <c r="AX11" s="83">
        <v>0</v>
      </c>
      <c r="AY11" s="83">
        <v>0</v>
      </c>
      <c r="AZ11" s="83">
        <v>0</v>
      </c>
      <c r="BA11" s="84"/>
      <c r="BB11" s="83">
        <v>700.9800799999999</v>
      </c>
      <c r="BC11" s="83">
        <v>428.94440000000003</v>
      </c>
      <c r="BD11" s="83">
        <v>1129.92448</v>
      </c>
      <c r="BE11" s="84"/>
      <c r="BF11" s="84"/>
      <c r="BG11" s="84"/>
      <c r="BH11" s="84"/>
      <c r="BI11" s="84"/>
      <c r="BJ11" s="84"/>
      <c r="BK11" s="83"/>
      <c r="BL11" s="83"/>
      <c r="BM11" s="83"/>
      <c r="BN11" s="83"/>
      <c r="BO11" s="83"/>
      <c r="BP11" s="83"/>
      <c r="BQ11" s="83"/>
      <c r="BR11" s="83"/>
      <c r="BS11" s="83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</row>
    <row r="12" spans="1:170" s="26" customFormat="1" ht="10.5" customHeight="1">
      <c r="A12" s="26" t="s">
        <v>55</v>
      </c>
      <c r="B12" s="84">
        <v>2812.78786</v>
      </c>
      <c r="C12" s="84">
        <v>0</v>
      </c>
      <c r="D12" s="84">
        <v>2812.78786</v>
      </c>
      <c r="E12" s="84"/>
      <c r="F12" s="84">
        <v>2421.6880499999997</v>
      </c>
      <c r="G12" s="84">
        <v>0</v>
      </c>
      <c r="H12" s="84">
        <v>2421.6880499999997</v>
      </c>
      <c r="I12" s="84"/>
      <c r="J12" s="84">
        <v>210.73004</v>
      </c>
      <c r="K12" s="84">
        <v>0</v>
      </c>
      <c r="L12" s="84">
        <v>210.73004</v>
      </c>
      <c r="M12" s="26" t="s">
        <v>55</v>
      </c>
      <c r="N12" s="84">
        <v>4567.2285999999995</v>
      </c>
      <c r="O12" s="84">
        <v>0</v>
      </c>
      <c r="P12" s="84">
        <v>4567.2285999999995</v>
      </c>
      <c r="Q12" s="84"/>
      <c r="R12" s="84">
        <v>1901.77887</v>
      </c>
      <c r="S12" s="84">
        <v>0</v>
      </c>
      <c r="T12" s="84">
        <v>1901.77887</v>
      </c>
      <c r="U12" s="84"/>
      <c r="V12" s="84">
        <v>265.4161</v>
      </c>
      <c r="W12" s="84">
        <v>0.00857</v>
      </c>
      <c r="X12" s="84">
        <v>265.42467</v>
      </c>
      <c r="Y12" s="26" t="s">
        <v>55</v>
      </c>
      <c r="Z12" s="84">
        <v>51.947230000000005</v>
      </c>
      <c r="AA12" s="84">
        <v>0</v>
      </c>
      <c r="AB12" s="84">
        <v>51.947230000000005</v>
      </c>
      <c r="AC12" s="84"/>
      <c r="AD12" s="84">
        <v>2546.41037</v>
      </c>
      <c r="AE12" s="84">
        <v>16.93705</v>
      </c>
      <c r="AF12" s="84">
        <v>2563.34742</v>
      </c>
      <c r="AG12" s="84"/>
      <c r="AH12" s="84">
        <v>2579.0648200000005</v>
      </c>
      <c r="AI12" s="84">
        <v>0</v>
      </c>
      <c r="AJ12" s="84">
        <v>2579.0648200000005</v>
      </c>
      <c r="AK12" s="26" t="s">
        <v>55</v>
      </c>
      <c r="AL12" s="84">
        <v>146.00065</v>
      </c>
      <c r="AM12" s="84">
        <v>0</v>
      </c>
      <c r="AN12" s="84">
        <v>146.00065</v>
      </c>
      <c r="AO12" s="84"/>
      <c r="AP12" s="84">
        <v>2595.7765700000004</v>
      </c>
      <c r="AQ12" s="84">
        <v>79.77447000000001</v>
      </c>
      <c r="AR12" s="84">
        <v>2675.5510400000003</v>
      </c>
      <c r="AS12" s="84"/>
      <c r="AT12" s="83">
        <v>20098.82916</v>
      </c>
      <c r="AU12" s="83">
        <v>96.72009</v>
      </c>
      <c r="AV12" s="83">
        <v>20195.54925</v>
      </c>
      <c r="AW12" s="26" t="s">
        <v>55</v>
      </c>
      <c r="AX12" s="83">
        <v>253.02392</v>
      </c>
      <c r="AY12" s="83">
        <v>0</v>
      </c>
      <c r="AZ12" s="83">
        <v>253.02392</v>
      </c>
      <c r="BA12" s="84"/>
      <c r="BB12" s="83">
        <v>20351.85308</v>
      </c>
      <c r="BC12" s="83">
        <v>96.72009</v>
      </c>
      <c r="BD12" s="83">
        <v>20448.573170000003</v>
      </c>
      <c r="BE12" s="84"/>
      <c r="BF12" s="84"/>
      <c r="BG12" s="84"/>
      <c r="BH12" s="84"/>
      <c r="BI12" s="84"/>
      <c r="BJ12" s="84"/>
      <c r="BK12" s="83"/>
      <c r="BL12" s="83"/>
      <c r="BM12" s="83"/>
      <c r="BN12" s="83"/>
      <c r="BO12" s="83"/>
      <c r="BP12" s="83"/>
      <c r="BQ12" s="83"/>
      <c r="BR12" s="83"/>
      <c r="BS12" s="83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</row>
    <row r="13" spans="1:170" s="26" customFormat="1" ht="10.5" customHeight="1">
      <c r="A13" s="26" t="s">
        <v>155</v>
      </c>
      <c r="B13" s="84">
        <v>344068.61324000004</v>
      </c>
      <c r="C13" s="84">
        <v>805.1461700000001</v>
      </c>
      <c r="D13" s="84">
        <v>344873.75941</v>
      </c>
      <c r="E13" s="84"/>
      <c r="F13" s="84">
        <v>179406.06458</v>
      </c>
      <c r="G13" s="84">
        <v>789.60576</v>
      </c>
      <c r="H13" s="84">
        <v>180195.67034</v>
      </c>
      <c r="I13" s="84"/>
      <c r="J13" s="84">
        <v>6081.01858</v>
      </c>
      <c r="K13" s="84">
        <v>25.097150000000003</v>
      </c>
      <c r="L13" s="84">
        <v>6106.11573</v>
      </c>
      <c r="M13" s="26" t="s">
        <v>155</v>
      </c>
      <c r="N13" s="84">
        <v>330067.52674</v>
      </c>
      <c r="O13" s="84">
        <v>129.02405000000002</v>
      </c>
      <c r="P13" s="84">
        <v>330196.55079</v>
      </c>
      <c r="Q13" s="84"/>
      <c r="R13" s="84">
        <v>72880.35594</v>
      </c>
      <c r="S13" s="84">
        <v>278.31468</v>
      </c>
      <c r="T13" s="84">
        <v>73158.67062</v>
      </c>
      <c r="U13" s="84"/>
      <c r="V13" s="84">
        <v>23399.25286</v>
      </c>
      <c r="W13" s="84">
        <v>18.59167</v>
      </c>
      <c r="X13" s="84">
        <v>23417.844530000002</v>
      </c>
      <c r="Y13" s="26" t="s">
        <v>155</v>
      </c>
      <c r="Z13" s="84">
        <v>9629.36635</v>
      </c>
      <c r="AA13" s="84">
        <v>4.64511</v>
      </c>
      <c r="AB13" s="84">
        <v>9634.01146</v>
      </c>
      <c r="AC13" s="84"/>
      <c r="AD13" s="84">
        <v>236638.11515</v>
      </c>
      <c r="AE13" s="84">
        <v>1535.22429</v>
      </c>
      <c r="AF13" s="84">
        <v>238173.33944</v>
      </c>
      <c r="AG13" s="84"/>
      <c r="AH13" s="84">
        <v>99115.88696999999</v>
      </c>
      <c r="AI13" s="84">
        <v>374.3965</v>
      </c>
      <c r="AJ13" s="84">
        <v>99490.28347</v>
      </c>
      <c r="AK13" s="26" t="s">
        <v>155</v>
      </c>
      <c r="AL13" s="84">
        <v>27623.765339999998</v>
      </c>
      <c r="AM13" s="84">
        <v>73.26764</v>
      </c>
      <c r="AN13" s="84">
        <v>27697.03298</v>
      </c>
      <c r="AO13" s="84"/>
      <c r="AP13" s="84">
        <v>115279.04913</v>
      </c>
      <c r="AQ13" s="84">
        <v>72.61652000000001</v>
      </c>
      <c r="AR13" s="84">
        <v>115351.66565</v>
      </c>
      <c r="AS13" s="84"/>
      <c r="AT13" s="83">
        <v>1444189.0148800001</v>
      </c>
      <c r="AU13" s="83">
        <v>4105.92954</v>
      </c>
      <c r="AV13" s="83">
        <v>1448294.94442</v>
      </c>
      <c r="AW13" s="26" t="s">
        <v>155</v>
      </c>
      <c r="AX13" s="83">
        <v>19655.12272</v>
      </c>
      <c r="AY13" s="83">
        <v>48.682919999999996</v>
      </c>
      <c r="AZ13" s="83">
        <v>19703.805640000002</v>
      </c>
      <c r="BA13" s="84"/>
      <c r="BB13" s="83">
        <v>1463844.1376000002</v>
      </c>
      <c r="BC13" s="83">
        <v>4154.61246</v>
      </c>
      <c r="BD13" s="83">
        <v>1467998.7500600002</v>
      </c>
      <c r="BE13" s="84"/>
      <c r="BF13" s="84"/>
      <c r="BG13" s="84"/>
      <c r="BH13" s="84"/>
      <c r="BI13" s="84"/>
      <c r="BJ13" s="84"/>
      <c r="BK13" s="83"/>
      <c r="BL13" s="83"/>
      <c r="BM13" s="83"/>
      <c r="BN13" s="83"/>
      <c r="BO13" s="83"/>
      <c r="BP13" s="83"/>
      <c r="BQ13" s="83"/>
      <c r="BR13" s="83"/>
      <c r="BS13" s="83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</row>
    <row r="14" spans="1:170" s="26" customFormat="1" ht="10.5" customHeight="1">
      <c r="A14" s="26" t="s">
        <v>154</v>
      </c>
      <c r="B14" s="84">
        <v>53.416</v>
      </c>
      <c r="C14" s="84">
        <v>0</v>
      </c>
      <c r="D14" s="84">
        <v>53.416</v>
      </c>
      <c r="E14" s="84"/>
      <c r="F14" s="84">
        <v>0</v>
      </c>
      <c r="G14" s="84">
        <v>0</v>
      </c>
      <c r="H14" s="84">
        <v>0</v>
      </c>
      <c r="I14" s="84"/>
      <c r="J14" s="84">
        <v>0</v>
      </c>
      <c r="K14" s="84">
        <v>0</v>
      </c>
      <c r="L14" s="84">
        <v>0</v>
      </c>
      <c r="M14" s="26" t="s">
        <v>154</v>
      </c>
      <c r="N14" s="84">
        <v>0</v>
      </c>
      <c r="O14" s="84">
        <v>0</v>
      </c>
      <c r="P14" s="84">
        <v>0</v>
      </c>
      <c r="Q14" s="84"/>
      <c r="R14" s="84">
        <v>0</v>
      </c>
      <c r="S14" s="84">
        <v>0</v>
      </c>
      <c r="T14" s="84">
        <v>0</v>
      </c>
      <c r="U14" s="84"/>
      <c r="V14" s="84">
        <v>0</v>
      </c>
      <c r="W14" s="84">
        <v>0</v>
      </c>
      <c r="X14" s="84">
        <v>0</v>
      </c>
      <c r="Y14" s="26" t="s">
        <v>154</v>
      </c>
      <c r="Z14" s="84">
        <v>0</v>
      </c>
      <c r="AA14" s="84">
        <v>0</v>
      </c>
      <c r="AB14" s="84">
        <v>0</v>
      </c>
      <c r="AC14" s="84"/>
      <c r="AD14" s="84">
        <v>0</v>
      </c>
      <c r="AE14" s="84">
        <v>0</v>
      </c>
      <c r="AF14" s="84">
        <v>0</v>
      </c>
      <c r="AG14" s="84"/>
      <c r="AH14" s="84">
        <v>0</v>
      </c>
      <c r="AI14" s="84">
        <v>0</v>
      </c>
      <c r="AJ14" s="84">
        <v>0</v>
      </c>
      <c r="AK14" s="26" t="s">
        <v>154</v>
      </c>
      <c r="AL14" s="84">
        <v>0</v>
      </c>
      <c r="AM14" s="84">
        <v>0</v>
      </c>
      <c r="AN14" s="84">
        <v>0</v>
      </c>
      <c r="AO14" s="84"/>
      <c r="AP14" s="84">
        <v>0</v>
      </c>
      <c r="AQ14" s="84">
        <v>0</v>
      </c>
      <c r="AR14" s="84">
        <v>0</v>
      </c>
      <c r="AS14" s="84"/>
      <c r="AT14" s="83">
        <v>53.416</v>
      </c>
      <c r="AU14" s="83">
        <v>0</v>
      </c>
      <c r="AV14" s="83">
        <v>53.416</v>
      </c>
      <c r="AW14" s="26" t="s">
        <v>154</v>
      </c>
      <c r="AX14" s="83">
        <v>0</v>
      </c>
      <c r="AY14" s="83">
        <v>0</v>
      </c>
      <c r="AZ14" s="83">
        <v>0</v>
      </c>
      <c r="BA14" s="84"/>
      <c r="BB14" s="83">
        <v>53.416</v>
      </c>
      <c r="BC14" s="83">
        <v>0</v>
      </c>
      <c r="BD14" s="83">
        <v>53.416</v>
      </c>
      <c r="BE14" s="84"/>
      <c r="BF14" s="84"/>
      <c r="BG14" s="84"/>
      <c r="BH14" s="84"/>
      <c r="BI14" s="84"/>
      <c r="BJ14" s="84"/>
      <c r="BK14" s="83"/>
      <c r="BL14" s="83"/>
      <c r="BM14" s="83"/>
      <c r="BN14" s="83"/>
      <c r="BO14" s="83"/>
      <c r="BP14" s="83"/>
      <c r="BQ14" s="83"/>
      <c r="BR14" s="83"/>
      <c r="BS14" s="83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</row>
    <row r="15" spans="1:170" s="26" customFormat="1" ht="10.5" customHeight="1">
      <c r="A15" s="26" t="s">
        <v>153</v>
      </c>
      <c r="B15" s="84">
        <v>0</v>
      </c>
      <c r="C15" s="84">
        <v>0</v>
      </c>
      <c r="D15" s="84">
        <v>0</v>
      </c>
      <c r="E15" s="84"/>
      <c r="F15" s="84">
        <v>0</v>
      </c>
      <c r="G15" s="84">
        <v>0</v>
      </c>
      <c r="H15" s="84">
        <v>0</v>
      </c>
      <c r="I15" s="84"/>
      <c r="J15" s="84">
        <v>0</v>
      </c>
      <c r="K15" s="84">
        <v>0</v>
      </c>
      <c r="L15" s="84">
        <v>0</v>
      </c>
      <c r="M15" s="26" t="s">
        <v>153</v>
      </c>
      <c r="N15" s="84">
        <v>0</v>
      </c>
      <c r="O15" s="84">
        <v>0</v>
      </c>
      <c r="P15" s="84">
        <v>0</v>
      </c>
      <c r="Q15" s="84"/>
      <c r="R15" s="84">
        <v>0</v>
      </c>
      <c r="S15" s="84">
        <v>0</v>
      </c>
      <c r="T15" s="84">
        <v>0</v>
      </c>
      <c r="U15" s="84"/>
      <c r="V15" s="84">
        <v>0</v>
      </c>
      <c r="W15" s="84">
        <v>0</v>
      </c>
      <c r="X15" s="84">
        <v>0</v>
      </c>
      <c r="Y15" s="26" t="s">
        <v>153</v>
      </c>
      <c r="Z15" s="84">
        <v>0</v>
      </c>
      <c r="AA15" s="84">
        <v>0</v>
      </c>
      <c r="AB15" s="84">
        <v>0</v>
      </c>
      <c r="AC15" s="84"/>
      <c r="AD15" s="84">
        <v>0</v>
      </c>
      <c r="AE15" s="84">
        <v>0</v>
      </c>
      <c r="AF15" s="84">
        <v>0</v>
      </c>
      <c r="AG15" s="84"/>
      <c r="AH15" s="84">
        <v>0</v>
      </c>
      <c r="AI15" s="84">
        <v>0</v>
      </c>
      <c r="AJ15" s="84">
        <v>0</v>
      </c>
      <c r="AK15" s="26" t="s">
        <v>153</v>
      </c>
      <c r="AL15" s="84">
        <v>0</v>
      </c>
      <c r="AM15" s="84">
        <v>0</v>
      </c>
      <c r="AN15" s="84">
        <v>0</v>
      </c>
      <c r="AO15" s="84"/>
      <c r="AP15" s="84">
        <v>0</v>
      </c>
      <c r="AQ15" s="84">
        <v>0</v>
      </c>
      <c r="AR15" s="84">
        <v>0</v>
      </c>
      <c r="AS15" s="84"/>
      <c r="AT15" s="83">
        <v>0</v>
      </c>
      <c r="AU15" s="83">
        <v>0</v>
      </c>
      <c r="AV15" s="83">
        <v>0</v>
      </c>
      <c r="AW15" s="26" t="s">
        <v>153</v>
      </c>
      <c r="AX15" s="83">
        <v>0</v>
      </c>
      <c r="AY15" s="83">
        <v>0</v>
      </c>
      <c r="AZ15" s="83">
        <v>0</v>
      </c>
      <c r="BA15" s="84"/>
      <c r="BB15" s="83">
        <v>0</v>
      </c>
      <c r="BC15" s="83">
        <v>0</v>
      </c>
      <c r="BD15" s="83">
        <v>0</v>
      </c>
      <c r="BE15" s="84"/>
      <c r="BF15" s="84"/>
      <c r="BG15" s="84"/>
      <c r="BH15" s="84"/>
      <c r="BI15" s="84"/>
      <c r="BJ15" s="84"/>
      <c r="BK15" s="83"/>
      <c r="BL15" s="83"/>
      <c r="BM15" s="83"/>
      <c r="BN15" s="83"/>
      <c r="BO15" s="83"/>
      <c r="BP15" s="83"/>
      <c r="BQ15" s="83"/>
      <c r="BR15" s="83"/>
      <c r="BS15" s="83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</row>
    <row r="16" spans="1:170" s="26" customFormat="1" ht="12.75">
      <c r="A16" s="26" t="s">
        <v>145</v>
      </c>
      <c r="B16" s="84">
        <v>2640.35079</v>
      </c>
      <c r="C16" s="84">
        <v>0</v>
      </c>
      <c r="D16" s="84">
        <v>2640.35079</v>
      </c>
      <c r="E16" s="84"/>
      <c r="F16" s="84">
        <v>0</v>
      </c>
      <c r="G16" s="84">
        <v>186.19013</v>
      </c>
      <c r="H16" s="84">
        <v>186.19013</v>
      </c>
      <c r="I16" s="84"/>
      <c r="J16" s="84">
        <v>0</v>
      </c>
      <c r="K16" s="84">
        <v>14.988940000000001</v>
      </c>
      <c r="L16" s="84">
        <v>14.988940000000001</v>
      </c>
      <c r="M16" s="26" t="s">
        <v>145</v>
      </c>
      <c r="N16" s="84">
        <v>0.00723</v>
      </c>
      <c r="O16" s="84">
        <v>525.35401</v>
      </c>
      <c r="P16" s="84">
        <v>525.36124</v>
      </c>
      <c r="Q16" s="84"/>
      <c r="R16" s="84">
        <v>0</v>
      </c>
      <c r="S16" s="84">
        <v>192.29162</v>
      </c>
      <c r="T16" s="84">
        <v>192.29162</v>
      </c>
      <c r="U16" s="84"/>
      <c r="V16" s="84">
        <v>0</v>
      </c>
      <c r="W16" s="84">
        <v>37.78292</v>
      </c>
      <c r="X16" s="84">
        <v>37.78292</v>
      </c>
      <c r="Y16" s="26" t="s">
        <v>145</v>
      </c>
      <c r="Z16" s="84">
        <v>0</v>
      </c>
      <c r="AA16" s="84">
        <v>18.308310000000002</v>
      </c>
      <c r="AB16" s="84">
        <v>18.308310000000002</v>
      </c>
      <c r="AC16" s="84"/>
      <c r="AD16" s="84">
        <v>0</v>
      </c>
      <c r="AE16" s="84">
        <v>663.7274</v>
      </c>
      <c r="AF16" s="84">
        <v>663.7274</v>
      </c>
      <c r="AG16" s="84"/>
      <c r="AH16" s="84">
        <v>0</v>
      </c>
      <c r="AI16" s="84">
        <v>250.13458000000003</v>
      </c>
      <c r="AJ16" s="84">
        <v>250.13458000000003</v>
      </c>
      <c r="AK16" s="26" t="s">
        <v>145</v>
      </c>
      <c r="AL16" s="84">
        <v>2.33951</v>
      </c>
      <c r="AM16" s="84">
        <v>0</v>
      </c>
      <c r="AN16" s="84">
        <v>2.33951</v>
      </c>
      <c r="AO16" s="84"/>
      <c r="AP16" s="84">
        <v>0</v>
      </c>
      <c r="AQ16" s="84">
        <v>394.00476000000003</v>
      </c>
      <c r="AR16" s="84">
        <v>394.00476000000003</v>
      </c>
      <c r="AS16" s="84"/>
      <c r="AT16" s="83">
        <v>2642.69753</v>
      </c>
      <c r="AU16" s="83">
        <v>2282.78267</v>
      </c>
      <c r="AV16" s="83">
        <v>4925.480199999999</v>
      </c>
      <c r="AW16" s="26" t="s">
        <v>145</v>
      </c>
      <c r="AX16" s="83">
        <v>0</v>
      </c>
      <c r="AY16" s="83">
        <v>18.994670000000003</v>
      </c>
      <c r="AZ16" s="83">
        <v>18.994670000000003</v>
      </c>
      <c r="BA16" s="84"/>
      <c r="BB16" s="83">
        <v>2642.69753</v>
      </c>
      <c r="BC16" s="83">
        <v>2301.7773399999996</v>
      </c>
      <c r="BD16" s="83">
        <v>4944.474869999999</v>
      </c>
      <c r="BE16" s="84"/>
      <c r="BF16" s="84"/>
      <c r="BG16" s="84"/>
      <c r="BH16" s="84"/>
      <c r="BI16" s="84"/>
      <c r="BJ16" s="84"/>
      <c r="BK16" s="83"/>
      <c r="BL16" s="83"/>
      <c r="BM16" s="83"/>
      <c r="BN16" s="83"/>
      <c r="BO16" s="83"/>
      <c r="BP16" s="83"/>
      <c r="BQ16" s="83"/>
      <c r="BR16" s="83"/>
      <c r="BS16" s="83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</row>
    <row r="17" spans="1:170" s="26" customFormat="1" ht="10.5" customHeight="1">
      <c r="A17" s="26" t="s">
        <v>152</v>
      </c>
      <c r="B17" s="84">
        <v>0</v>
      </c>
      <c r="C17" s="84">
        <v>0</v>
      </c>
      <c r="D17" s="84">
        <v>0</v>
      </c>
      <c r="E17" s="84"/>
      <c r="F17" s="84">
        <v>0</v>
      </c>
      <c r="G17" s="84">
        <v>0</v>
      </c>
      <c r="H17" s="84">
        <v>0</v>
      </c>
      <c r="I17" s="84"/>
      <c r="J17" s="84">
        <v>0</v>
      </c>
      <c r="K17" s="84">
        <v>0</v>
      </c>
      <c r="L17" s="84">
        <v>0</v>
      </c>
      <c r="M17" s="26" t="s">
        <v>152</v>
      </c>
      <c r="N17" s="84">
        <v>0</v>
      </c>
      <c r="O17" s="84">
        <v>0</v>
      </c>
      <c r="P17" s="84">
        <v>0</v>
      </c>
      <c r="Q17" s="84"/>
      <c r="R17" s="84">
        <v>0</v>
      </c>
      <c r="S17" s="84">
        <v>0</v>
      </c>
      <c r="T17" s="84">
        <v>0</v>
      </c>
      <c r="U17" s="84"/>
      <c r="V17" s="84">
        <v>0</v>
      </c>
      <c r="W17" s="84">
        <v>0</v>
      </c>
      <c r="X17" s="84">
        <v>0</v>
      </c>
      <c r="Y17" s="26" t="s">
        <v>152</v>
      </c>
      <c r="Z17" s="84">
        <v>0</v>
      </c>
      <c r="AA17" s="84">
        <v>0</v>
      </c>
      <c r="AB17" s="84">
        <v>0</v>
      </c>
      <c r="AC17" s="84"/>
      <c r="AD17" s="84">
        <v>0</v>
      </c>
      <c r="AE17" s="84">
        <v>0</v>
      </c>
      <c r="AF17" s="84">
        <v>0</v>
      </c>
      <c r="AG17" s="84"/>
      <c r="AH17" s="84">
        <v>0</v>
      </c>
      <c r="AI17" s="84">
        <v>0</v>
      </c>
      <c r="AJ17" s="84">
        <v>0</v>
      </c>
      <c r="AK17" s="26" t="s">
        <v>145</v>
      </c>
      <c r="AL17" s="84">
        <v>0</v>
      </c>
      <c r="AM17" s="84">
        <v>0</v>
      </c>
      <c r="AN17" s="84">
        <v>0</v>
      </c>
      <c r="AO17" s="84"/>
      <c r="AP17" s="84">
        <v>0</v>
      </c>
      <c r="AQ17" s="84">
        <v>0</v>
      </c>
      <c r="AR17" s="84">
        <v>0</v>
      </c>
      <c r="AS17" s="84"/>
      <c r="AT17" s="83">
        <v>0</v>
      </c>
      <c r="AU17" s="83">
        <v>0</v>
      </c>
      <c r="AV17" s="83">
        <v>0</v>
      </c>
      <c r="AW17" s="26" t="s">
        <v>152</v>
      </c>
      <c r="AX17" s="83">
        <v>0</v>
      </c>
      <c r="AY17" s="83">
        <v>0</v>
      </c>
      <c r="AZ17" s="83">
        <v>0</v>
      </c>
      <c r="BA17" s="84"/>
      <c r="BB17" s="83">
        <v>0</v>
      </c>
      <c r="BC17" s="83">
        <v>0</v>
      </c>
      <c r="BD17" s="83">
        <v>0</v>
      </c>
      <c r="BE17" s="84"/>
      <c r="BF17" s="84"/>
      <c r="BG17" s="84"/>
      <c r="BH17" s="84"/>
      <c r="BI17" s="84"/>
      <c r="BJ17" s="84"/>
      <c r="BK17" s="83"/>
      <c r="BL17" s="83"/>
      <c r="BM17" s="83"/>
      <c r="BN17" s="83"/>
      <c r="BO17" s="83"/>
      <c r="BP17" s="83"/>
      <c r="BQ17" s="83"/>
      <c r="BR17" s="83"/>
      <c r="BS17" s="83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</row>
    <row r="18" spans="1:170" s="26" customFormat="1" ht="10.5" customHeight="1">
      <c r="A18" s="26" t="s">
        <v>24</v>
      </c>
      <c r="B18" s="84">
        <v>0</v>
      </c>
      <c r="C18" s="84">
        <v>0</v>
      </c>
      <c r="D18" s="84">
        <v>0</v>
      </c>
      <c r="E18" s="84"/>
      <c r="F18" s="84">
        <v>0</v>
      </c>
      <c r="G18" s="84">
        <v>0</v>
      </c>
      <c r="H18" s="84">
        <v>0</v>
      </c>
      <c r="I18" s="84"/>
      <c r="J18" s="84">
        <v>0</v>
      </c>
      <c r="K18" s="84">
        <v>0</v>
      </c>
      <c r="L18" s="84">
        <v>0</v>
      </c>
      <c r="M18" s="26" t="s">
        <v>24</v>
      </c>
      <c r="N18" s="84">
        <v>0</v>
      </c>
      <c r="O18" s="84">
        <v>0</v>
      </c>
      <c r="P18" s="84">
        <v>0</v>
      </c>
      <c r="Q18" s="84"/>
      <c r="R18" s="84">
        <v>1E-05</v>
      </c>
      <c r="S18" s="84">
        <v>0</v>
      </c>
      <c r="T18" s="84">
        <v>1E-05</v>
      </c>
      <c r="U18" s="84"/>
      <c r="V18" s="84">
        <v>32.6714</v>
      </c>
      <c r="W18" s="84">
        <v>0.30111</v>
      </c>
      <c r="X18" s="84">
        <v>32.97251</v>
      </c>
      <c r="Y18" s="26" t="s">
        <v>24</v>
      </c>
      <c r="Z18" s="84">
        <v>0</v>
      </c>
      <c r="AA18" s="84">
        <v>0</v>
      </c>
      <c r="AB18" s="84">
        <v>0</v>
      </c>
      <c r="AC18" s="84"/>
      <c r="AD18" s="84">
        <v>137.24432000000002</v>
      </c>
      <c r="AE18" s="84">
        <v>3.7064500000000002</v>
      </c>
      <c r="AF18" s="84">
        <v>140.95077</v>
      </c>
      <c r="AG18" s="84"/>
      <c r="AH18" s="84">
        <v>4.451440000000001</v>
      </c>
      <c r="AI18" s="84">
        <v>-2.9999999999999997E-05</v>
      </c>
      <c r="AJ18" s="84">
        <v>4.451410000000001</v>
      </c>
      <c r="AK18" s="26" t="s">
        <v>24</v>
      </c>
      <c r="AL18" s="84">
        <v>57.50543</v>
      </c>
      <c r="AM18" s="84">
        <v>0.99798</v>
      </c>
      <c r="AN18" s="84">
        <v>58.50341</v>
      </c>
      <c r="AO18" s="84"/>
      <c r="AP18" s="84">
        <v>0</v>
      </c>
      <c r="AQ18" s="84">
        <v>0</v>
      </c>
      <c r="AR18" s="84">
        <v>0</v>
      </c>
      <c r="AS18" s="84"/>
      <c r="AT18" s="83">
        <v>231.8726</v>
      </c>
      <c r="AU18" s="83">
        <v>5.00551</v>
      </c>
      <c r="AV18" s="83">
        <v>236.87811000000005</v>
      </c>
      <c r="AW18" s="26" t="s">
        <v>24</v>
      </c>
      <c r="AX18" s="83">
        <v>0</v>
      </c>
      <c r="AY18" s="83">
        <v>0</v>
      </c>
      <c r="AZ18" s="83">
        <v>0</v>
      </c>
      <c r="BA18" s="84"/>
      <c r="BB18" s="83">
        <v>231.8726</v>
      </c>
      <c r="BC18" s="83">
        <v>5.00551</v>
      </c>
      <c r="BD18" s="83">
        <v>236.87811000000002</v>
      </c>
      <c r="BE18" s="84"/>
      <c r="BF18" s="84"/>
      <c r="BG18" s="84"/>
      <c r="BH18" s="84"/>
      <c r="BI18" s="84"/>
      <c r="BJ18" s="84"/>
      <c r="BK18" s="83"/>
      <c r="BL18" s="83"/>
      <c r="BM18" s="83"/>
      <c r="BN18" s="83"/>
      <c r="BO18" s="83"/>
      <c r="BP18" s="83"/>
      <c r="BQ18" s="83"/>
      <c r="BR18" s="83"/>
      <c r="BS18" s="83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</row>
    <row r="19" spans="2:170" s="26" customFormat="1" ht="3" customHeight="1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L19" s="84"/>
      <c r="AM19" s="84"/>
      <c r="AN19" s="84"/>
      <c r="AO19" s="84"/>
      <c r="AP19" s="84"/>
      <c r="AQ19" s="84"/>
      <c r="AR19" s="84"/>
      <c r="AS19" s="84"/>
      <c r="AT19" s="83"/>
      <c r="AU19" s="83"/>
      <c r="AV19" s="83"/>
      <c r="AX19" s="83"/>
      <c r="AY19" s="83"/>
      <c r="AZ19" s="83"/>
      <c r="BA19" s="84"/>
      <c r="BB19" s="83"/>
      <c r="BC19" s="83"/>
      <c r="BD19" s="83"/>
      <c r="BE19" s="84"/>
      <c r="BF19" s="84"/>
      <c r="BG19" s="84"/>
      <c r="BH19" s="84"/>
      <c r="BI19" s="84"/>
      <c r="BJ19" s="84"/>
      <c r="BK19" s="83"/>
      <c r="BL19" s="83"/>
      <c r="BM19" s="83"/>
      <c r="BN19" s="83"/>
      <c r="BO19" s="83"/>
      <c r="BP19" s="83"/>
      <c r="BQ19" s="83"/>
      <c r="BR19" s="83"/>
      <c r="BS19" s="83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</row>
    <row r="20" spans="1:170" s="26" customFormat="1" ht="10.5" customHeight="1">
      <c r="A20" s="23" t="s">
        <v>151</v>
      </c>
      <c r="B20" s="86">
        <v>109817.08305</v>
      </c>
      <c r="C20" s="86">
        <v>4648.70769</v>
      </c>
      <c r="D20" s="86">
        <v>114465.79074</v>
      </c>
      <c r="E20" s="86"/>
      <c r="F20" s="86">
        <v>65980.76863</v>
      </c>
      <c r="G20" s="86">
        <v>195.8286</v>
      </c>
      <c r="H20" s="86">
        <v>66176.59723</v>
      </c>
      <c r="I20" s="86"/>
      <c r="J20" s="86">
        <v>1570.33578</v>
      </c>
      <c r="K20" s="86">
        <v>21.364819999999998</v>
      </c>
      <c r="L20" s="86">
        <v>1591.7006000000001</v>
      </c>
      <c r="M20" s="23" t="s">
        <v>151</v>
      </c>
      <c r="N20" s="86">
        <v>108307.07621</v>
      </c>
      <c r="O20" s="86">
        <v>251.58483</v>
      </c>
      <c r="P20" s="86">
        <v>108558.66103999999</v>
      </c>
      <c r="Q20" s="86"/>
      <c r="R20" s="86">
        <v>21670.58772</v>
      </c>
      <c r="S20" s="86">
        <v>316.94846</v>
      </c>
      <c r="T20" s="86">
        <v>21987.53618</v>
      </c>
      <c r="U20" s="86"/>
      <c r="V20" s="86">
        <v>5842.68642</v>
      </c>
      <c r="W20" s="86">
        <v>167.69684</v>
      </c>
      <c r="X20" s="86">
        <v>6010.38326</v>
      </c>
      <c r="Y20" s="23" t="s">
        <v>151</v>
      </c>
      <c r="Z20" s="86">
        <v>2428.81046</v>
      </c>
      <c r="AA20" s="86">
        <v>16.04412</v>
      </c>
      <c r="AB20" s="86">
        <v>2444.85458</v>
      </c>
      <c r="AC20" s="86"/>
      <c r="AD20" s="86">
        <v>70066.14299</v>
      </c>
      <c r="AE20" s="86">
        <v>623.0798100000001</v>
      </c>
      <c r="AF20" s="86">
        <v>70689.2228</v>
      </c>
      <c r="AG20" s="86"/>
      <c r="AH20" s="86">
        <v>30621.192460000002</v>
      </c>
      <c r="AI20" s="86">
        <v>1153.6321799999998</v>
      </c>
      <c r="AJ20" s="86">
        <v>31774.82464</v>
      </c>
      <c r="AK20" s="23" t="s">
        <v>151</v>
      </c>
      <c r="AL20" s="86">
        <v>8807.74551</v>
      </c>
      <c r="AM20" s="86">
        <v>156.48237</v>
      </c>
      <c r="AN20" s="86">
        <v>8964.227879999999</v>
      </c>
      <c r="AO20" s="86"/>
      <c r="AP20" s="86">
        <v>33585.84037</v>
      </c>
      <c r="AQ20" s="86">
        <v>297.40983</v>
      </c>
      <c r="AR20" s="86">
        <v>33883.250199999995</v>
      </c>
      <c r="AS20" s="86"/>
      <c r="AT20" s="85">
        <v>458698.26959999994</v>
      </c>
      <c r="AU20" s="85">
        <v>7848.77955</v>
      </c>
      <c r="AV20" s="85">
        <v>466547.04915</v>
      </c>
      <c r="AW20" s="23" t="s">
        <v>151</v>
      </c>
      <c r="AX20" s="85">
        <v>6601.80837</v>
      </c>
      <c r="AY20" s="85">
        <v>102.26877999999999</v>
      </c>
      <c r="AZ20" s="85">
        <v>6704.07715</v>
      </c>
      <c r="BA20" s="86"/>
      <c r="BB20" s="85">
        <v>465300.07797</v>
      </c>
      <c r="BC20" s="85">
        <v>7951.04833</v>
      </c>
      <c r="BD20" s="85">
        <v>473251.12629999995</v>
      </c>
      <c r="BE20" s="79"/>
      <c r="BF20" s="79"/>
      <c r="BG20" s="79"/>
      <c r="BH20" s="79"/>
      <c r="BI20" s="79"/>
      <c r="BJ20" s="79"/>
      <c r="BK20" s="78"/>
      <c r="BL20" s="78"/>
      <c r="BM20" s="78"/>
      <c r="BN20" s="78"/>
      <c r="BO20" s="78"/>
      <c r="BP20" s="78"/>
      <c r="BQ20" s="78"/>
      <c r="BR20" s="78"/>
      <c r="BS20" s="78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</row>
    <row r="21" spans="1:170" s="26" customFormat="1" ht="10.5" customHeight="1">
      <c r="A21" s="26" t="s">
        <v>89</v>
      </c>
      <c r="B21" s="84">
        <v>70202.76801999999</v>
      </c>
      <c r="C21" s="84">
        <v>1444.4279199999999</v>
      </c>
      <c r="D21" s="84">
        <v>71647.19593999999</v>
      </c>
      <c r="E21" s="84"/>
      <c r="F21" s="84">
        <v>50512.7741</v>
      </c>
      <c r="G21" s="84">
        <v>22.37199</v>
      </c>
      <c r="H21" s="84">
        <v>50535.14609</v>
      </c>
      <c r="I21" s="84"/>
      <c r="J21" s="84">
        <v>1245.3333300000002</v>
      </c>
      <c r="K21" s="84">
        <v>4.09499</v>
      </c>
      <c r="L21" s="84">
        <v>1249.42832</v>
      </c>
      <c r="M21" s="26" t="s">
        <v>89</v>
      </c>
      <c r="N21" s="84">
        <v>76524.59340000001</v>
      </c>
      <c r="O21" s="84">
        <v>121.25791000000001</v>
      </c>
      <c r="P21" s="84">
        <v>76645.85131</v>
      </c>
      <c r="Q21" s="84"/>
      <c r="R21" s="84">
        <v>17355.029440000002</v>
      </c>
      <c r="S21" s="84">
        <v>218.39076</v>
      </c>
      <c r="T21" s="84">
        <v>17573.420200000004</v>
      </c>
      <c r="U21" s="84"/>
      <c r="V21" s="84">
        <v>4783.0644</v>
      </c>
      <c r="W21" s="84">
        <v>34.75451</v>
      </c>
      <c r="X21" s="84">
        <v>4817.81891</v>
      </c>
      <c r="Y21" s="26" t="s">
        <v>89</v>
      </c>
      <c r="Z21" s="84">
        <v>2116.0940299999997</v>
      </c>
      <c r="AA21" s="84">
        <v>9.20047</v>
      </c>
      <c r="AB21" s="84">
        <v>2125.2945</v>
      </c>
      <c r="AC21" s="84"/>
      <c r="AD21" s="84">
        <v>52918.99295</v>
      </c>
      <c r="AE21" s="84">
        <v>315.98026</v>
      </c>
      <c r="AF21" s="84">
        <v>53234.973210000004</v>
      </c>
      <c r="AG21" s="84"/>
      <c r="AH21" s="84">
        <v>25546.171879999998</v>
      </c>
      <c r="AI21" s="84">
        <v>182.35533</v>
      </c>
      <c r="AJ21" s="84">
        <v>25728.527209999997</v>
      </c>
      <c r="AK21" s="26" t="s">
        <v>89</v>
      </c>
      <c r="AL21" s="84">
        <v>7376.8523</v>
      </c>
      <c r="AM21" s="84">
        <v>63.68854</v>
      </c>
      <c r="AN21" s="84">
        <v>7440.54084</v>
      </c>
      <c r="AO21" s="84"/>
      <c r="AP21" s="84">
        <v>25641.46988</v>
      </c>
      <c r="AQ21" s="84">
        <v>29.26889</v>
      </c>
      <c r="AR21" s="84">
        <v>25670.73877</v>
      </c>
      <c r="AS21" s="84"/>
      <c r="AT21" s="83">
        <v>334223.14373</v>
      </c>
      <c r="AU21" s="83">
        <v>2445.79157</v>
      </c>
      <c r="AV21" s="83">
        <v>336668.93529999995</v>
      </c>
      <c r="AW21" s="26" t="s">
        <v>89</v>
      </c>
      <c r="AX21" s="83">
        <v>5659.36143</v>
      </c>
      <c r="AY21" s="83">
        <v>23.24694</v>
      </c>
      <c r="AZ21" s="83">
        <v>5682.60837</v>
      </c>
      <c r="BA21" s="84"/>
      <c r="BB21" s="83">
        <v>339882.50516</v>
      </c>
      <c r="BC21" s="83">
        <v>2469.03851</v>
      </c>
      <c r="BD21" s="83">
        <v>342351.54367000004</v>
      </c>
      <c r="BE21" s="84"/>
      <c r="BF21" s="84"/>
      <c r="BG21" s="84"/>
      <c r="BH21" s="84"/>
      <c r="BI21" s="84"/>
      <c r="BJ21" s="84"/>
      <c r="BK21" s="83"/>
      <c r="BL21" s="83"/>
      <c r="BM21" s="83"/>
      <c r="BN21" s="83"/>
      <c r="BO21" s="83"/>
      <c r="BP21" s="83"/>
      <c r="BQ21" s="83"/>
      <c r="BR21" s="83"/>
      <c r="BS21" s="83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</row>
    <row r="22" spans="1:170" s="26" customFormat="1" ht="10.5" customHeight="1">
      <c r="A22" s="26" t="s">
        <v>150</v>
      </c>
      <c r="B22" s="84">
        <v>2088.94223</v>
      </c>
      <c r="C22" s="84">
        <v>269.15681</v>
      </c>
      <c r="D22" s="84">
        <v>2358.09904</v>
      </c>
      <c r="E22" s="84"/>
      <c r="F22" s="84">
        <v>1184.9883900000002</v>
      </c>
      <c r="G22" s="84">
        <v>0.0005700000000000001</v>
      </c>
      <c r="H22" s="84">
        <v>1184.9889600000001</v>
      </c>
      <c r="I22" s="84"/>
      <c r="J22" s="84">
        <v>0</v>
      </c>
      <c r="K22" s="84">
        <v>0</v>
      </c>
      <c r="L22" s="84">
        <v>0</v>
      </c>
      <c r="M22" s="26" t="s">
        <v>150</v>
      </c>
      <c r="N22" s="84">
        <v>580.45476</v>
      </c>
      <c r="O22" s="84">
        <v>0</v>
      </c>
      <c r="P22" s="84">
        <v>580.45476</v>
      </c>
      <c r="Q22" s="84"/>
      <c r="R22" s="84">
        <v>11.17403</v>
      </c>
      <c r="S22" s="84">
        <v>25.844600000000003</v>
      </c>
      <c r="T22" s="84">
        <v>37.01863</v>
      </c>
      <c r="U22" s="84"/>
      <c r="V22" s="84">
        <v>23.66407</v>
      </c>
      <c r="W22" s="84">
        <v>4.81043</v>
      </c>
      <c r="X22" s="84">
        <v>28.4745</v>
      </c>
      <c r="Y22" s="26" t="s">
        <v>150</v>
      </c>
      <c r="Z22" s="84">
        <v>0</v>
      </c>
      <c r="AA22" s="84">
        <v>0</v>
      </c>
      <c r="AB22" s="84">
        <v>0</v>
      </c>
      <c r="AC22" s="84"/>
      <c r="AD22" s="84">
        <v>51.83997</v>
      </c>
      <c r="AE22" s="84">
        <v>0</v>
      </c>
      <c r="AF22" s="84">
        <v>51.83997</v>
      </c>
      <c r="AG22" s="84"/>
      <c r="AH22" s="84">
        <v>0.43044</v>
      </c>
      <c r="AI22" s="84">
        <v>26.55938</v>
      </c>
      <c r="AJ22" s="84">
        <v>26.989819999999998</v>
      </c>
      <c r="AK22" s="26" t="s">
        <v>150</v>
      </c>
      <c r="AL22" s="84">
        <v>9.15898</v>
      </c>
      <c r="AM22" s="84">
        <v>0.00127</v>
      </c>
      <c r="AN22" s="84">
        <v>9.16025</v>
      </c>
      <c r="AO22" s="84"/>
      <c r="AP22" s="84">
        <v>1127.41549</v>
      </c>
      <c r="AQ22" s="84">
        <v>33.060010000000005</v>
      </c>
      <c r="AR22" s="84">
        <v>1160.4755</v>
      </c>
      <c r="AS22" s="84"/>
      <c r="AT22" s="83">
        <v>5078.068359999999</v>
      </c>
      <c r="AU22" s="83">
        <v>359.43307</v>
      </c>
      <c r="AV22" s="83">
        <v>5437.501429999999</v>
      </c>
      <c r="AW22" s="26" t="s">
        <v>150</v>
      </c>
      <c r="AX22" s="83">
        <v>0.00038</v>
      </c>
      <c r="AY22" s="83">
        <v>0</v>
      </c>
      <c r="AZ22" s="83">
        <v>0.00038</v>
      </c>
      <c r="BA22" s="84"/>
      <c r="BB22" s="83">
        <v>5078.06874</v>
      </c>
      <c r="BC22" s="83">
        <v>359.43307</v>
      </c>
      <c r="BD22" s="83">
        <v>5437.50181</v>
      </c>
      <c r="BE22" s="84"/>
      <c r="BF22" s="84"/>
      <c r="BG22" s="84"/>
      <c r="BH22" s="84"/>
      <c r="BI22" s="84"/>
      <c r="BJ22" s="84"/>
      <c r="BK22" s="83"/>
      <c r="BL22" s="83"/>
      <c r="BM22" s="83"/>
      <c r="BN22" s="83"/>
      <c r="BO22" s="83"/>
      <c r="BP22" s="83"/>
      <c r="BQ22" s="83"/>
      <c r="BR22" s="83"/>
      <c r="BS22" s="83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</row>
    <row r="23" spans="1:170" s="26" customFormat="1" ht="10.5" customHeight="1">
      <c r="A23" s="26" t="s">
        <v>54</v>
      </c>
      <c r="B23" s="84">
        <v>0</v>
      </c>
      <c r="C23" s="84">
        <v>0</v>
      </c>
      <c r="D23" s="84">
        <v>0</v>
      </c>
      <c r="E23" s="84"/>
      <c r="F23" s="84">
        <v>0</v>
      </c>
      <c r="G23" s="84">
        <v>0</v>
      </c>
      <c r="H23" s="84">
        <v>0</v>
      </c>
      <c r="I23" s="84"/>
      <c r="J23" s="84">
        <v>0</v>
      </c>
      <c r="K23" s="84">
        <v>0</v>
      </c>
      <c r="L23" s="84">
        <v>0</v>
      </c>
      <c r="M23" s="26" t="s">
        <v>54</v>
      </c>
      <c r="N23" s="84">
        <v>0</v>
      </c>
      <c r="O23" s="84">
        <v>0</v>
      </c>
      <c r="P23" s="84">
        <v>0</v>
      </c>
      <c r="Q23" s="84"/>
      <c r="R23" s="84">
        <v>0</v>
      </c>
      <c r="S23" s="84">
        <v>0</v>
      </c>
      <c r="T23" s="84">
        <v>0</v>
      </c>
      <c r="U23" s="84"/>
      <c r="V23" s="84">
        <v>0</v>
      </c>
      <c r="W23" s="84">
        <v>0</v>
      </c>
      <c r="X23" s="84">
        <v>0</v>
      </c>
      <c r="Y23" s="26" t="s">
        <v>54</v>
      </c>
      <c r="Z23" s="84">
        <v>0</v>
      </c>
      <c r="AA23" s="84">
        <v>0</v>
      </c>
      <c r="AB23" s="84">
        <v>0</v>
      </c>
      <c r="AC23" s="84"/>
      <c r="AD23" s="84">
        <v>0</v>
      </c>
      <c r="AE23" s="84">
        <v>0</v>
      </c>
      <c r="AF23" s="84">
        <v>0</v>
      </c>
      <c r="AG23" s="84"/>
      <c r="AH23" s="84">
        <v>0</v>
      </c>
      <c r="AI23" s="84">
        <v>0</v>
      </c>
      <c r="AJ23" s="84">
        <v>0</v>
      </c>
      <c r="AK23" s="26" t="s">
        <v>54</v>
      </c>
      <c r="AL23" s="84">
        <v>0.00011999999999999999</v>
      </c>
      <c r="AM23" s="84">
        <v>0</v>
      </c>
      <c r="AN23" s="84">
        <v>0.00011999999999999999</v>
      </c>
      <c r="AO23" s="84"/>
      <c r="AP23" s="84">
        <v>0</v>
      </c>
      <c r="AQ23" s="84">
        <v>0</v>
      </c>
      <c r="AR23" s="84">
        <v>0</v>
      </c>
      <c r="AS23" s="84"/>
      <c r="AT23" s="83">
        <v>0.00011999999999999999</v>
      </c>
      <c r="AU23" s="83">
        <v>0</v>
      </c>
      <c r="AV23" s="83">
        <v>0.00011999999999999999</v>
      </c>
      <c r="AW23" s="26" t="s">
        <v>54</v>
      </c>
      <c r="AX23" s="83">
        <v>0</v>
      </c>
      <c r="AY23" s="83">
        <v>0</v>
      </c>
      <c r="AZ23" s="83">
        <v>0</v>
      </c>
      <c r="BA23" s="84"/>
      <c r="BB23" s="83">
        <v>0.00011999999999999999</v>
      </c>
      <c r="BC23" s="83">
        <v>0</v>
      </c>
      <c r="BD23" s="83">
        <v>0.00011999999999999999</v>
      </c>
      <c r="BE23" s="84"/>
      <c r="BF23" s="84"/>
      <c r="BG23" s="84"/>
      <c r="BH23" s="84"/>
      <c r="BI23" s="84"/>
      <c r="BJ23" s="84"/>
      <c r="BK23" s="83"/>
      <c r="BL23" s="83"/>
      <c r="BM23" s="83"/>
      <c r="BN23" s="83"/>
      <c r="BO23" s="83"/>
      <c r="BP23" s="83"/>
      <c r="BQ23" s="83"/>
      <c r="BR23" s="83"/>
      <c r="BS23" s="83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</row>
    <row r="24" spans="1:170" s="26" customFormat="1" ht="10.5" customHeight="1">
      <c r="A24" s="26" t="s">
        <v>91</v>
      </c>
      <c r="B24" s="84">
        <v>27541.060899999997</v>
      </c>
      <c r="C24" s="84">
        <v>2479.95366</v>
      </c>
      <c r="D24" s="84">
        <v>30021.01456</v>
      </c>
      <c r="E24" s="84"/>
      <c r="F24" s="84">
        <v>10194.90875</v>
      </c>
      <c r="G24" s="84">
        <v>0.72014</v>
      </c>
      <c r="H24" s="84">
        <v>10195.62889</v>
      </c>
      <c r="I24" s="84"/>
      <c r="J24" s="84">
        <v>1.96683</v>
      </c>
      <c r="K24" s="84">
        <v>0</v>
      </c>
      <c r="L24" s="84">
        <v>1.96683</v>
      </c>
      <c r="M24" s="26" t="s">
        <v>91</v>
      </c>
      <c r="N24" s="84">
        <v>23675.32508</v>
      </c>
      <c r="O24" s="84">
        <v>2.22629</v>
      </c>
      <c r="P24" s="84">
        <v>23677.551369999997</v>
      </c>
      <c r="Q24" s="84"/>
      <c r="R24" s="84">
        <v>2442.2640699999997</v>
      </c>
      <c r="S24" s="84">
        <v>0.48216000000000003</v>
      </c>
      <c r="T24" s="84">
        <v>2442.74623</v>
      </c>
      <c r="U24" s="84"/>
      <c r="V24" s="84">
        <v>644.16184</v>
      </c>
      <c r="W24" s="84">
        <v>114.21733</v>
      </c>
      <c r="X24" s="84">
        <v>758.3791699999999</v>
      </c>
      <c r="Y24" s="26" t="s">
        <v>91</v>
      </c>
      <c r="Z24" s="84">
        <v>54.778529999999996</v>
      </c>
      <c r="AA24" s="84">
        <v>0</v>
      </c>
      <c r="AB24" s="84">
        <v>54.778529999999996</v>
      </c>
      <c r="AC24" s="84"/>
      <c r="AD24" s="84">
        <v>10694.08489</v>
      </c>
      <c r="AE24" s="84">
        <v>0</v>
      </c>
      <c r="AF24" s="84">
        <v>10694.08489</v>
      </c>
      <c r="AG24" s="84"/>
      <c r="AH24" s="84">
        <v>1392.1137800000001</v>
      </c>
      <c r="AI24" s="84">
        <v>776.70155</v>
      </c>
      <c r="AJ24" s="84">
        <v>2168.81533</v>
      </c>
      <c r="AK24" s="26" t="s">
        <v>91</v>
      </c>
      <c r="AL24" s="84">
        <v>283.52579</v>
      </c>
      <c r="AM24" s="84">
        <v>0</v>
      </c>
      <c r="AN24" s="84">
        <v>283.52579</v>
      </c>
      <c r="AO24" s="84"/>
      <c r="AP24" s="84">
        <v>4595.90987</v>
      </c>
      <c r="AQ24" s="84">
        <v>8.00993</v>
      </c>
      <c r="AR24" s="84">
        <v>4603.9198</v>
      </c>
      <c r="AS24" s="84"/>
      <c r="AT24" s="83">
        <v>81520.10033000002</v>
      </c>
      <c r="AU24" s="83">
        <v>3382.311060000001</v>
      </c>
      <c r="AV24" s="83">
        <v>84902.41139</v>
      </c>
      <c r="AW24" s="26" t="s">
        <v>91</v>
      </c>
      <c r="AX24" s="83">
        <v>176.74012</v>
      </c>
      <c r="AY24" s="83">
        <v>26.03657</v>
      </c>
      <c r="AZ24" s="83">
        <v>202.77669</v>
      </c>
      <c r="BA24" s="84"/>
      <c r="BB24" s="83">
        <v>81696.84045000002</v>
      </c>
      <c r="BC24" s="83">
        <v>3408.3476300000007</v>
      </c>
      <c r="BD24" s="83">
        <v>85105.18808</v>
      </c>
      <c r="BE24" s="84"/>
      <c r="BF24" s="84"/>
      <c r="BG24" s="84"/>
      <c r="BH24" s="84"/>
      <c r="BI24" s="84"/>
      <c r="BJ24" s="84"/>
      <c r="BK24" s="83"/>
      <c r="BL24" s="83"/>
      <c r="BM24" s="83"/>
      <c r="BN24" s="83"/>
      <c r="BO24" s="83"/>
      <c r="BP24" s="83"/>
      <c r="BQ24" s="83"/>
      <c r="BR24" s="83"/>
      <c r="BS24" s="83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</row>
    <row r="25" spans="1:170" s="26" customFormat="1" ht="10.5" customHeight="1">
      <c r="A25" s="33" t="s">
        <v>92</v>
      </c>
      <c r="B25" s="84">
        <v>193.21133</v>
      </c>
      <c r="C25" s="84">
        <v>0</v>
      </c>
      <c r="D25" s="84">
        <v>193.21133</v>
      </c>
      <c r="E25" s="84"/>
      <c r="F25" s="84">
        <v>0</v>
      </c>
      <c r="G25" s="84">
        <v>0</v>
      </c>
      <c r="H25" s="84">
        <v>0</v>
      </c>
      <c r="I25" s="84"/>
      <c r="J25" s="84">
        <v>0</v>
      </c>
      <c r="K25" s="84">
        <v>0</v>
      </c>
      <c r="L25" s="84">
        <v>0</v>
      </c>
      <c r="M25" s="33" t="s">
        <v>92</v>
      </c>
      <c r="N25" s="84">
        <v>264.01744</v>
      </c>
      <c r="O25" s="84">
        <v>0</v>
      </c>
      <c r="P25" s="84">
        <v>264.01744</v>
      </c>
      <c r="Q25" s="84"/>
      <c r="R25" s="84">
        <v>0</v>
      </c>
      <c r="S25" s="84">
        <v>0</v>
      </c>
      <c r="T25" s="84">
        <v>0</v>
      </c>
      <c r="U25" s="84"/>
      <c r="V25" s="84">
        <v>0</v>
      </c>
      <c r="W25" s="84">
        <v>0</v>
      </c>
      <c r="X25" s="84">
        <v>0</v>
      </c>
      <c r="Y25" s="33" t="s">
        <v>92</v>
      </c>
      <c r="Z25" s="84">
        <v>0</v>
      </c>
      <c r="AA25" s="84">
        <v>0</v>
      </c>
      <c r="AB25" s="84">
        <v>0</v>
      </c>
      <c r="AC25" s="84"/>
      <c r="AD25" s="84">
        <v>0</v>
      </c>
      <c r="AE25" s="84">
        <v>0</v>
      </c>
      <c r="AF25" s="84">
        <v>0</v>
      </c>
      <c r="AG25" s="84"/>
      <c r="AH25" s="84">
        <v>0</v>
      </c>
      <c r="AI25" s="84">
        <v>0</v>
      </c>
      <c r="AJ25" s="84">
        <v>0</v>
      </c>
      <c r="AK25" s="33" t="s">
        <v>92</v>
      </c>
      <c r="AL25" s="84">
        <v>0</v>
      </c>
      <c r="AM25" s="84">
        <v>0</v>
      </c>
      <c r="AN25" s="84">
        <v>0</v>
      </c>
      <c r="AO25" s="84"/>
      <c r="AP25" s="84">
        <v>0</v>
      </c>
      <c r="AQ25" s="84">
        <v>0</v>
      </c>
      <c r="AR25" s="84">
        <v>0</v>
      </c>
      <c r="AS25" s="84"/>
      <c r="AT25" s="83">
        <v>457.22877</v>
      </c>
      <c r="AU25" s="83">
        <v>0</v>
      </c>
      <c r="AV25" s="83">
        <v>457.22877</v>
      </c>
      <c r="AW25" s="33" t="s">
        <v>92</v>
      </c>
      <c r="AX25" s="83">
        <v>0</v>
      </c>
      <c r="AY25" s="83">
        <v>0</v>
      </c>
      <c r="AZ25" s="83">
        <v>0</v>
      </c>
      <c r="BA25" s="84"/>
      <c r="BB25" s="83">
        <v>457.22877</v>
      </c>
      <c r="BC25" s="83">
        <v>0</v>
      </c>
      <c r="BD25" s="83">
        <v>457.22877</v>
      </c>
      <c r="BE25" s="84"/>
      <c r="BF25" s="84"/>
      <c r="BG25" s="84"/>
      <c r="BH25" s="84"/>
      <c r="BI25" s="84"/>
      <c r="BJ25" s="84"/>
      <c r="BK25" s="83"/>
      <c r="BL25" s="83"/>
      <c r="BM25" s="83"/>
      <c r="BN25" s="83"/>
      <c r="BO25" s="83"/>
      <c r="BP25" s="83"/>
      <c r="BQ25" s="83"/>
      <c r="BR25" s="83"/>
      <c r="BS25" s="83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</row>
    <row r="26" spans="1:170" s="26" customFormat="1" ht="10.5" customHeight="1">
      <c r="A26" s="33" t="s">
        <v>149</v>
      </c>
      <c r="B26" s="84">
        <v>1144.4073700000001</v>
      </c>
      <c r="C26" s="84">
        <v>0</v>
      </c>
      <c r="D26" s="84">
        <v>1144.4073700000001</v>
      </c>
      <c r="E26" s="84"/>
      <c r="F26" s="84">
        <v>0</v>
      </c>
      <c r="G26" s="84">
        <v>0</v>
      </c>
      <c r="H26" s="84">
        <v>0</v>
      </c>
      <c r="I26" s="84"/>
      <c r="J26" s="84">
        <v>0</v>
      </c>
      <c r="K26" s="84">
        <v>0</v>
      </c>
      <c r="L26" s="84">
        <v>0</v>
      </c>
      <c r="M26" s="33" t="s">
        <v>149</v>
      </c>
      <c r="N26" s="84">
        <v>0</v>
      </c>
      <c r="O26" s="84">
        <v>0</v>
      </c>
      <c r="P26" s="84">
        <v>0</v>
      </c>
      <c r="Q26" s="84"/>
      <c r="R26" s="84">
        <v>0</v>
      </c>
      <c r="S26" s="84">
        <v>0</v>
      </c>
      <c r="T26" s="84">
        <v>0</v>
      </c>
      <c r="U26" s="84"/>
      <c r="V26" s="84">
        <v>0</v>
      </c>
      <c r="W26" s="84">
        <v>0</v>
      </c>
      <c r="X26" s="84">
        <v>0</v>
      </c>
      <c r="Y26" s="33" t="s">
        <v>149</v>
      </c>
      <c r="Z26" s="84">
        <v>0</v>
      </c>
      <c r="AA26" s="84">
        <v>0</v>
      </c>
      <c r="AB26" s="84">
        <v>0</v>
      </c>
      <c r="AC26" s="84"/>
      <c r="AD26" s="84">
        <v>0</v>
      </c>
      <c r="AE26" s="84">
        <v>0</v>
      </c>
      <c r="AF26" s="84">
        <v>0</v>
      </c>
      <c r="AG26" s="84"/>
      <c r="AH26" s="84">
        <v>0</v>
      </c>
      <c r="AI26" s="84">
        <v>0</v>
      </c>
      <c r="AJ26" s="84">
        <v>0</v>
      </c>
      <c r="AK26" s="33" t="s">
        <v>149</v>
      </c>
      <c r="AL26" s="84">
        <v>0</v>
      </c>
      <c r="AM26" s="84">
        <v>0</v>
      </c>
      <c r="AN26" s="84">
        <v>0</v>
      </c>
      <c r="AO26" s="84"/>
      <c r="AP26" s="84">
        <v>0</v>
      </c>
      <c r="AQ26" s="84">
        <v>0</v>
      </c>
      <c r="AR26" s="84">
        <v>0</v>
      </c>
      <c r="AS26" s="84"/>
      <c r="AT26" s="83">
        <v>1144.4073700000001</v>
      </c>
      <c r="AU26" s="83">
        <v>0</v>
      </c>
      <c r="AV26" s="83">
        <v>1144.4073700000001</v>
      </c>
      <c r="AW26" s="33" t="s">
        <v>149</v>
      </c>
      <c r="AX26" s="83">
        <v>0</v>
      </c>
      <c r="AY26" s="83">
        <v>0</v>
      </c>
      <c r="AZ26" s="83">
        <v>0</v>
      </c>
      <c r="BA26" s="84"/>
      <c r="BB26" s="83">
        <v>1144.4073700000001</v>
      </c>
      <c r="BC26" s="83">
        <v>0</v>
      </c>
      <c r="BD26" s="83">
        <v>1144.4073700000001</v>
      </c>
      <c r="BE26" s="84"/>
      <c r="BF26" s="84"/>
      <c r="BG26" s="84"/>
      <c r="BH26" s="84"/>
      <c r="BI26" s="84"/>
      <c r="BJ26" s="84"/>
      <c r="BK26" s="83"/>
      <c r="BL26" s="83"/>
      <c r="BM26" s="83"/>
      <c r="BN26" s="83"/>
      <c r="BO26" s="83"/>
      <c r="BP26" s="83"/>
      <c r="BQ26" s="83"/>
      <c r="BR26" s="83"/>
      <c r="BS26" s="83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</row>
    <row r="27" spans="1:170" s="26" customFormat="1" ht="10.5" customHeight="1">
      <c r="A27" s="26" t="s">
        <v>148</v>
      </c>
      <c r="B27" s="84">
        <v>0</v>
      </c>
      <c r="C27" s="84">
        <v>0</v>
      </c>
      <c r="D27" s="84">
        <v>0</v>
      </c>
      <c r="E27" s="84"/>
      <c r="F27" s="84">
        <v>0</v>
      </c>
      <c r="G27" s="84">
        <v>0</v>
      </c>
      <c r="H27" s="84">
        <v>0</v>
      </c>
      <c r="I27" s="84"/>
      <c r="J27" s="84">
        <v>0</v>
      </c>
      <c r="K27" s="84">
        <v>0</v>
      </c>
      <c r="L27" s="84">
        <v>0</v>
      </c>
      <c r="M27" s="26" t="s">
        <v>148</v>
      </c>
      <c r="N27" s="84">
        <v>0</v>
      </c>
      <c r="O27" s="84">
        <v>0</v>
      </c>
      <c r="P27" s="84">
        <v>0</v>
      </c>
      <c r="Q27" s="84"/>
      <c r="R27" s="84">
        <v>0</v>
      </c>
      <c r="S27" s="84">
        <v>0</v>
      </c>
      <c r="T27" s="84">
        <v>0</v>
      </c>
      <c r="U27" s="84"/>
      <c r="V27" s="84">
        <v>7.961</v>
      </c>
      <c r="W27" s="84">
        <v>0</v>
      </c>
      <c r="X27" s="84">
        <v>7.961</v>
      </c>
      <c r="Y27" s="26" t="s">
        <v>148</v>
      </c>
      <c r="Z27" s="84">
        <v>0</v>
      </c>
      <c r="AA27" s="84">
        <v>0</v>
      </c>
      <c r="AB27" s="84">
        <v>0</v>
      </c>
      <c r="AC27" s="84"/>
      <c r="AD27" s="84">
        <v>1337.318</v>
      </c>
      <c r="AE27" s="84">
        <v>-7.667</v>
      </c>
      <c r="AF27" s="84">
        <v>1329.651</v>
      </c>
      <c r="AG27" s="84"/>
      <c r="AH27" s="84">
        <v>0</v>
      </c>
      <c r="AI27" s="84">
        <v>0</v>
      </c>
      <c r="AJ27" s="84">
        <v>0</v>
      </c>
      <c r="AK27" s="26" t="s">
        <v>148</v>
      </c>
      <c r="AL27" s="84">
        <v>0</v>
      </c>
      <c r="AM27" s="84">
        <v>0</v>
      </c>
      <c r="AN27" s="84">
        <v>0</v>
      </c>
      <c r="AO27" s="84"/>
      <c r="AP27" s="84">
        <v>0</v>
      </c>
      <c r="AQ27" s="84">
        <v>227.071</v>
      </c>
      <c r="AR27" s="84">
        <v>227.071</v>
      </c>
      <c r="AS27" s="84"/>
      <c r="AT27" s="83">
        <v>1345.279</v>
      </c>
      <c r="AU27" s="83">
        <v>219.404</v>
      </c>
      <c r="AV27" s="83">
        <v>1564.683</v>
      </c>
      <c r="AW27" s="26" t="s">
        <v>148</v>
      </c>
      <c r="AX27" s="83">
        <v>0</v>
      </c>
      <c r="AY27" s="83">
        <v>0</v>
      </c>
      <c r="AZ27" s="83">
        <v>0</v>
      </c>
      <c r="BA27" s="84"/>
      <c r="BB27" s="83">
        <v>1345.279</v>
      </c>
      <c r="BC27" s="83">
        <v>219.404</v>
      </c>
      <c r="BD27" s="83">
        <v>1564.683</v>
      </c>
      <c r="BE27" s="84"/>
      <c r="BF27" s="84"/>
      <c r="BG27" s="84"/>
      <c r="BH27" s="84"/>
      <c r="BI27" s="84"/>
      <c r="BJ27" s="84"/>
      <c r="BK27" s="83"/>
      <c r="BL27" s="83"/>
      <c r="BM27" s="83"/>
      <c r="BN27" s="83"/>
      <c r="BO27" s="83"/>
      <c r="BP27" s="83"/>
      <c r="BQ27" s="83"/>
      <c r="BR27" s="83"/>
      <c r="BS27" s="83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</row>
    <row r="28" spans="1:170" s="26" customFormat="1" ht="10.5" customHeight="1">
      <c r="A28" s="26" t="s">
        <v>147</v>
      </c>
      <c r="B28" s="84">
        <v>0</v>
      </c>
      <c r="C28" s="84">
        <v>0</v>
      </c>
      <c r="D28" s="84">
        <v>0</v>
      </c>
      <c r="E28" s="84"/>
      <c r="F28" s="84">
        <v>0</v>
      </c>
      <c r="G28" s="84">
        <v>0</v>
      </c>
      <c r="H28" s="84">
        <v>0</v>
      </c>
      <c r="I28" s="84"/>
      <c r="J28" s="84">
        <v>0</v>
      </c>
      <c r="K28" s="84">
        <v>0</v>
      </c>
      <c r="L28" s="84">
        <v>0</v>
      </c>
      <c r="M28" s="26" t="s">
        <v>147</v>
      </c>
      <c r="N28" s="84">
        <v>0</v>
      </c>
      <c r="O28" s="84">
        <v>0</v>
      </c>
      <c r="P28" s="84">
        <v>0</v>
      </c>
      <c r="Q28" s="84"/>
      <c r="R28" s="84">
        <v>0</v>
      </c>
      <c r="S28" s="84">
        <v>0</v>
      </c>
      <c r="T28" s="84">
        <v>0</v>
      </c>
      <c r="U28" s="84"/>
      <c r="V28" s="84">
        <v>0</v>
      </c>
      <c r="W28" s="84">
        <v>0</v>
      </c>
      <c r="X28" s="84">
        <v>0</v>
      </c>
      <c r="Y28" s="26" t="s">
        <v>147</v>
      </c>
      <c r="Z28" s="84">
        <v>0</v>
      </c>
      <c r="AA28" s="84">
        <v>0</v>
      </c>
      <c r="AB28" s="84">
        <v>0</v>
      </c>
      <c r="AC28" s="84"/>
      <c r="AD28" s="84">
        <v>0</v>
      </c>
      <c r="AE28" s="84">
        <v>0</v>
      </c>
      <c r="AF28" s="84">
        <v>0</v>
      </c>
      <c r="AG28" s="84"/>
      <c r="AH28" s="84">
        <v>0</v>
      </c>
      <c r="AI28" s="84">
        <v>0</v>
      </c>
      <c r="AJ28" s="84">
        <v>0</v>
      </c>
      <c r="AK28" s="26" t="s">
        <v>147</v>
      </c>
      <c r="AL28" s="84">
        <v>0</v>
      </c>
      <c r="AM28" s="84">
        <v>0</v>
      </c>
      <c r="AN28" s="84">
        <v>0</v>
      </c>
      <c r="AO28" s="84"/>
      <c r="AP28" s="84">
        <v>0</v>
      </c>
      <c r="AQ28" s="84">
        <v>0</v>
      </c>
      <c r="AR28" s="84">
        <v>0</v>
      </c>
      <c r="AS28" s="84"/>
      <c r="AT28" s="83">
        <v>0</v>
      </c>
      <c r="AU28" s="83">
        <v>0</v>
      </c>
      <c r="AV28" s="83">
        <v>0</v>
      </c>
      <c r="AW28" s="26" t="s">
        <v>147</v>
      </c>
      <c r="AX28" s="83">
        <v>0</v>
      </c>
      <c r="AY28" s="83">
        <v>0</v>
      </c>
      <c r="AZ28" s="83">
        <v>0</v>
      </c>
      <c r="BA28" s="84"/>
      <c r="BB28" s="83">
        <v>0</v>
      </c>
      <c r="BC28" s="83">
        <v>0</v>
      </c>
      <c r="BD28" s="83">
        <v>0</v>
      </c>
      <c r="BE28" s="84"/>
      <c r="BF28" s="84"/>
      <c r="BG28" s="84"/>
      <c r="BH28" s="84"/>
      <c r="BI28" s="84"/>
      <c r="BJ28" s="84"/>
      <c r="BK28" s="83"/>
      <c r="BL28" s="83"/>
      <c r="BM28" s="83"/>
      <c r="BN28" s="83"/>
      <c r="BO28" s="83"/>
      <c r="BP28" s="83"/>
      <c r="BQ28" s="83"/>
      <c r="BR28" s="83"/>
      <c r="BS28" s="83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</row>
    <row r="29" spans="1:170" s="26" customFormat="1" ht="10.5" customHeight="1">
      <c r="A29" s="26" t="s">
        <v>146</v>
      </c>
      <c r="B29" s="84">
        <v>5298.317950000001</v>
      </c>
      <c r="C29" s="84">
        <v>455.16929999999996</v>
      </c>
      <c r="D29" s="84">
        <v>5753.48725</v>
      </c>
      <c r="E29" s="84"/>
      <c r="F29" s="84">
        <v>4088.09739</v>
      </c>
      <c r="G29" s="84">
        <v>172.7359</v>
      </c>
      <c r="H29" s="84">
        <v>4260.8332900000005</v>
      </c>
      <c r="I29" s="84"/>
      <c r="J29" s="84">
        <v>323.03562</v>
      </c>
      <c r="K29" s="84">
        <v>17.269830000000002</v>
      </c>
      <c r="L29" s="84">
        <v>340.30545</v>
      </c>
      <c r="M29" s="26" t="s">
        <v>146</v>
      </c>
      <c r="N29" s="84">
        <v>7207.27466</v>
      </c>
      <c r="O29" s="84">
        <v>128.10063</v>
      </c>
      <c r="P29" s="84">
        <v>7335.37529</v>
      </c>
      <c r="Q29" s="84"/>
      <c r="R29" s="84">
        <v>1647.169</v>
      </c>
      <c r="S29" s="84">
        <v>72.23094</v>
      </c>
      <c r="T29" s="84">
        <v>1719.39994</v>
      </c>
      <c r="U29" s="84"/>
      <c r="V29" s="84">
        <v>383.83511</v>
      </c>
      <c r="W29" s="84">
        <v>13.91457</v>
      </c>
      <c r="X29" s="84">
        <v>397.74968</v>
      </c>
      <c r="Y29" s="26" t="s">
        <v>146</v>
      </c>
      <c r="Z29" s="84">
        <v>257.9379</v>
      </c>
      <c r="AA29" s="84">
        <v>6.84365</v>
      </c>
      <c r="AB29" s="84">
        <v>264.78155</v>
      </c>
      <c r="AC29" s="84"/>
      <c r="AD29" s="84">
        <v>5063.326389999999</v>
      </c>
      <c r="AE29" s="84">
        <v>314.76655</v>
      </c>
      <c r="AF29" s="84">
        <v>5378.0929399999995</v>
      </c>
      <c r="AG29" s="84"/>
      <c r="AH29" s="84">
        <v>3682.4763599999997</v>
      </c>
      <c r="AI29" s="84">
        <v>168.01592000000002</v>
      </c>
      <c r="AJ29" s="84">
        <v>3850.49228</v>
      </c>
      <c r="AK29" s="26" t="s">
        <v>146</v>
      </c>
      <c r="AL29" s="84">
        <v>1134.8395</v>
      </c>
      <c r="AM29" s="84">
        <v>92.66569</v>
      </c>
      <c r="AN29" s="84">
        <v>1227.5051899999999</v>
      </c>
      <c r="AO29" s="84"/>
      <c r="AP29" s="84">
        <v>2221.04513</v>
      </c>
      <c r="AQ29" s="84">
        <v>0</v>
      </c>
      <c r="AR29" s="84">
        <v>2221.04513</v>
      </c>
      <c r="AS29" s="84"/>
      <c r="AT29" s="83">
        <v>31307.355009999996</v>
      </c>
      <c r="AU29" s="83">
        <v>1441.7129799999998</v>
      </c>
      <c r="AV29" s="83">
        <v>32749.067990000003</v>
      </c>
      <c r="AW29" s="26" t="s">
        <v>146</v>
      </c>
      <c r="AX29" s="83">
        <v>763.15684</v>
      </c>
      <c r="AY29" s="83">
        <v>52.98527000000001</v>
      </c>
      <c r="AZ29" s="83">
        <v>816.14211</v>
      </c>
      <c r="BA29" s="84"/>
      <c r="BB29" s="83">
        <v>32070.511849999995</v>
      </c>
      <c r="BC29" s="83">
        <v>1494.6982499999997</v>
      </c>
      <c r="BD29" s="83">
        <v>33565.2101</v>
      </c>
      <c r="BE29" s="84"/>
      <c r="BF29" s="84"/>
      <c r="BG29" s="84"/>
      <c r="BH29" s="84"/>
      <c r="BI29" s="84"/>
      <c r="BJ29" s="84"/>
      <c r="BK29" s="83"/>
      <c r="BL29" s="83"/>
      <c r="BM29" s="83"/>
      <c r="BN29" s="83"/>
      <c r="BO29" s="83"/>
      <c r="BP29" s="83"/>
      <c r="BQ29" s="83"/>
      <c r="BR29" s="83"/>
      <c r="BS29" s="83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</row>
    <row r="30" spans="1:170" s="26" customFormat="1" ht="10.5" customHeight="1">
      <c r="A30" s="26" t="s">
        <v>145</v>
      </c>
      <c r="B30" s="84">
        <v>0</v>
      </c>
      <c r="C30" s="84">
        <v>0</v>
      </c>
      <c r="D30" s="84">
        <v>0</v>
      </c>
      <c r="E30" s="84"/>
      <c r="F30" s="84">
        <v>0</v>
      </c>
      <c r="G30" s="84">
        <v>0</v>
      </c>
      <c r="H30" s="84">
        <v>0</v>
      </c>
      <c r="I30" s="84"/>
      <c r="J30" s="84">
        <v>0</v>
      </c>
      <c r="K30" s="84">
        <v>0</v>
      </c>
      <c r="L30" s="84">
        <v>0</v>
      </c>
      <c r="M30" s="26" t="s">
        <v>145</v>
      </c>
      <c r="N30" s="84">
        <v>0</v>
      </c>
      <c r="O30" s="84">
        <v>0</v>
      </c>
      <c r="P30" s="84">
        <v>0</v>
      </c>
      <c r="Q30" s="84"/>
      <c r="R30" s="84">
        <v>0</v>
      </c>
      <c r="S30" s="84">
        <v>0</v>
      </c>
      <c r="T30" s="84">
        <v>0</v>
      </c>
      <c r="U30" s="84"/>
      <c r="V30" s="84">
        <v>0</v>
      </c>
      <c r="W30" s="84">
        <v>0</v>
      </c>
      <c r="X30" s="84">
        <v>0</v>
      </c>
      <c r="Y30" s="26" t="s">
        <v>145</v>
      </c>
      <c r="Z30" s="84">
        <v>0</v>
      </c>
      <c r="AA30" s="84">
        <v>0</v>
      </c>
      <c r="AB30" s="84">
        <v>0</v>
      </c>
      <c r="AC30" s="84"/>
      <c r="AD30" s="84">
        <v>0</v>
      </c>
      <c r="AE30" s="84">
        <v>0</v>
      </c>
      <c r="AF30" s="84">
        <v>0</v>
      </c>
      <c r="AG30" s="84"/>
      <c r="AH30" s="84">
        <v>0</v>
      </c>
      <c r="AI30" s="84">
        <v>0</v>
      </c>
      <c r="AJ30" s="84">
        <v>0</v>
      </c>
      <c r="AK30" s="26" t="s">
        <v>145</v>
      </c>
      <c r="AL30" s="84">
        <v>0</v>
      </c>
      <c r="AM30" s="84">
        <v>0</v>
      </c>
      <c r="AN30" s="84">
        <v>0</v>
      </c>
      <c r="AO30" s="84"/>
      <c r="AP30" s="84">
        <v>0</v>
      </c>
      <c r="AQ30" s="84">
        <v>0</v>
      </c>
      <c r="AR30" s="84">
        <v>0</v>
      </c>
      <c r="AS30" s="84"/>
      <c r="AT30" s="83">
        <v>0</v>
      </c>
      <c r="AU30" s="83">
        <v>0</v>
      </c>
      <c r="AV30" s="83">
        <v>0</v>
      </c>
      <c r="AW30" s="26" t="s">
        <v>145</v>
      </c>
      <c r="AX30" s="83">
        <v>0</v>
      </c>
      <c r="AY30" s="83">
        <v>0</v>
      </c>
      <c r="AZ30" s="83">
        <v>0</v>
      </c>
      <c r="BA30" s="84"/>
      <c r="BB30" s="83">
        <v>0</v>
      </c>
      <c r="BC30" s="83">
        <v>0</v>
      </c>
      <c r="BD30" s="83">
        <v>0</v>
      </c>
      <c r="BE30" s="84"/>
      <c r="BF30" s="84"/>
      <c r="BG30" s="84"/>
      <c r="BH30" s="84"/>
      <c r="BI30" s="84"/>
      <c r="BJ30" s="84"/>
      <c r="BK30" s="83"/>
      <c r="BL30" s="83"/>
      <c r="BM30" s="83"/>
      <c r="BN30" s="83"/>
      <c r="BO30" s="83"/>
      <c r="BP30" s="83"/>
      <c r="BQ30" s="83"/>
      <c r="BR30" s="83"/>
      <c r="BS30" s="83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1:170" s="26" customFormat="1" ht="10.5" customHeight="1">
      <c r="A31" s="26" t="s">
        <v>144</v>
      </c>
      <c r="B31" s="84">
        <v>3348.37525</v>
      </c>
      <c r="C31" s="84">
        <v>0</v>
      </c>
      <c r="D31" s="84">
        <v>3348.37525</v>
      </c>
      <c r="E31" s="84"/>
      <c r="F31" s="84">
        <v>0</v>
      </c>
      <c r="G31" s="84">
        <v>0</v>
      </c>
      <c r="H31" s="84">
        <v>0</v>
      </c>
      <c r="I31" s="84"/>
      <c r="J31" s="84">
        <v>0</v>
      </c>
      <c r="K31" s="84">
        <v>0</v>
      </c>
      <c r="L31" s="84">
        <v>0</v>
      </c>
      <c r="M31" s="26" t="s">
        <v>144</v>
      </c>
      <c r="N31" s="84">
        <v>0</v>
      </c>
      <c r="O31" s="84">
        <v>0</v>
      </c>
      <c r="P31" s="84">
        <v>0</v>
      </c>
      <c r="Q31" s="84"/>
      <c r="R31" s="84">
        <v>0</v>
      </c>
      <c r="S31" s="84">
        <v>0</v>
      </c>
      <c r="T31" s="84">
        <v>0</v>
      </c>
      <c r="U31" s="84"/>
      <c r="V31" s="84">
        <v>0</v>
      </c>
      <c r="W31" s="84">
        <v>0</v>
      </c>
      <c r="X31" s="84">
        <v>0</v>
      </c>
      <c r="Y31" s="26" t="s">
        <v>145</v>
      </c>
      <c r="Z31" s="84">
        <v>0</v>
      </c>
      <c r="AA31" s="84">
        <v>0</v>
      </c>
      <c r="AB31" s="84">
        <v>0</v>
      </c>
      <c r="AC31" s="84"/>
      <c r="AD31" s="84">
        <v>0</v>
      </c>
      <c r="AE31" s="84">
        <v>0</v>
      </c>
      <c r="AF31" s="84">
        <v>0</v>
      </c>
      <c r="AG31" s="84"/>
      <c r="AH31" s="84">
        <v>0</v>
      </c>
      <c r="AI31" s="84">
        <v>0</v>
      </c>
      <c r="AJ31" s="84">
        <v>0</v>
      </c>
      <c r="AK31" s="26" t="s">
        <v>144</v>
      </c>
      <c r="AL31" s="84">
        <v>0</v>
      </c>
      <c r="AM31" s="84">
        <v>0</v>
      </c>
      <c r="AN31" s="84">
        <v>0</v>
      </c>
      <c r="AO31" s="84"/>
      <c r="AP31" s="84">
        <v>0</v>
      </c>
      <c r="AQ31" s="84">
        <v>0</v>
      </c>
      <c r="AR31" s="84">
        <v>0</v>
      </c>
      <c r="AS31" s="84"/>
      <c r="AT31" s="83">
        <v>3348.37525</v>
      </c>
      <c r="AU31" s="83">
        <v>0</v>
      </c>
      <c r="AV31" s="83">
        <v>3348.37525</v>
      </c>
      <c r="AW31" s="26" t="s">
        <v>144</v>
      </c>
      <c r="AX31" s="83">
        <v>0</v>
      </c>
      <c r="AY31" s="83">
        <v>0</v>
      </c>
      <c r="AZ31" s="83">
        <v>0</v>
      </c>
      <c r="BA31" s="84"/>
      <c r="BB31" s="83">
        <v>3348.37525</v>
      </c>
      <c r="BC31" s="83">
        <v>0</v>
      </c>
      <c r="BD31" s="83">
        <v>3348.37525</v>
      </c>
      <c r="BE31" s="84"/>
      <c r="BF31" s="84"/>
      <c r="BG31" s="84"/>
      <c r="BH31" s="84"/>
      <c r="BI31" s="84"/>
      <c r="BJ31" s="84"/>
      <c r="BK31" s="83"/>
      <c r="BL31" s="83"/>
      <c r="BM31" s="83"/>
      <c r="BN31" s="83"/>
      <c r="BO31" s="83"/>
      <c r="BP31" s="83"/>
      <c r="BQ31" s="83"/>
      <c r="BR31" s="83"/>
      <c r="BS31" s="83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s="26" customFormat="1" ht="10.5" customHeight="1">
      <c r="A32" s="26" t="s">
        <v>24</v>
      </c>
      <c r="B32" s="84">
        <v>0</v>
      </c>
      <c r="C32" s="84">
        <v>0</v>
      </c>
      <c r="D32" s="84">
        <v>0</v>
      </c>
      <c r="E32" s="84"/>
      <c r="F32" s="84">
        <v>0</v>
      </c>
      <c r="G32" s="84">
        <v>0</v>
      </c>
      <c r="H32" s="84">
        <v>0</v>
      </c>
      <c r="I32" s="84"/>
      <c r="J32" s="84">
        <v>0</v>
      </c>
      <c r="K32" s="84">
        <v>0</v>
      </c>
      <c r="L32" s="84">
        <v>0</v>
      </c>
      <c r="M32" s="26" t="s">
        <v>24</v>
      </c>
      <c r="N32" s="84">
        <v>55.41087</v>
      </c>
      <c r="O32" s="84">
        <v>0</v>
      </c>
      <c r="P32" s="84">
        <v>55.41087</v>
      </c>
      <c r="Q32" s="84"/>
      <c r="R32" s="84">
        <v>214.95118</v>
      </c>
      <c r="S32" s="84">
        <v>0</v>
      </c>
      <c r="T32" s="84">
        <v>214.95118</v>
      </c>
      <c r="U32" s="84"/>
      <c r="V32" s="84">
        <v>0</v>
      </c>
      <c r="W32" s="84">
        <v>0</v>
      </c>
      <c r="X32" s="84">
        <v>0</v>
      </c>
      <c r="Y32" s="26" t="s">
        <v>24</v>
      </c>
      <c r="Z32" s="84">
        <v>0</v>
      </c>
      <c r="AA32" s="84">
        <v>0</v>
      </c>
      <c r="AB32" s="84">
        <v>0</v>
      </c>
      <c r="AC32" s="84"/>
      <c r="AD32" s="84">
        <v>0.5807899999999999</v>
      </c>
      <c r="AE32" s="84">
        <v>0</v>
      </c>
      <c r="AF32" s="84">
        <v>0.5807899999999999</v>
      </c>
      <c r="AG32" s="84"/>
      <c r="AH32" s="84">
        <v>0</v>
      </c>
      <c r="AI32" s="84">
        <v>0</v>
      </c>
      <c r="AJ32" s="84">
        <v>0</v>
      </c>
      <c r="AK32" s="26" t="s">
        <v>24</v>
      </c>
      <c r="AL32" s="84">
        <v>3.3688200000000004</v>
      </c>
      <c r="AM32" s="84">
        <v>0.12687</v>
      </c>
      <c r="AN32" s="84">
        <v>3.49569</v>
      </c>
      <c r="AO32" s="84"/>
      <c r="AP32" s="84">
        <v>0</v>
      </c>
      <c r="AQ32" s="84">
        <v>0</v>
      </c>
      <c r="AR32" s="84">
        <v>0</v>
      </c>
      <c r="AS32" s="84"/>
      <c r="AT32" s="83">
        <v>274.31165999999996</v>
      </c>
      <c r="AU32" s="83">
        <v>0.12687</v>
      </c>
      <c r="AV32" s="83">
        <v>274.43852999999996</v>
      </c>
      <c r="AW32" s="26" t="s">
        <v>24</v>
      </c>
      <c r="AX32" s="83">
        <v>2.5496</v>
      </c>
      <c r="AY32" s="83">
        <v>0</v>
      </c>
      <c r="AZ32" s="83">
        <v>2.5496</v>
      </c>
      <c r="BA32" s="84"/>
      <c r="BB32" s="83">
        <v>276.86125999999996</v>
      </c>
      <c r="BC32" s="83">
        <v>0.12687</v>
      </c>
      <c r="BD32" s="83">
        <v>276.98812999999996</v>
      </c>
      <c r="BE32" s="84"/>
      <c r="BF32" s="84"/>
      <c r="BG32" s="84"/>
      <c r="BH32" s="84"/>
      <c r="BI32" s="84"/>
      <c r="BJ32" s="84"/>
      <c r="BK32" s="83"/>
      <c r="BL32" s="83"/>
      <c r="BM32" s="83"/>
      <c r="BN32" s="83"/>
      <c r="BO32" s="83"/>
      <c r="BP32" s="83"/>
      <c r="BQ32" s="83"/>
      <c r="BR32" s="83"/>
      <c r="BS32" s="83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</row>
    <row r="33" spans="2:170" s="26" customFormat="1" ht="3" customHeight="1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L33" s="84"/>
      <c r="AM33" s="84"/>
      <c r="AN33" s="84"/>
      <c r="AO33" s="84"/>
      <c r="AP33" s="84"/>
      <c r="AQ33" s="84"/>
      <c r="AR33" s="84"/>
      <c r="AS33" s="84"/>
      <c r="AT33" s="83"/>
      <c r="AU33" s="83"/>
      <c r="AV33" s="83"/>
      <c r="AX33" s="83"/>
      <c r="AY33" s="83"/>
      <c r="AZ33" s="83"/>
      <c r="BA33" s="84"/>
      <c r="BB33" s="83"/>
      <c r="BC33" s="83"/>
      <c r="BD33" s="83"/>
      <c r="BE33" s="84"/>
      <c r="BF33" s="84"/>
      <c r="BG33" s="84"/>
      <c r="BH33" s="84"/>
      <c r="BI33" s="84"/>
      <c r="BJ33" s="84"/>
      <c r="BK33" s="83"/>
      <c r="BL33" s="83"/>
      <c r="BM33" s="83"/>
      <c r="BN33" s="83"/>
      <c r="BO33" s="83"/>
      <c r="BP33" s="83"/>
      <c r="BQ33" s="83"/>
      <c r="BR33" s="83"/>
      <c r="BS33" s="83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</row>
    <row r="34" spans="1:170" s="26" customFormat="1" ht="10.5" customHeight="1">
      <c r="A34" s="23" t="s">
        <v>143</v>
      </c>
      <c r="B34" s="86">
        <v>248811.80646000002</v>
      </c>
      <c r="C34" s="86">
        <v>-802.0947000000001</v>
      </c>
      <c r="D34" s="86">
        <v>248009.71176000003</v>
      </c>
      <c r="E34" s="86"/>
      <c r="F34" s="86">
        <v>119366.03683</v>
      </c>
      <c r="G34" s="86">
        <v>2106.18626</v>
      </c>
      <c r="H34" s="86">
        <v>121472.22309</v>
      </c>
      <c r="I34" s="86"/>
      <c r="J34" s="86">
        <v>4948.15944</v>
      </c>
      <c r="K34" s="86">
        <v>64.58303</v>
      </c>
      <c r="L34" s="86">
        <v>5012.742470000001</v>
      </c>
      <c r="M34" s="23" t="s">
        <v>143</v>
      </c>
      <c r="N34" s="86">
        <v>232984.99036000003</v>
      </c>
      <c r="O34" s="86">
        <v>895.269</v>
      </c>
      <c r="P34" s="86">
        <v>233880.25936000003</v>
      </c>
      <c r="Q34" s="86"/>
      <c r="R34" s="86">
        <v>54814.23712</v>
      </c>
      <c r="S34" s="86">
        <v>839.34595</v>
      </c>
      <c r="T34" s="86">
        <v>55653.58307</v>
      </c>
      <c r="U34" s="86"/>
      <c r="V34" s="86">
        <v>17997.75661</v>
      </c>
      <c r="W34" s="86">
        <v>96.5494</v>
      </c>
      <c r="X34" s="86">
        <v>18094.306009999997</v>
      </c>
      <c r="Y34" s="23" t="s">
        <v>143</v>
      </c>
      <c r="Z34" s="86">
        <v>7338.7640599999995</v>
      </c>
      <c r="AA34" s="86">
        <v>27.15768</v>
      </c>
      <c r="AB34" s="86">
        <v>7365.921739999999</v>
      </c>
      <c r="AC34" s="86"/>
      <c r="AD34" s="86">
        <v>171777.94626</v>
      </c>
      <c r="AE34" s="86">
        <v>2790.44267</v>
      </c>
      <c r="AF34" s="86">
        <v>174568.38893</v>
      </c>
      <c r="AG34" s="88"/>
      <c r="AH34" s="86">
        <v>73551.69394</v>
      </c>
      <c r="AI34" s="86">
        <v>829.60301</v>
      </c>
      <c r="AJ34" s="86">
        <v>74381.29695</v>
      </c>
      <c r="AK34" s="23" t="s">
        <v>143</v>
      </c>
      <c r="AL34" s="86">
        <v>20573.325829999998</v>
      </c>
      <c r="AM34" s="86">
        <v>313.97807</v>
      </c>
      <c r="AN34" s="86">
        <v>20887.3039</v>
      </c>
      <c r="AO34" s="86"/>
      <c r="AP34" s="86">
        <v>87447.97276</v>
      </c>
      <c r="AQ34" s="86">
        <v>812.05772</v>
      </c>
      <c r="AR34" s="86">
        <v>88260.03048</v>
      </c>
      <c r="AS34" s="86"/>
      <c r="AT34" s="85">
        <v>1039612.68967</v>
      </c>
      <c r="AU34" s="85">
        <v>7973.07809</v>
      </c>
      <c r="AV34" s="85">
        <v>1047585.7677600001</v>
      </c>
      <c r="AW34" s="23" t="s">
        <v>143</v>
      </c>
      <c r="AX34" s="85">
        <v>14644.102439999999</v>
      </c>
      <c r="AY34" s="85">
        <v>188.66313</v>
      </c>
      <c r="AZ34" s="85">
        <v>14832.76557</v>
      </c>
      <c r="BA34" s="86"/>
      <c r="BB34" s="85">
        <v>1054256.79211</v>
      </c>
      <c r="BC34" s="85">
        <v>8161.74122</v>
      </c>
      <c r="BD34" s="85">
        <v>1062418.53333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</row>
    <row r="35" spans="1:170" s="26" customFormat="1" ht="5.25" customHeight="1">
      <c r="A35" s="2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2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2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29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29"/>
      <c r="AX35" s="78"/>
      <c r="AY35" s="78"/>
      <c r="AZ35" s="78"/>
      <c r="BA35" s="79"/>
      <c r="BB35" s="78"/>
      <c r="BC35" s="78"/>
      <c r="BD35" s="78"/>
      <c r="BE35" s="79"/>
      <c r="BF35" s="79"/>
      <c r="BG35" s="79"/>
      <c r="BH35" s="79"/>
      <c r="BI35" s="79"/>
      <c r="BJ35" s="79"/>
      <c r="BK35" s="78"/>
      <c r="BL35" s="78"/>
      <c r="BM35" s="78"/>
      <c r="BN35" s="78"/>
      <c r="BO35" s="78"/>
      <c r="BP35" s="78"/>
      <c r="BQ35" s="78"/>
      <c r="BR35" s="78"/>
      <c r="BS35" s="78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</row>
    <row r="36" spans="1:170" s="26" customFormat="1" ht="10.5" customHeight="1">
      <c r="A36" s="23" t="s">
        <v>142</v>
      </c>
      <c r="B36" s="86">
        <v>78441.37673</v>
      </c>
      <c r="C36" s="86">
        <v>-714.52222</v>
      </c>
      <c r="D36" s="86">
        <v>77726.85451</v>
      </c>
      <c r="E36" s="86"/>
      <c r="F36" s="86">
        <v>39010.50193</v>
      </c>
      <c r="G36" s="86">
        <v>-167.3607</v>
      </c>
      <c r="H36" s="86">
        <v>38843.141229999994</v>
      </c>
      <c r="I36" s="86"/>
      <c r="J36" s="86">
        <v>942.33204</v>
      </c>
      <c r="K36" s="86">
        <v>-8.56889</v>
      </c>
      <c r="L36" s="86">
        <v>933.76315</v>
      </c>
      <c r="M36" s="23" t="s">
        <v>142</v>
      </c>
      <c r="N36" s="86">
        <v>101563.72206999999</v>
      </c>
      <c r="O36" s="86">
        <v>-51.58527</v>
      </c>
      <c r="P36" s="86">
        <v>101512.1368</v>
      </c>
      <c r="Q36" s="86"/>
      <c r="R36" s="86">
        <v>20955.09932</v>
      </c>
      <c r="S36" s="86">
        <v>39.190419999999996</v>
      </c>
      <c r="T36" s="86">
        <v>20994.289740000004</v>
      </c>
      <c r="U36" s="86"/>
      <c r="V36" s="86">
        <v>2799.05462</v>
      </c>
      <c r="W36" s="86">
        <v>-11.614510000000001</v>
      </c>
      <c r="X36" s="86">
        <v>2787.4401100000005</v>
      </c>
      <c r="Y36" s="23" t="s">
        <v>142</v>
      </c>
      <c r="Z36" s="86">
        <v>1258.6216200000001</v>
      </c>
      <c r="AA36" s="86">
        <v>0.49568</v>
      </c>
      <c r="AB36" s="86">
        <v>1259.1173000000001</v>
      </c>
      <c r="AC36" s="86"/>
      <c r="AD36" s="86">
        <v>38763.77647999999</v>
      </c>
      <c r="AE36" s="86">
        <v>2474.28947</v>
      </c>
      <c r="AF36" s="86">
        <v>41238.06595</v>
      </c>
      <c r="AG36" s="86"/>
      <c r="AH36" s="86">
        <v>28463.5105</v>
      </c>
      <c r="AI36" s="86">
        <v>-28.67894</v>
      </c>
      <c r="AJ36" s="86">
        <v>28434.83156</v>
      </c>
      <c r="AK36" s="23" t="s">
        <v>142</v>
      </c>
      <c r="AL36" s="86">
        <v>5488.67373</v>
      </c>
      <c r="AM36" s="86">
        <v>-120.85262</v>
      </c>
      <c r="AN36" s="86">
        <v>5367.821110000001</v>
      </c>
      <c r="AO36" s="86"/>
      <c r="AP36" s="86">
        <v>25818.63754</v>
      </c>
      <c r="AQ36" s="86">
        <v>-8.96142</v>
      </c>
      <c r="AR36" s="86">
        <v>25809.676119999996</v>
      </c>
      <c r="AS36" s="86"/>
      <c r="AT36" s="85">
        <v>343505.30658000003</v>
      </c>
      <c r="AU36" s="85">
        <v>1401.8310000000004</v>
      </c>
      <c r="AV36" s="85">
        <v>344907.13758000004</v>
      </c>
      <c r="AW36" s="23" t="s">
        <v>142</v>
      </c>
      <c r="AX36" s="85">
        <v>1772.26907</v>
      </c>
      <c r="AY36" s="85">
        <v>-9.58573</v>
      </c>
      <c r="AZ36" s="85">
        <v>1762.68334</v>
      </c>
      <c r="BA36" s="86"/>
      <c r="BB36" s="85">
        <v>345277.57565</v>
      </c>
      <c r="BC36" s="85">
        <v>1392.2452700000006</v>
      </c>
      <c r="BD36" s="85">
        <v>346669.82092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</row>
    <row r="37" spans="2:170" s="26" customFormat="1" ht="5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L37" s="84"/>
      <c r="AM37" s="84"/>
      <c r="AN37" s="84"/>
      <c r="AO37" s="84"/>
      <c r="AP37" s="84"/>
      <c r="AQ37" s="84"/>
      <c r="AR37" s="84"/>
      <c r="AS37" s="84"/>
      <c r="AT37" s="83"/>
      <c r="AU37" s="83"/>
      <c r="AV37" s="83"/>
      <c r="AX37" s="83"/>
      <c r="AY37" s="83"/>
      <c r="AZ37" s="83"/>
      <c r="BA37" s="84"/>
      <c r="BB37" s="83"/>
      <c r="BC37" s="83"/>
      <c r="BD37" s="83"/>
      <c r="BE37" s="84"/>
      <c r="BF37" s="84"/>
      <c r="BG37" s="84"/>
      <c r="BH37" s="84"/>
      <c r="BI37" s="84"/>
      <c r="BJ37" s="84"/>
      <c r="BK37" s="83"/>
      <c r="BL37" s="83"/>
      <c r="BM37" s="83"/>
      <c r="BN37" s="83"/>
      <c r="BO37" s="83"/>
      <c r="BP37" s="83"/>
      <c r="BQ37" s="83"/>
      <c r="BR37" s="83"/>
      <c r="BS37" s="83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</row>
    <row r="38" spans="1:170" s="26" customFormat="1" ht="10.5" customHeight="1">
      <c r="A38" s="23" t="s">
        <v>141</v>
      </c>
      <c r="B38" s="86">
        <v>170370.42973</v>
      </c>
      <c r="C38" s="86">
        <v>-87.57248</v>
      </c>
      <c r="D38" s="86">
        <v>170282.85725</v>
      </c>
      <c r="E38" s="86"/>
      <c r="F38" s="86">
        <v>80355.5349</v>
      </c>
      <c r="G38" s="86">
        <v>2273.54696</v>
      </c>
      <c r="H38" s="86">
        <v>82629.08186</v>
      </c>
      <c r="I38" s="86"/>
      <c r="J38" s="86">
        <v>4005.8274</v>
      </c>
      <c r="K38" s="86">
        <v>73.15192</v>
      </c>
      <c r="L38" s="86">
        <v>4078.97932</v>
      </c>
      <c r="M38" s="23" t="s">
        <v>141</v>
      </c>
      <c r="N38" s="86">
        <v>131421.26829</v>
      </c>
      <c r="O38" s="86">
        <v>946.85427</v>
      </c>
      <c r="P38" s="86">
        <v>132368.12256</v>
      </c>
      <c r="Q38" s="86"/>
      <c r="R38" s="86">
        <v>33859.1378</v>
      </c>
      <c r="S38" s="86">
        <v>800.15553</v>
      </c>
      <c r="T38" s="86">
        <v>34659.29333</v>
      </c>
      <c r="U38" s="86"/>
      <c r="V38" s="86">
        <v>15198.70199</v>
      </c>
      <c r="W38" s="86">
        <v>108.16391</v>
      </c>
      <c r="X38" s="86">
        <v>15306.8659</v>
      </c>
      <c r="Y38" s="23" t="s">
        <v>141</v>
      </c>
      <c r="Z38" s="86">
        <v>6080.1424400000005</v>
      </c>
      <c r="AA38" s="86">
        <v>26.662</v>
      </c>
      <c r="AB38" s="86">
        <v>6106.804440000001</v>
      </c>
      <c r="AC38" s="86"/>
      <c r="AD38" s="86">
        <v>133014.16978</v>
      </c>
      <c r="AE38" s="86">
        <v>316.1532</v>
      </c>
      <c r="AF38" s="86">
        <v>133330.32298</v>
      </c>
      <c r="AG38" s="86"/>
      <c r="AH38" s="86">
        <v>45088.18344</v>
      </c>
      <c r="AI38" s="86">
        <v>858.28195</v>
      </c>
      <c r="AJ38" s="86">
        <v>45946.46539</v>
      </c>
      <c r="AK38" s="23" t="s">
        <v>141</v>
      </c>
      <c r="AL38" s="86">
        <v>15084.6521</v>
      </c>
      <c r="AM38" s="86">
        <v>434.83069</v>
      </c>
      <c r="AN38" s="86">
        <v>15519.482789999998</v>
      </c>
      <c r="AO38" s="86"/>
      <c r="AP38" s="86">
        <v>61629.33522</v>
      </c>
      <c r="AQ38" s="86">
        <v>821.01914</v>
      </c>
      <c r="AR38" s="86">
        <v>62450.35436</v>
      </c>
      <c r="AS38" s="86"/>
      <c r="AT38" s="85">
        <v>696107.38309</v>
      </c>
      <c r="AU38" s="85">
        <v>6571.247090000001</v>
      </c>
      <c r="AV38" s="85">
        <v>702678.63018</v>
      </c>
      <c r="AW38" s="23" t="s">
        <v>141</v>
      </c>
      <c r="AX38" s="85">
        <v>12871.833369999998</v>
      </c>
      <c r="AY38" s="85">
        <v>198.24886</v>
      </c>
      <c r="AZ38" s="85">
        <v>13070.082229999998</v>
      </c>
      <c r="BA38" s="86"/>
      <c r="BB38" s="85">
        <v>708979.21646</v>
      </c>
      <c r="BC38" s="85">
        <v>6769.495950000001</v>
      </c>
      <c r="BD38" s="85">
        <v>715748.71241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</row>
    <row r="39" spans="2:170" s="26" customFormat="1" ht="6" customHeight="1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L39" s="84"/>
      <c r="AM39" s="84"/>
      <c r="AN39" s="84"/>
      <c r="AO39" s="84"/>
      <c r="AP39" s="84"/>
      <c r="AQ39" s="84"/>
      <c r="AR39" s="84"/>
      <c r="AS39" s="84"/>
      <c r="AT39" s="83"/>
      <c r="AU39" s="83"/>
      <c r="AV39" s="83"/>
      <c r="AX39" s="83"/>
      <c r="AY39" s="83"/>
      <c r="AZ39" s="83"/>
      <c r="BA39" s="84"/>
      <c r="BB39" s="83"/>
      <c r="BC39" s="83"/>
      <c r="BD39" s="83"/>
      <c r="BE39" s="84"/>
      <c r="BF39" s="84"/>
      <c r="BG39" s="84"/>
      <c r="BH39" s="84"/>
      <c r="BI39" s="84"/>
      <c r="BJ39" s="84"/>
      <c r="BK39" s="83"/>
      <c r="BL39" s="83"/>
      <c r="BM39" s="83"/>
      <c r="BN39" s="83"/>
      <c r="BO39" s="83"/>
      <c r="BP39" s="83"/>
      <c r="BQ39" s="83"/>
      <c r="BR39" s="83"/>
      <c r="BS39" s="83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</row>
    <row r="40" spans="1:170" s="26" customFormat="1" ht="10.5" customHeight="1">
      <c r="A40" s="23" t="s">
        <v>140</v>
      </c>
      <c r="B40" s="86">
        <v>11479.51756</v>
      </c>
      <c r="C40" s="86">
        <v>311.95925</v>
      </c>
      <c r="D40" s="86">
        <v>11791.47681</v>
      </c>
      <c r="E40" s="86"/>
      <c r="F40" s="86">
        <v>8515.2251</v>
      </c>
      <c r="G40" s="86">
        <v>154.9652</v>
      </c>
      <c r="H40" s="86">
        <v>8670.190299999998</v>
      </c>
      <c r="I40" s="86"/>
      <c r="J40" s="86">
        <v>479.24899</v>
      </c>
      <c r="K40" s="86">
        <v>3.69339</v>
      </c>
      <c r="L40" s="86">
        <v>482.94238</v>
      </c>
      <c r="M40" s="23" t="s">
        <v>140</v>
      </c>
      <c r="N40" s="86">
        <v>23145.17688</v>
      </c>
      <c r="O40" s="86">
        <v>61.24448</v>
      </c>
      <c r="P40" s="86">
        <v>23206.42136</v>
      </c>
      <c r="Q40" s="86"/>
      <c r="R40" s="86">
        <v>3007.3680600000002</v>
      </c>
      <c r="S40" s="86">
        <v>47.200410000000005</v>
      </c>
      <c r="T40" s="86">
        <v>3054.56847</v>
      </c>
      <c r="U40" s="86"/>
      <c r="V40" s="86">
        <v>926.76748</v>
      </c>
      <c r="W40" s="86">
        <v>1.99147</v>
      </c>
      <c r="X40" s="86">
        <v>928.7589499999999</v>
      </c>
      <c r="Y40" s="23" t="s">
        <v>140</v>
      </c>
      <c r="Z40" s="86">
        <v>523.9964</v>
      </c>
      <c r="AA40" s="86">
        <v>2.24863</v>
      </c>
      <c r="AB40" s="86">
        <v>526.24503</v>
      </c>
      <c r="AC40" s="86"/>
      <c r="AD40" s="86">
        <v>16332.07075</v>
      </c>
      <c r="AE40" s="86">
        <v>316.88466000000005</v>
      </c>
      <c r="AF40" s="86">
        <v>16648.95541</v>
      </c>
      <c r="AG40" s="86"/>
      <c r="AH40" s="86">
        <v>8357.33567</v>
      </c>
      <c r="AI40" s="86">
        <v>64.76799</v>
      </c>
      <c r="AJ40" s="86">
        <v>8422.10366</v>
      </c>
      <c r="AK40" s="23" t="s">
        <v>140</v>
      </c>
      <c r="AL40" s="86">
        <v>522.64437</v>
      </c>
      <c r="AM40" s="86">
        <v>6.92758</v>
      </c>
      <c r="AN40" s="86">
        <v>529.5719499999999</v>
      </c>
      <c r="AO40" s="86"/>
      <c r="AP40" s="86">
        <v>6655.77629</v>
      </c>
      <c r="AQ40" s="86">
        <v>68.77272</v>
      </c>
      <c r="AR40" s="86">
        <v>6724.54901</v>
      </c>
      <c r="AS40" s="86"/>
      <c r="AT40" s="85">
        <v>79945.12755</v>
      </c>
      <c r="AU40" s="85">
        <v>1040.65578</v>
      </c>
      <c r="AV40" s="85">
        <v>80985.78332999999</v>
      </c>
      <c r="AW40" s="23" t="s">
        <v>140</v>
      </c>
      <c r="AX40" s="85">
        <v>537.46078</v>
      </c>
      <c r="AY40" s="85">
        <v>9.36465</v>
      </c>
      <c r="AZ40" s="85">
        <v>546.8254300000001</v>
      </c>
      <c r="BA40" s="86"/>
      <c r="BB40" s="85">
        <v>80482.58833000001</v>
      </c>
      <c r="BC40" s="85">
        <v>1050.02043</v>
      </c>
      <c r="BD40" s="85">
        <v>81532.60876000002</v>
      </c>
      <c r="BE40" s="79"/>
      <c r="BF40" s="79"/>
      <c r="BG40" s="79"/>
      <c r="BH40" s="79"/>
      <c r="BI40" s="79"/>
      <c r="BJ40" s="79"/>
      <c r="BK40" s="78"/>
      <c r="BL40" s="78"/>
      <c r="BM40" s="78"/>
      <c r="BN40" s="78"/>
      <c r="BO40" s="78"/>
      <c r="BP40" s="78"/>
      <c r="BQ40" s="78"/>
      <c r="BR40" s="78"/>
      <c r="BS40" s="78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70" s="26" customFormat="1" ht="10.5" customHeight="1">
      <c r="A41" s="26" t="s">
        <v>57</v>
      </c>
      <c r="B41" s="84">
        <v>0</v>
      </c>
      <c r="C41" s="84">
        <v>0</v>
      </c>
      <c r="D41" s="84">
        <v>0</v>
      </c>
      <c r="E41" s="84"/>
      <c r="F41" s="84">
        <v>0</v>
      </c>
      <c r="G41" s="84">
        <v>0</v>
      </c>
      <c r="H41" s="84">
        <v>0</v>
      </c>
      <c r="I41" s="84"/>
      <c r="J41" s="84">
        <v>0</v>
      </c>
      <c r="K41" s="84">
        <v>0</v>
      </c>
      <c r="L41" s="84">
        <v>0</v>
      </c>
      <c r="M41" s="26" t="s">
        <v>57</v>
      </c>
      <c r="N41" s="84">
        <v>6.44235</v>
      </c>
      <c r="O41" s="84">
        <v>5.3877</v>
      </c>
      <c r="P41" s="84">
        <v>11.83005</v>
      </c>
      <c r="Q41" s="84"/>
      <c r="R41" s="84">
        <v>43.000330000000005</v>
      </c>
      <c r="S41" s="84">
        <v>26.39495</v>
      </c>
      <c r="T41" s="84">
        <v>69.39528</v>
      </c>
      <c r="U41" s="84"/>
      <c r="V41" s="84">
        <v>0</v>
      </c>
      <c r="W41" s="84">
        <v>0</v>
      </c>
      <c r="X41" s="84">
        <v>0</v>
      </c>
      <c r="Y41" s="26" t="s">
        <v>57</v>
      </c>
      <c r="Z41" s="84">
        <v>0</v>
      </c>
      <c r="AA41" s="84">
        <v>0</v>
      </c>
      <c r="AB41" s="84">
        <v>0</v>
      </c>
      <c r="AC41" s="84"/>
      <c r="AD41" s="84">
        <v>0</v>
      </c>
      <c r="AE41" s="84">
        <v>0</v>
      </c>
      <c r="AF41" s="84">
        <v>0</v>
      </c>
      <c r="AG41" s="84"/>
      <c r="AH41" s="84">
        <v>0</v>
      </c>
      <c r="AI41" s="84">
        <v>0</v>
      </c>
      <c r="AJ41" s="84">
        <v>0</v>
      </c>
      <c r="AK41" s="26" t="s">
        <v>57</v>
      </c>
      <c r="AL41" s="84">
        <v>0</v>
      </c>
      <c r="AM41" s="84">
        <v>0</v>
      </c>
      <c r="AN41" s="84">
        <v>0</v>
      </c>
      <c r="AO41" s="84"/>
      <c r="AP41" s="84">
        <v>11.701889999999999</v>
      </c>
      <c r="AQ41" s="84">
        <v>3.68475</v>
      </c>
      <c r="AR41" s="84">
        <v>15.38664</v>
      </c>
      <c r="AS41" s="84"/>
      <c r="AT41" s="83">
        <v>61.14457</v>
      </c>
      <c r="AU41" s="83">
        <v>35.467400000000005</v>
      </c>
      <c r="AV41" s="83">
        <v>96.61197</v>
      </c>
      <c r="AW41" s="26" t="s">
        <v>57</v>
      </c>
      <c r="AX41" s="83">
        <v>1.0853</v>
      </c>
      <c r="AY41" s="83">
        <v>0</v>
      </c>
      <c r="AZ41" s="83">
        <v>1.0853</v>
      </c>
      <c r="BA41" s="84"/>
      <c r="BB41" s="83">
        <v>62.229870000000005</v>
      </c>
      <c r="BC41" s="83">
        <v>35.467400000000005</v>
      </c>
      <c r="BD41" s="83">
        <v>97.69727</v>
      </c>
      <c r="BE41" s="84"/>
      <c r="BF41" s="84"/>
      <c r="BG41" s="84"/>
      <c r="BH41" s="84"/>
      <c r="BI41" s="84"/>
      <c r="BJ41" s="84"/>
      <c r="BK41" s="83"/>
      <c r="BL41" s="83"/>
      <c r="BM41" s="83"/>
      <c r="BN41" s="83"/>
      <c r="BO41" s="83"/>
      <c r="BP41" s="83"/>
      <c r="BQ41" s="83"/>
      <c r="BR41" s="83"/>
      <c r="BS41" s="83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</row>
    <row r="42" spans="1:170" s="26" customFormat="1" ht="10.5" customHeight="1">
      <c r="A42" s="26" t="s">
        <v>137</v>
      </c>
      <c r="B42" s="84">
        <v>25.67307</v>
      </c>
      <c r="C42" s="84">
        <v>2.27936</v>
      </c>
      <c r="D42" s="84">
        <v>27.95243</v>
      </c>
      <c r="E42" s="84"/>
      <c r="F42" s="84">
        <v>177.03311000000002</v>
      </c>
      <c r="G42" s="84">
        <v>0</v>
      </c>
      <c r="H42" s="84">
        <v>177.03311000000002</v>
      </c>
      <c r="I42" s="84"/>
      <c r="J42" s="84">
        <v>0.36786</v>
      </c>
      <c r="K42" s="84">
        <v>0</v>
      </c>
      <c r="L42" s="84">
        <v>0.36786</v>
      </c>
      <c r="M42" s="26" t="s">
        <v>137</v>
      </c>
      <c r="N42" s="84">
        <v>448.01579000000004</v>
      </c>
      <c r="O42" s="84">
        <v>3.4085</v>
      </c>
      <c r="P42" s="84">
        <v>451.42429000000004</v>
      </c>
      <c r="Q42" s="84"/>
      <c r="R42" s="84">
        <v>5.43472</v>
      </c>
      <c r="S42" s="84">
        <v>0.07472</v>
      </c>
      <c r="T42" s="84">
        <v>5.509440000000001</v>
      </c>
      <c r="U42" s="84"/>
      <c r="V42" s="84">
        <v>262.78076</v>
      </c>
      <c r="W42" s="84">
        <v>0</v>
      </c>
      <c r="X42" s="84">
        <v>262.78076</v>
      </c>
      <c r="Y42" s="26" t="s">
        <v>137</v>
      </c>
      <c r="Z42" s="84">
        <v>0</v>
      </c>
      <c r="AA42" s="84">
        <v>0</v>
      </c>
      <c r="AB42" s="84">
        <v>0</v>
      </c>
      <c r="AC42" s="84"/>
      <c r="AD42" s="84">
        <v>173.88457</v>
      </c>
      <c r="AE42" s="84">
        <v>12.895790000000002</v>
      </c>
      <c r="AF42" s="84">
        <v>186.78036</v>
      </c>
      <c r="AG42" s="84"/>
      <c r="AH42" s="84">
        <v>123.6292</v>
      </c>
      <c r="AI42" s="84">
        <v>0</v>
      </c>
      <c r="AJ42" s="84">
        <v>123.6292</v>
      </c>
      <c r="AK42" s="26" t="s">
        <v>137</v>
      </c>
      <c r="AL42" s="84">
        <v>0</v>
      </c>
      <c r="AM42" s="84">
        <v>0</v>
      </c>
      <c r="AN42" s="84">
        <v>0</v>
      </c>
      <c r="AO42" s="84"/>
      <c r="AP42" s="84">
        <v>43.08493</v>
      </c>
      <c r="AQ42" s="84">
        <v>0.9759500000000001</v>
      </c>
      <c r="AR42" s="84">
        <v>44.06088</v>
      </c>
      <c r="AS42" s="84"/>
      <c r="AT42" s="83">
        <v>1259.90401</v>
      </c>
      <c r="AU42" s="83">
        <v>19.634320000000002</v>
      </c>
      <c r="AV42" s="83">
        <v>1279.5383299999999</v>
      </c>
      <c r="AW42" s="26" t="s">
        <v>137</v>
      </c>
      <c r="AX42" s="83">
        <v>0.9127799999999999</v>
      </c>
      <c r="AY42" s="83">
        <v>0</v>
      </c>
      <c r="AZ42" s="83">
        <v>0.9127799999999999</v>
      </c>
      <c r="BA42" s="84"/>
      <c r="BB42" s="83">
        <v>1260.81679</v>
      </c>
      <c r="BC42" s="83">
        <v>19.634320000000002</v>
      </c>
      <c r="BD42" s="83">
        <v>1280.4511100000002</v>
      </c>
      <c r="BE42" s="84"/>
      <c r="BF42" s="84"/>
      <c r="BG42" s="84"/>
      <c r="BH42" s="84"/>
      <c r="BI42" s="84"/>
      <c r="BJ42" s="84"/>
      <c r="BK42" s="83"/>
      <c r="BL42" s="83"/>
      <c r="BM42" s="83"/>
      <c r="BN42" s="83"/>
      <c r="BO42" s="83"/>
      <c r="BP42" s="83"/>
      <c r="BQ42" s="83"/>
      <c r="BR42" s="83"/>
      <c r="BS42" s="83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</row>
    <row r="43" spans="1:170" s="26" customFormat="1" ht="10.5" customHeight="1">
      <c r="A43" s="26" t="s">
        <v>136</v>
      </c>
      <c r="B43" s="84">
        <v>0</v>
      </c>
      <c r="C43" s="84">
        <v>0</v>
      </c>
      <c r="D43" s="84">
        <v>0</v>
      </c>
      <c r="E43" s="84"/>
      <c r="F43" s="84">
        <v>0</v>
      </c>
      <c r="G43" s="84">
        <v>0</v>
      </c>
      <c r="H43" s="84">
        <v>0</v>
      </c>
      <c r="I43" s="84"/>
      <c r="J43" s="84">
        <v>0</v>
      </c>
      <c r="K43" s="84">
        <v>0</v>
      </c>
      <c r="L43" s="84">
        <v>0</v>
      </c>
      <c r="M43" s="26" t="s">
        <v>136</v>
      </c>
      <c r="N43" s="84">
        <v>0</v>
      </c>
      <c r="O43" s="84">
        <v>0.5870500000000001</v>
      </c>
      <c r="P43" s="84">
        <v>0.5870500000000001</v>
      </c>
      <c r="Q43" s="84"/>
      <c r="R43" s="84">
        <v>0</v>
      </c>
      <c r="S43" s="84">
        <v>0</v>
      </c>
      <c r="T43" s="84">
        <v>0</v>
      </c>
      <c r="U43" s="84"/>
      <c r="V43" s="84">
        <v>0</v>
      </c>
      <c r="W43" s="84">
        <v>0</v>
      </c>
      <c r="X43" s="84">
        <v>0</v>
      </c>
      <c r="Y43" s="26" t="s">
        <v>136</v>
      </c>
      <c r="Z43" s="84">
        <v>0</v>
      </c>
      <c r="AA43" s="84">
        <v>0</v>
      </c>
      <c r="AB43" s="84">
        <v>0</v>
      </c>
      <c r="AC43" s="84"/>
      <c r="AD43" s="84">
        <v>0</v>
      </c>
      <c r="AE43" s="84">
        <v>0</v>
      </c>
      <c r="AF43" s="84">
        <v>0</v>
      </c>
      <c r="AG43" s="84"/>
      <c r="AH43" s="84">
        <v>0</v>
      </c>
      <c r="AI43" s="84">
        <v>0</v>
      </c>
      <c r="AJ43" s="84">
        <v>0</v>
      </c>
      <c r="AK43" s="26" t="s">
        <v>136</v>
      </c>
      <c r="AL43" s="84">
        <v>0</v>
      </c>
      <c r="AM43" s="84">
        <v>0</v>
      </c>
      <c r="AN43" s="84">
        <v>0</v>
      </c>
      <c r="AO43" s="84"/>
      <c r="AP43" s="84">
        <v>0</v>
      </c>
      <c r="AQ43" s="84">
        <v>0</v>
      </c>
      <c r="AR43" s="84">
        <v>0</v>
      </c>
      <c r="AS43" s="84"/>
      <c r="AT43" s="83">
        <v>0</v>
      </c>
      <c r="AU43" s="83">
        <v>0.5870500000000001</v>
      </c>
      <c r="AV43" s="83">
        <v>0.5870500000000001</v>
      </c>
      <c r="AW43" s="26" t="s">
        <v>136</v>
      </c>
      <c r="AX43" s="83">
        <v>5.12715</v>
      </c>
      <c r="AY43" s="83">
        <v>0</v>
      </c>
      <c r="AZ43" s="83">
        <v>5.12715</v>
      </c>
      <c r="BA43" s="84"/>
      <c r="BB43" s="83">
        <v>5.12715</v>
      </c>
      <c r="BC43" s="83">
        <v>0.5870500000000001</v>
      </c>
      <c r="BD43" s="83">
        <v>5.714200000000001</v>
      </c>
      <c r="BE43" s="84"/>
      <c r="BF43" s="84"/>
      <c r="BG43" s="84"/>
      <c r="BH43" s="84"/>
      <c r="BI43" s="84"/>
      <c r="BJ43" s="84"/>
      <c r="BK43" s="83"/>
      <c r="BL43" s="83"/>
      <c r="BM43" s="83"/>
      <c r="BN43" s="83"/>
      <c r="BO43" s="83"/>
      <c r="BP43" s="83"/>
      <c r="BQ43" s="83"/>
      <c r="BR43" s="83"/>
      <c r="BS43" s="83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</row>
    <row r="44" spans="1:170" s="26" customFormat="1" ht="10.5" customHeight="1">
      <c r="A44" s="26" t="s">
        <v>139</v>
      </c>
      <c r="B44" s="84">
        <v>11453.84449</v>
      </c>
      <c r="C44" s="84">
        <v>309.67989</v>
      </c>
      <c r="D44" s="84">
        <v>11763.52438</v>
      </c>
      <c r="E44" s="84"/>
      <c r="F44" s="84">
        <v>8338.19199</v>
      </c>
      <c r="G44" s="84">
        <v>154.9652</v>
      </c>
      <c r="H44" s="84">
        <v>8493.15719</v>
      </c>
      <c r="I44" s="84"/>
      <c r="J44" s="84">
        <v>478.88113</v>
      </c>
      <c r="K44" s="84">
        <v>3.69339</v>
      </c>
      <c r="L44" s="84">
        <v>482.57452</v>
      </c>
      <c r="M44" s="26" t="s">
        <v>139</v>
      </c>
      <c r="N44" s="84">
        <v>22690.718739999997</v>
      </c>
      <c r="O44" s="84">
        <v>51.861230000000006</v>
      </c>
      <c r="P44" s="84">
        <v>22742.57997</v>
      </c>
      <c r="Q44" s="84"/>
      <c r="R44" s="84">
        <v>2958.9330099999997</v>
      </c>
      <c r="S44" s="84">
        <v>20.73074</v>
      </c>
      <c r="T44" s="84">
        <v>2979.66375</v>
      </c>
      <c r="U44" s="84"/>
      <c r="V44" s="84">
        <v>663.98672</v>
      </c>
      <c r="W44" s="84">
        <v>1.99147</v>
      </c>
      <c r="X44" s="84">
        <v>665.9781899999999</v>
      </c>
      <c r="Y44" s="26" t="s">
        <v>139</v>
      </c>
      <c r="Z44" s="84">
        <v>523.9964</v>
      </c>
      <c r="AA44" s="84">
        <v>2.24863</v>
      </c>
      <c r="AB44" s="84">
        <v>526.24503</v>
      </c>
      <c r="AC44" s="84"/>
      <c r="AD44" s="84">
        <v>16158.18618</v>
      </c>
      <c r="AE44" s="84">
        <v>303.98887</v>
      </c>
      <c r="AF44" s="84">
        <v>16462.175049999998</v>
      </c>
      <c r="AG44" s="84"/>
      <c r="AH44" s="84">
        <v>8233.70647</v>
      </c>
      <c r="AI44" s="84">
        <v>64.76799</v>
      </c>
      <c r="AJ44" s="84">
        <v>8298.47446</v>
      </c>
      <c r="AK44" s="26" t="s">
        <v>139</v>
      </c>
      <c r="AL44" s="84">
        <v>522.64437</v>
      </c>
      <c r="AM44" s="84">
        <v>6.92758</v>
      </c>
      <c r="AN44" s="84">
        <v>529.5719499999999</v>
      </c>
      <c r="AO44" s="84"/>
      <c r="AP44" s="84">
        <v>6600.9894699999995</v>
      </c>
      <c r="AQ44" s="84">
        <v>64.11202</v>
      </c>
      <c r="AR44" s="84">
        <v>6665.101489999999</v>
      </c>
      <c r="AS44" s="84"/>
      <c r="AT44" s="83">
        <v>78624.07897</v>
      </c>
      <c r="AU44" s="83">
        <v>984.96701</v>
      </c>
      <c r="AV44" s="83">
        <v>79609.04598</v>
      </c>
      <c r="AW44" s="26" t="s">
        <v>139</v>
      </c>
      <c r="AX44" s="83">
        <v>530.33555</v>
      </c>
      <c r="AY44" s="83">
        <v>9.36465</v>
      </c>
      <c r="AZ44" s="83">
        <v>539.7002000000001</v>
      </c>
      <c r="BA44" s="84"/>
      <c r="BB44" s="83">
        <v>79154.41451999999</v>
      </c>
      <c r="BC44" s="83">
        <v>994.33166</v>
      </c>
      <c r="BD44" s="83">
        <v>80148.74617999999</v>
      </c>
      <c r="BE44" s="84"/>
      <c r="BF44" s="84"/>
      <c r="BG44" s="84"/>
      <c r="BH44" s="84"/>
      <c r="BI44" s="84"/>
      <c r="BJ44" s="84"/>
      <c r="BK44" s="83"/>
      <c r="BL44" s="83"/>
      <c r="BM44" s="83"/>
      <c r="BN44" s="83"/>
      <c r="BO44" s="83"/>
      <c r="BP44" s="83"/>
      <c r="BQ44" s="83"/>
      <c r="BR44" s="83"/>
      <c r="BS44" s="83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</row>
    <row r="45" spans="2:170" s="26" customFormat="1" ht="3" customHeight="1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L45" s="84"/>
      <c r="AM45" s="84"/>
      <c r="AN45" s="84"/>
      <c r="AO45" s="84"/>
      <c r="AP45" s="84"/>
      <c r="AQ45" s="84"/>
      <c r="AR45" s="84"/>
      <c r="AS45" s="84"/>
      <c r="AT45" s="83"/>
      <c r="AU45" s="83"/>
      <c r="AV45" s="83"/>
      <c r="AX45" s="83"/>
      <c r="AY45" s="83"/>
      <c r="AZ45" s="83"/>
      <c r="BA45" s="84"/>
      <c r="BB45" s="83"/>
      <c r="BC45" s="83"/>
      <c r="BD45" s="83"/>
      <c r="BE45" s="84"/>
      <c r="BF45" s="84"/>
      <c r="BG45" s="84"/>
      <c r="BH45" s="84"/>
      <c r="BI45" s="84"/>
      <c r="BJ45" s="84"/>
      <c r="BK45" s="83"/>
      <c r="BL45" s="83"/>
      <c r="BM45" s="83"/>
      <c r="BN45" s="83"/>
      <c r="BO45" s="83"/>
      <c r="BP45" s="83"/>
      <c r="BQ45" s="83"/>
      <c r="BR45" s="83"/>
      <c r="BS45" s="83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</row>
    <row r="46" spans="1:170" s="26" customFormat="1" ht="10.5" customHeight="1">
      <c r="A46" s="23" t="s">
        <v>138</v>
      </c>
      <c r="B46" s="86">
        <v>4504.04022</v>
      </c>
      <c r="C46" s="86">
        <v>480.22218</v>
      </c>
      <c r="D46" s="86">
        <v>4984.2624</v>
      </c>
      <c r="E46" s="86"/>
      <c r="F46" s="86">
        <v>4348.16029</v>
      </c>
      <c r="G46" s="86">
        <v>1089.11663</v>
      </c>
      <c r="H46" s="86">
        <v>5437.27692</v>
      </c>
      <c r="I46" s="86"/>
      <c r="J46" s="86">
        <v>348.09214000000003</v>
      </c>
      <c r="K46" s="86">
        <v>2.86709</v>
      </c>
      <c r="L46" s="86">
        <v>350.95923000000005</v>
      </c>
      <c r="M46" s="23" t="s">
        <v>138</v>
      </c>
      <c r="N46" s="86">
        <v>7161.35346</v>
      </c>
      <c r="O46" s="86">
        <v>613.7276800000001</v>
      </c>
      <c r="P46" s="86">
        <v>7775.081139999999</v>
      </c>
      <c r="Q46" s="86"/>
      <c r="R46" s="86">
        <v>1625.52855</v>
      </c>
      <c r="S46" s="86">
        <v>133.24991</v>
      </c>
      <c r="T46" s="86">
        <v>1758.77846</v>
      </c>
      <c r="U46" s="86"/>
      <c r="V46" s="86">
        <v>276.53444</v>
      </c>
      <c r="W46" s="86">
        <v>50.78875</v>
      </c>
      <c r="X46" s="86">
        <v>327.32319</v>
      </c>
      <c r="Y46" s="23" t="s">
        <v>138</v>
      </c>
      <c r="Z46" s="86">
        <v>40.88252000000001</v>
      </c>
      <c r="AA46" s="86">
        <v>7.06529</v>
      </c>
      <c r="AB46" s="86">
        <v>47.947810000000004</v>
      </c>
      <c r="AC46" s="86"/>
      <c r="AD46" s="86">
        <v>2990.78094</v>
      </c>
      <c r="AE46" s="86">
        <v>804.97667</v>
      </c>
      <c r="AF46" s="86">
        <v>3795.7576099999997</v>
      </c>
      <c r="AG46" s="86"/>
      <c r="AH46" s="86">
        <v>1777.0358999999999</v>
      </c>
      <c r="AI46" s="86">
        <v>749.08803</v>
      </c>
      <c r="AJ46" s="86">
        <v>2526.1239299999997</v>
      </c>
      <c r="AK46" s="23" t="s">
        <v>138</v>
      </c>
      <c r="AL46" s="86">
        <v>213.51912</v>
      </c>
      <c r="AM46" s="86">
        <v>182.31706</v>
      </c>
      <c r="AN46" s="86">
        <v>395.83618</v>
      </c>
      <c r="AO46" s="86"/>
      <c r="AP46" s="86">
        <v>1133.6211799999999</v>
      </c>
      <c r="AQ46" s="86">
        <v>534.56836</v>
      </c>
      <c r="AR46" s="86">
        <v>1668.18954</v>
      </c>
      <c r="AS46" s="86"/>
      <c r="AT46" s="85">
        <v>24419.54876</v>
      </c>
      <c r="AU46" s="85">
        <v>4647.98765</v>
      </c>
      <c r="AV46" s="85">
        <v>29067.53641</v>
      </c>
      <c r="AW46" s="23" t="s">
        <v>138</v>
      </c>
      <c r="AX46" s="85">
        <v>91.12158000000001</v>
      </c>
      <c r="AY46" s="85">
        <v>117.96507000000001</v>
      </c>
      <c r="AZ46" s="85">
        <v>209.08665000000002</v>
      </c>
      <c r="BA46" s="86"/>
      <c r="BB46" s="85">
        <v>24510.67034</v>
      </c>
      <c r="BC46" s="85">
        <v>4765.95272</v>
      </c>
      <c r="BD46" s="85">
        <v>29276.62306</v>
      </c>
      <c r="BE46" s="79"/>
      <c r="BF46" s="79"/>
      <c r="BG46" s="79"/>
      <c r="BH46" s="79"/>
      <c r="BI46" s="79"/>
      <c r="BJ46" s="79"/>
      <c r="BK46" s="78"/>
      <c r="BL46" s="78"/>
      <c r="BM46" s="78"/>
      <c r="BN46" s="78"/>
      <c r="BO46" s="78"/>
      <c r="BP46" s="78"/>
      <c r="BQ46" s="78"/>
      <c r="BR46" s="78"/>
      <c r="BS46" s="78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</row>
    <row r="47" spans="1:170" s="26" customFormat="1" ht="10.5" customHeight="1">
      <c r="A47" s="26" t="s">
        <v>93</v>
      </c>
      <c r="B47" s="84">
        <v>249.37508000000003</v>
      </c>
      <c r="C47" s="84">
        <v>0</v>
      </c>
      <c r="D47" s="84">
        <v>249.37508000000003</v>
      </c>
      <c r="E47" s="84"/>
      <c r="F47" s="84">
        <v>182.9676</v>
      </c>
      <c r="G47" s="84">
        <v>0</v>
      </c>
      <c r="H47" s="84">
        <v>182.9676</v>
      </c>
      <c r="I47" s="84"/>
      <c r="J47" s="84">
        <v>0</v>
      </c>
      <c r="K47" s="84">
        <v>0</v>
      </c>
      <c r="L47" s="84">
        <v>0</v>
      </c>
      <c r="M47" s="26" t="s">
        <v>93</v>
      </c>
      <c r="N47" s="84">
        <v>600.6613000000001</v>
      </c>
      <c r="O47" s="84">
        <v>0</v>
      </c>
      <c r="P47" s="84">
        <v>600.6613000000001</v>
      </c>
      <c r="Q47" s="84"/>
      <c r="R47" s="84">
        <v>98.33916</v>
      </c>
      <c r="S47" s="84">
        <v>0</v>
      </c>
      <c r="T47" s="84">
        <v>98.33916</v>
      </c>
      <c r="U47" s="84"/>
      <c r="V47" s="84">
        <v>11.19149</v>
      </c>
      <c r="W47" s="84">
        <v>0</v>
      </c>
      <c r="X47" s="84">
        <v>11.19149</v>
      </c>
      <c r="Y47" s="26" t="s">
        <v>93</v>
      </c>
      <c r="Z47" s="84">
        <v>0</v>
      </c>
      <c r="AA47" s="84">
        <v>0</v>
      </c>
      <c r="AB47" s="84">
        <v>0</v>
      </c>
      <c r="AC47" s="84"/>
      <c r="AD47" s="84">
        <v>55.31112</v>
      </c>
      <c r="AE47" s="84">
        <v>0</v>
      </c>
      <c r="AF47" s="84">
        <v>55.31112</v>
      </c>
      <c r="AG47" s="84"/>
      <c r="AH47" s="84">
        <v>576.31278</v>
      </c>
      <c r="AI47" s="84">
        <v>0</v>
      </c>
      <c r="AJ47" s="84">
        <v>576.31278</v>
      </c>
      <c r="AK47" s="26" t="s">
        <v>93</v>
      </c>
      <c r="AL47" s="84">
        <v>11.598550000000001</v>
      </c>
      <c r="AM47" s="84">
        <v>0</v>
      </c>
      <c r="AN47" s="84">
        <v>11.598550000000001</v>
      </c>
      <c r="AO47" s="84"/>
      <c r="AP47" s="84">
        <v>60.04115</v>
      </c>
      <c r="AQ47" s="84">
        <v>0</v>
      </c>
      <c r="AR47" s="84">
        <v>60.04115</v>
      </c>
      <c r="AS47" s="84"/>
      <c r="AT47" s="83">
        <v>1845.79823</v>
      </c>
      <c r="AU47" s="83">
        <v>0</v>
      </c>
      <c r="AV47" s="83">
        <v>1845.79823</v>
      </c>
      <c r="AW47" s="26" t="s">
        <v>93</v>
      </c>
      <c r="AX47" s="83">
        <v>24.71017</v>
      </c>
      <c r="AY47" s="83">
        <v>0</v>
      </c>
      <c r="AZ47" s="83">
        <v>24.71017</v>
      </c>
      <c r="BA47" s="84"/>
      <c r="BB47" s="83">
        <v>1870.5084000000002</v>
      </c>
      <c r="BC47" s="83">
        <v>0</v>
      </c>
      <c r="BD47" s="83">
        <v>1870.5084000000002</v>
      </c>
      <c r="BE47" s="84"/>
      <c r="BF47" s="84"/>
      <c r="BG47" s="84"/>
      <c r="BH47" s="84"/>
      <c r="BI47" s="84"/>
      <c r="BJ47" s="84"/>
      <c r="BK47" s="83"/>
      <c r="BL47" s="83"/>
      <c r="BM47" s="83"/>
      <c r="BN47" s="83"/>
      <c r="BO47" s="83"/>
      <c r="BP47" s="83"/>
      <c r="BQ47" s="83"/>
      <c r="BR47" s="83"/>
      <c r="BS47" s="83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</row>
    <row r="48" spans="1:170" s="26" customFormat="1" ht="10.5" customHeight="1">
      <c r="A48" s="26" t="s">
        <v>137</v>
      </c>
      <c r="B48" s="84">
        <v>0</v>
      </c>
      <c r="C48" s="84">
        <v>0</v>
      </c>
      <c r="D48" s="84">
        <v>0</v>
      </c>
      <c r="E48" s="84"/>
      <c r="F48" s="84">
        <v>0</v>
      </c>
      <c r="G48" s="84">
        <v>0</v>
      </c>
      <c r="H48" s="84">
        <v>0</v>
      </c>
      <c r="I48" s="84"/>
      <c r="J48" s="84">
        <v>0</v>
      </c>
      <c r="K48" s="84">
        <v>0</v>
      </c>
      <c r="L48" s="84">
        <v>0</v>
      </c>
      <c r="M48" s="26" t="s">
        <v>137</v>
      </c>
      <c r="N48" s="84">
        <v>0</v>
      </c>
      <c r="O48" s="84">
        <v>0</v>
      </c>
      <c r="P48" s="84">
        <v>0</v>
      </c>
      <c r="Q48" s="84"/>
      <c r="R48" s="84">
        <v>0</v>
      </c>
      <c r="S48" s="84">
        <v>0</v>
      </c>
      <c r="T48" s="84">
        <v>0</v>
      </c>
      <c r="U48" s="84"/>
      <c r="V48" s="84">
        <v>0</v>
      </c>
      <c r="W48" s="84">
        <v>0</v>
      </c>
      <c r="X48" s="84">
        <v>0</v>
      </c>
      <c r="Y48" s="26" t="s">
        <v>137</v>
      </c>
      <c r="Z48" s="84">
        <v>0</v>
      </c>
      <c r="AA48" s="84">
        <v>0</v>
      </c>
      <c r="AB48" s="84">
        <v>0</v>
      </c>
      <c r="AC48" s="84"/>
      <c r="AD48" s="84">
        <v>0</v>
      </c>
      <c r="AE48" s="84">
        <v>0</v>
      </c>
      <c r="AF48" s="84">
        <v>0</v>
      </c>
      <c r="AG48" s="84"/>
      <c r="AH48" s="84">
        <v>0</v>
      </c>
      <c r="AI48" s="84">
        <v>0</v>
      </c>
      <c r="AJ48" s="84">
        <v>0</v>
      </c>
      <c r="AK48" s="26" t="s">
        <v>137</v>
      </c>
      <c r="AL48" s="84">
        <v>0</v>
      </c>
      <c r="AM48" s="84">
        <v>0</v>
      </c>
      <c r="AN48" s="84">
        <v>0</v>
      </c>
      <c r="AO48" s="84"/>
      <c r="AP48" s="84">
        <v>0.5175</v>
      </c>
      <c r="AQ48" s="84">
        <v>0</v>
      </c>
      <c r="AR48" s="84">
        <v>0.5175</v>
      </c>
      <c r="AS48" s="84"/>
      <c r="AT48" s="83">
        <v>0.5175</v>
      </c>
      <c r="AU48" s="83">
        <v>0</v>
      </c>
      <c r="AV48" s="83">
        <v>0.5175</v>
      </c>
      <c r="AW48" s="26" t="s">
        <v>137</v>
      </c>
      <c r="AX48" s="83">
        <v>0</v>
      </c>
      <c r="AY48" s="83">
        <v>0</v>
      </c>
      <c r="AZ48" s="83">
        <v>0</v>
      </c>
      <c r="BA48" s="84"/>
      <c r="BB48" s="83">
        <v>0.5175</v>
      </c>
      <c r="BC48" s="83">
        <v>0</v>
      </c>
      <c r="BD48" s="83">
        <v>0.5175</v>
      </c>
      <c r="BE48" s="84"/>
      <c r="BF48" s="84"/>
      <c r="BG48" s="84"/>
      <c r="BH48" s="84"/>
      <c r="BI48" s="84"/>
      <c r="BJ48" s="84"/>
      <c r="BK48" s="83"/>
      <c r="BL48" s="83"/>
      <c r="BM48" s="83"/>
      <c r="BN48" s="83"/>
      <c r="BO48" s="83"/>
      <c r="BP48" s="83"/>
      <c r="BQ48" s="83"/>
      <c r="BR48" s="83"/>
      <c r="BS48" s="83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</row>
    <row r="49" spans="1:170" s="26" customFormat="1" ht="10.5" customHeight="1">
      <c r="A49" s="26" t="s">
        <v>136</v>
      </c>
      <c r="B49" s="84">
        <v>0</v>
      </c>
      <c r="C49" s="84">
        <v>0</v>
      </c>
      <c r="D49" s="84">
        <v>0</v>
      </c>
      <c r="E49" s="84"/>
      <c r="F49" s="84">
        <v>8.108640000000001</v>
      </c>
      <c r="G49" s="84">
        <v>0</v>
      </c>
      <c r="H49" s="84">
        <v>8.108640000000001</v>
      </c>
      <c r="I49" s="84"/>
      <c r="J49" s="84">
        <v>0</v>
      </c>
      <c r="K49" s="84">
        <v>0</v>
      </c>
      <c r="L49" s="84">
        <v>0</v>
      </c>
      <c r="M49" s="26" t="s">
        <v>136</v>
      </c>
      <c r="N49" s="84">
        <v>8.008140000000001</v>
      </c>
      <c r="O49" s="84">
        <v>0</v>
      </c>
      <c r="P49" s="84">
        <v>8.008140000000001</v>
      </c>
      <c r="Q49" s="84"/>
      <c r="R49" s="84">
        <v>3.9971</v>
      </c>
      <c r="S49" s="84">
        <v>0</v>
      </c>
      <c r="T49" s="84">
        <v>3.9971</v>
      </c>
      <c r="U49" s="84"/>
      <c r="V49" s="84">
        <v>3.92178</v>
      </c>
      <c r="W49" s="84">
        <v>0</v>
      </c>
      <c r="X49" s="84">
        <v>3.92178</v>
      </c>
      <c r="Y49" s="26" t="s">
        <v>136</v>
      </c>
      <c r="Z49" s="84">
        <v>0</v>
      </c>
      <c r="AA49" s="84">
        <v>0</v>
      </c>
      <c r="AB49" s="84">
        <v>0</v>
      </c>
      <c r="AC49" s="84"/>
      <c r="AD49" s="84">
        <v>0</v>
      </c>
      <c r="AE49" s="84">
        <v>0</v>
      </c>
      <c r="AF49" s="84">
        <v>0</v>
      </c>
      <c r="AG49" s="84"/>
      <c r="AH49" s="84">
        <v>3.705</v>
      </c>
      <c r="AI49" s="84">
        <v>0</v>
      </c>
      <c r="AJ49" s="84">
        <v>3.705</v>
      </c>
      <c r="AK49" s="26" t="s">
        <v>136</v>
      </c>
      <c r="AL49" s="84">
        <v>3.8978200000000003</v>
      </c>
      <c r="AM49" s="84">
        <v>0</v>
      </c>
      <c r="AN49" s="84">
        <v>3.8978200000000003</v>
      </c>
      <c r="AO49" s="84"/>
      <c r="AP49" s="84">
        <v>7.20733</v>
      </c>
      <c r="AQ49" s="84">
        <v>0</v>
      </c>
      <c r="AR49" s="84">
        <v>7.20733</v>
      </c>
      <c r="AS49" s="84"/>
      <c r="AT49" s="83">
        <v>38.84581</v>
      </c>
      <c r="AU49" s="83">
        <v>0</v>
      </c>
      <c r="AV49" s="83">
        <v>38.84581</v>
      </c>
      <c r="AW49" s="26" t="s">
        <v>136</v>
      </c>
      <c r="AX49" s="83">
        <v>0</v>
      </c>
      <c r="AY49" s="83">
        <v>0</v>
      </c>
      <c r="AZ49" s="83">
        <v>0</v>
      </c>
      <c r="BA49" s="84"/>
      <c r="BB49" s="83">
        <v>38.84581</v>
      </c>
      <c r="BC49" s="83">
        <v>0</v>
      </c>
      <c r="BD49" s="83">
        <v>38.84581</v>
      </c>
      <c r="BE49" s="84"/>
      <c r="BF49" s="84"/>
      <c r="BG49" s="84"/>
      <c r="BH49" s="84"/>
      <c r="BI49" s="84"/>
      <c r="BJ49" s="84"/>
      <c r="BK49" s="83"/>
      <c r="BL49" s="83"/>
      <c r="BM49" s="83"/>
      <c r="BN49" s="83"/>
      <c r="BO49" s="83"/>
      <c r="BP49" s="83"/>
      <c r="BQ49" s="83"/>
      <c r="BR49" s="83"/>
      <c r="BS49" s="83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</row>
    <row r="50" spans="1:170" s="26" customFormat="1" ht="10.5" customHeight="1">
      <c r="A50" s="26" t="s">
        <v>135</v>
      </c>
      <c r="B50" s="84">
        <v>4254.66514</v>
      </c>
      <c r="C50" s="84">
        <v>480.22218</v>
      </c>
      <c r="D50" s="84">
        <v>4734.88732</v>
      </c>
      <c r="E50" s="84"/>
      <c r="F50" s="84">
        <v>4157.0840499999995</v>
      </c>
      <c r="G50" s="84">
        <v>1089.11663</v>
      </c>
      <c r="H50" s="84">
        <v>5246.20068</v>
      </c>
      <c r="I50" s="84"/>
      <c r="J50" s="84">
        <v>348.09214000000003</v>
      </c>
      <c r="K50" s="84">
        <v>2.86709</v>
      </c>
      <c r="L50" s="84">
        <v>350.95923000000005</v>
      </c>
      <c r="M50" s="26" t="s">
        <v>135</v>
      </c>
      <c r="N50" s="84">
        <v>6552.68402</v>
      </c>
      <c r="O50" s="84">
        <v>613.7276800000001</v>
      </c>
      <c r="P50" s="84">
        <v>7166.4117</v>
      </c>
      <c r="Q50" s="84"/>
      <c r="R50" s="84">
        <v>1523.19229</v>
      </c>
      <c r="S50" s="84">
        <v>133.24991</v>
      </c>
      <c r="T50" s="84">
        <v>1656.4422</v>
      </c>
      <c r="U50" s="84"/>
      <c r="V50" s="84">
        <v>261.42117</v>
      </c>
      <c r="W50" s="84">
        <v>50.78875</v>
      </c>
      <c r="X50" s="84">
        <v>312.20992000000007</v>
      </c>
      <c r="Y50" s="26" t="s">
        <v>135</v>
      </c>
      <c r="Z50" s="84">
        <v>40.88252000000001</v>
      </c>
      <c r="AA50" s="84">
        <v>7.06529</v>
      </c>
      <c r="AB50" s="84">
        <v>47.947810000000004</v>
      </c>
      <c r="AC50" s="84"/>
      <c r="AD50" s="84">
        <v>2935.4698200000003</v>
      </c>
      <c r="AE50" s="84">
        <v>804.97667</v>
      </c>
      <c r="AF50" s="84">
        <v>3740.4464900000003</v>
      </c>
      <c r="AG50" s="84"/>
      <c r="AH50" s="84">
        <v>1197.0181200000002</v>
      </c>
      <c r="AI50" s="84">
        <v>749.08803</v>
      </c>
      <c r="AJ50" s="84">
        <v>1946.10615</v>
      </c>
      <c r="AK50" s="26" t="s">
        <v>135</v>
      </c>
      <c r="AL50" s="84">
        <v>198.02275</v>
      </c>
      <c r="AM50" s="84">
        <v>182.31706</v>
      </c>
      <c r="AN50" s="84">
        <v>380.33981</v>
      </c>
      <c r="AO50" s="84"/>
      <c r="AP50" s="84">
        <v>1065.8552</v>
      </c>
      <c r="AQ50" s="84">
        <v>534.56836</v>
      </c>
      <c r="AR50" s="84">
        <v>1600.42356</v>
      </c>
      <c r="AS50" s="84"/>
      <c r="AT50" s="83">
        <v>22534.387220000004</v>
      </c>
      <c r="AU50" s="83">
        <v>4647.98765</v>
      </c>
      <c r="AV50" s="83">
        <v>27182.374869999996</v>
      </c>
      <c r="AW50" s="26" t="s">
        <v>135</v>
      </c>
      <c r="AX50" s="83">
        <v>66.41141</v>
      </c>
      <c r="AY50" s="83">
        <v>117.96507000000001</v>
      </c>
      <c r="AZ50" s="83">
        <v>184.37648000000002</v>
      </c>
      <c r="BA50" s="84"/>
      <c r="BB50" s="83">
        <v>22600.79863</v>
      </c>
      <c r="BC50" s="83">
        <v>4765.95272</v>
      </c>
      <c r="BD50" s="83">
        <v>27366.751350000002</v>
      </c>
      <c r="BE50" s="84"/>
      <c r="BF50" s="84"/>
      <c r="BG50" s="84"/>
      <c r="BH50" s="84"/>
      <c r="BI50" s="84"/>
      <c r="BJ50" s="84"/>
      <c r="BK50" s="83"/>
      <c r="BL50" s="83"/>
      <c r="BM50" s="83"/>
      <c r="BN50" s="83"/>
      <c r="BO50" s="83"/>
      <c r="BP50" s="83"/>
      <c r="BQ50" s="83"/>
      <c r="BR50" s="83"/>
      <c r="BS50" s="83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</row>
    <row r="51" spans="2:170" s="26" customFormat="1" ht="3" customHeight="1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L51" s="84"/>
      <c r="AM51" s="84"/>
      <c r="AN51" s="84"/>
      <c r="AO51" s="84"/>
      <c r="AP51" s="84"/>
      <c r="AQ51" s="84"/>
      <c r="AR51" s="84"/>
      <c r="AS51" s="84"/>
      <c r="AT51" s="83"/>
      <c r="AU51" s="83"/>
      <c r="AV51" s="83"/>
      <c r="AX51" s="83"/>
      <c r="AY51" s="83"/>
      <c r="AZ51" s="83"/>
      <c r="BA51" s="84"/>
      <c r="BB51" s="83"/>
      <c r="BC51" s="83"/>
      <c r="BD51" s="83"/>
      <c r="BE51" s="84"/>
      <c r="BF51" s="84"/>
      <c r="BG51" s="84"/>
      <c r="BH51" s="84"/>
      <c r="BI51" s="84"/>
      <c r="BJ51" s="84"/>
      <c r="BK51" s="83"/>
      <c r="BL51" s="83"/>
      <c r="BM51" s="83"/>
      <c r="BN51" s="83"/>
      <c r="BO51" s="83"/>
      <c r="BP51" s="83"/>
      <c r="BQ51" s="83"/>
      <c r="BR51" s="83"/>
      <c r="BS51" s="83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</row>
    <row r="52" spans="1:170" s="26" customFormat="1" ht="13.5" customHeight="1">
      <c r="A52" s="29" t="s">
        <v>134</v>
      </c>
      <c r="B52" s="79">
        <v>0</v>
      </c>
      <c r="C52" s="79">
        <v>0</v>
      </c>
      <c r="D52" s="79">
        <v>0</v>
      </c>
      <c r="E52" s="84"/>
      <c r="F52" s="79">
        <v>0</v>
      </c>
      <c r="G52" s="79">
        <v>0</v>
      </c>
      <c r="H52" s="79">
        <v>0</v>
      </c>
      <c r="I52" s="84"/>
      <c r="J52" s="79">
        <v>0</v>
      </c>
      <c r="K52" s="79">
        <v>0</v>
      </c>
      <c r="L52" s="79">
        <v>0</v>
      </c>
      <c r="M52" s="29" t="s">
        <v>134</v>
      </c>
      <c r="N52" s="79">
        <v>331.218</v>
      </c>
      <c r="O52" s="79">
        <v>0</v>
      </c>
      <c r="P52" s="79">
        <v>331.218</v>
      </c>
      <c r="Q52" s="84"/>
      <c r="R52" s="79">
        <v>0</v>
      </c>
      <c r="S52" s="79">
        <v>0</v>
      </c>
      <c r="T52" s="79">
        <v>0</v>
      </c>
      <c r="U52" s="84"/>
      <c r="V52" s="79">
        <v>0</v>
      </c>
      <c r="W52" s="79">
        <v>0</v>
      </c>
      <c r="X52" s="79">
        <v>0</v>
      </c>
      <c r="Y52" s="29" t="s">
        <v>134</v>
      </c>
      <c r="Z52" s="79">
        <v>0</v>
      </c>
      <c r="AA52" s="79">
        <v>0</v>
      </c>
      <c r="AB52" s="79">
        <v>0</v>
      </c>
      <c r="AC52" s="84"/>
      <c r="AD52" s="79">
        <v>0</v>
      </c>
      <c r="AE52" s="79">
        <v>0</v>
      </c>
      <c r="AF52" s="79">
        <v>0</v>
      </c>
      <c r="AG52" s="84"/>
      <c r="AH52" s="79">
        <v>2077.92952</v>
      </c>
      <c r="AI52" s="79">
        <v>0</v>
      </c>
      <c r="AJ52" s="79">
        <v>2077.92952</v>
      </c>
      <c r="AK52" s="29" t="s">
        <v>134</v>
      </c>
      <c r="AL52" s="79">
        <v>0</v>
      </c>
      <c r="AM52" s="79">
        <v>0</v>
      </c>
      <c r="AN52" s="79">
        <v>0</v>
      </c>
      <c r="AO52" s="84"/>
      <c r="AP52" s="79">
        <v>56</v>
      </c>
      <c r="AQ52" s="79">
        <v>0</v>
      </c>
      <c r="AR52" s="79">
        <v>56</v>
      </c>
      <c r="AS52" s="84"/>
      <c r="AT52" s="78">
        <v>2465.14752</v>
      </c>
      <c r="AU52" s="78">
        <v>0</v>
      </c>
      <c r="AV52" s="78">
        <v>2465.14752</v>
      </c>
      <c r="AW52" s="29" t="s">
        <v>134</v>
      </c>
      <c r="AX52" s="78">
        <v>1952.0521899999999</v>
      </c>
      <c r="AY52" s="78">
        <v>0</v>
      </c>
      <c r="AZ52" s="78">
        <v>1952.0521899999999</v>
      </c>
      <c r="BA52" s="84"/>
      <c r="BB52" s="78">
        <v>4417.19971</v>
      </c>
      <c r="BC52" s="78">
        <v>0</v>
      </c>
      <c r="BD52" s="78">
        <v>4417.19971</v>
      </c>
      <c r="BE52" s="84"/>
      <c r="BF52" s="84"/>
      <c r="BG52" s="84"/>
      <c r="BH52" s="84"/>
      <c r="BI52" s="84"/>
      <c r="BJ52" s="84"/>
      <c r="BK52" s="83"/>
      <c r="BL52" s="83"/>
      <c r="BM52" s="83"/>
      <c r="BN52" s="83"/>
      <c r="BO52" s="83"/>
      <c r="BP52" s="83"/>
      <c r="BQ52" s="83"/>
      <c r="BR52" s="83"/>
      <c r="BS52" s="83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</row>
    <row r="53" spans="1:170" s="26" customFormat="1" ht="2.25" customHeight="1">
      <c r="A53" s="29"/>
      <c r="B53" s="79"/>
      <c r="C53" s="79"/>
      <c r="D53" s="79"/>
      <c r="E53" s="84"/>
      <c r="F53" s="79"/>
      <c r="G53" s="79"/>
      <c r="H53" s="79"/>
      <c r="I53" s="84"/>
      <c r="J53" s="79"/>
      <c r="K53" s="79"/>
      <c r="L53" s="79"/>
      <c r="M53" s="29"/>
      <c r="N53" s="79"/>
      <c r="O53" s="79"/>
      <c r="P53" s="79"/>
      <c r="Q53" s="84"/>
      <c r="R53" s="79"/>
      <c r="S53" s="79"/>
      <c r="T53" s="79"/>
      <c r="U53" s="84"/>
      <c r="V53" s="79"/>
      <c r="W53" s="79"/>
      <c r="X53" s="79"/>
      <c r="Y53" s="29"/>
      <c r="Z53" s="79"/>
      <c r="AA53" s="79"/>
      <c r="AB53" s="79"/>
      <c r="AC53" s="84"/>
      <c r="AD53" s="79"/>
      <c r="AE53" s="79"/>
      <c r="AF53" s="79"/>
      <c r="AG53" s="84"/>
      <c r="AH53" s="79"/>
      <c r="AI53" s="79"/>
      <c r="AJ53" s="79"/>
      <c r="AK53" s="29"/>
      <c r="AL53" s="79"/>
      <c r="AM53" s="79"/>
      <c r="AN53" s="79"/>
      <c r="AO53" s="84"/>
      <c r="AP53" s="79"/>
      <c r="AQ53" s="79"/>
      <c r="AR53" s="79"/>
      <c r="AS53" s="84"/>
      <c r="AT53" s="78"/>
      <c r="AU53" s="78"/>
      <c r="AV53" s="78"/>
      <c r="AW53" s="29"/>
      <c r="AX53" s="78"/>
      <c r="AY53" s="78"/>
      <c r="AZ53" s="78"/>
      <c r="BA53" s="84"/>
      <c r="BB53" s="78"/>
      <c r="BC53" s="78"/>
      <c r="BD53" s="78"/>
      <c r="BE53" s="84"/>
      <c r="BF53" s="84"/>
      <c r="BG53" s="84"/>
      <c r="BH53" s="84"/>
      <c r="BI53" s="84"/>
      <c r="BJ53" s="84"/>
      <c r="BK53" s="83"/>
      <c r="BL53" s="83"/>
      <c r="BM53" s="83"/>
      <c r="BN53" s="83"/>
      <c r="BO53" s="83"/>
      <c r="BP53" s="83"/>
      <c r="BQ53" s="83"/>
      <c r="BR53" s="83"/>
      <c r="BS53" s="83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</row>
    <row r="54" spans="1:170" s="26" customFormat="1" ht="10.5" customHeight="1">
      <c r="A54" s="29" t="s">
        <v>133</v>
      </c>
      <c r="B54" s="79">
        <v>177345.90707</v>
      </c>
      <c r="C54" s="79">
        <v>-255.83541</v>
      </c>
      <c r="D54" s="79">
        <v>177090.07166</v>
      </c>
      <c r="E54" s="79"/>
      <c r="F54" s="79">
        <v>84522.59971</v>
      </c>
      <c r="G54" s="79">
        <v>1339.39553</v>
      </c>
      <c r="H54" s="79">
        <v>85861.99523999999</v>
      </c>
      <c r="I54" s="79"/>
      <c r="J54" s="79">
        <v>4136.98425</v>
      </c>
      <c r="K54" s="79">
        <v>73.97822000000001</v>
      </c>
      <c r="L54" s="79">
        <v>4210.9624699999995</v>
      </c>
      <c r="M54" s="29" t="s">
        <v>133</v>
      </c>
      <c r="N54" s="79">
        <v>147736.30971</v>
      </c>
      <c r="O54" s="79">
        <v>394.37107000000003</v>
      </c>
      <c r="P54" s="79">
        <v>148130.68078</v>
      </c>
      <c r="Q54" s="79"/>
      <c r="R54" s="79">
        <v>35240.97731</v>
      </c>
      <c r="S54" s="79">
        <v>714.10603</v>
      </c>
      <c r="T54" s="79">
        <v>35955.083340000005</v>
      </c>
      <c r="U54" s="79"/>
      <c r="V54" s="79">
        <v>15848.935029999999</v>
      </c>
      <c r="W54" s="79">
        <v>59.36663000000001</v>
      </c>
      <c r="X54" s="79">
        <v>15908.301660000001</v>
      </c>
      <c r="Y54" s="29" t="s">
        <v>133</v>
      </c>
      <c r="Z54" s="79">
        <v>6563.25632</v>
      </c>
      <c r="AA54" s="79">
        <v>21.84534</v>
      </c>
      <c r="AB54" s="79">
        <v>6585.10166</v>
      </c>
      <c r="AC54" s="79"/>
      <c r="AD54" s="79">
        <v>146355.45959</v>
      </c>
      <c r="AE54" s="79">
        <v>-171.93881</v>
      </c>
      <c r="AF54" s="79">
        <v>146183.52078</v>
      </c>
      <c r="AG54" s="79"/>
      <c r="AH54" s="79">
        <v>53746.41273</v>
      </c>
      <c r="AI54" s="79">
        <v>173.96191000000002</v>
      </c>
      <c r="AJ54" s="79">
        <v>53920.374639999995</v>
      </c>
      <c r="AK54" s="29" t="s">
        <v>133</v>
      </c>
      <c r="AL54" s="79">
        <v>15393.77735</v>
      </c>
      <c r="AM54" s="79">
        <v>259.44121</v>
      </c>
      <c r="AN54" s="79">
        <v>15653.218560000001</v>
      </c>
      <c r="AO54" s="79"/>
      <c r="AP54" s="79">
        <v>67207.49033</v>
      </c>
      <c r="AQ54" s="79">
        <v>355.2235</v>
      </c>
      <c r="AR54" s="79">
        <v>67562.71383</v>
      </c>
      <c r="AS54" s="79"/>
      <c r="AT54" s="78">
        <v>754098.1094000001</v>
      </c>
      <c r="AU54" s="78">
        <v>2963.9152200000003</v>
      </c>
      <c r="AV54" s="78">
        <v>757062.02462</v>
      </c>
      <c r="AW54" s="29" t="s">
        <v>133</v>
      </c>
      <c r="AX54" s="78">
        <v>15270.22476</v>
      </c>
      <c r="AY54" s="78">
        <v>89.64844000000001</v>
      </c>
      <c r="AZ54" s="78">
        <v>15359.8732</v>
      </c>
      <c r="BA54" s="79"/>
      <c r="BB54" s="78">
        <v>769368.3341600001</v>
      </c>
      <c r="BC54" s="78">
        <v>3053.5636600000003</v>
      </c>
      <c r="BD54" s="78">
        <v>772421.8978200001</v>
      </c>
      <c r="BE54" s="79"/>
      <c r="BF54" s="79"/>
      <c r="BG54" s="79"/>
      <c r="BH54" s="79"/>
      <c r="BI54" s="79"/>
      <c r="BJ54" s="79"/>
      <c r="BK54" s="78"/>
      <c r="BL54" s="78"/>
      <c r="BM54" s="78"/>
      <c r="BN54" s="78"/>
      <c r="BO54" s="78"/>
      <c r="BP54" s="78"/>
      <c r="BQ54" s="78"/>
      <c r="BR54" s="78"/>
      <c r="BS54" s="78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</row>
    <row r="55" spans="2:170" s="26" customFormat="1" ht="3" customHeight="1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L55" s="84"/>
      <c r="AM55" s="84"/>
      <c r="AN55" s="84"/>
      <c r="AO55" s="84"/>
      <c r="AP55" s="84"/>
      <c r="AQ55" s="84"/>
      <c r="AR55" s="84"/>
      <c r="AS55" s="84"/>
      <c r="AT55" s="83"/>
      <c r="AU55" s="83"/>
      <c r="AV55" s="83"/>
      <c r="AX55" s="83"/>
      <c r="AY55" s="83"/>
      <c r="AZ55" s="83"/>
      <c r="BA55" s="84"/>
      <c r="BB55" s="83"/>
      <c r="BC55" s="83"/>
      <c r="BD55" s="83"/>
      <c r="BE55" s="84"/>
      <c r="BF55" s="84"/>
      <c r="BG55" s="84"/>
      <c r="BH55" s="84"/>
      <c r="BI55" s="84"/>
      <c r="BJ55" s="84"/>
      <c r="BK55" s="83"/>
      <c r="BL55" s="83"/>
      <c r="BM55" s="83"/>
      <c r="BN55" s="83"/>
      <c r="BO55" s="83"/>
      <c r="BP55" s="83"/>
      <c r="BQ55" s="83"/>
      <c r="BR55" s="83"/>
      <c r="BS55" s="83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</row>
    <row r="56" spans="1:170" s="26" customFormat="1" ht="10.5" customHeight="1">
      <c r="A56" s="23" t="s">
        <v>132</v>
      </c>
      <c r="B56" s="86">
        <v>128688.34238</v>
      </c>
      <c r="C56" s="86">
        <v>12384.17217</v>
      </c>
      <c r="D56" s="86">
        <v>141072.51455</v>
      </c>
      <c r="E56" s="86"/>
      <c r="F56" s="86">
        <v>77355.20972</v>
      </c>
      <c r="G56" s="86">
        <v>3752.30142</v>
      </c>
      <c r="H56" s="86">
        <v>81107.51114</v>
      </c>
      <c r="I56" s="86"/>
      <c r="J56" s="86">
        <v>3859.2367400000003</v>
      </c>
      <c r="K56" s="86">
        <v>121.46447</v>
      </c>
      <c r="L56" s="86">
        <v>3980.7012100000006</v>
      </c>
      <c r="M56" s="23" t="s">
        <v>132</v>
      </c>
      <c r="N56" s="86">
        <v>124333.31377</v>
      </c>
      <c r="O56" s="86">
        <v>10913.15876</v>
      </c>
      <c r="P56" s="86">
        <v>135246.47253</v>
      </c>
      <c r="Q56" s="86"/>
      <c r="R56" s="86">
        <v>28724.17847</v>
      </c>
      <c r="S56" s="86">
        <v>3091.776</v>
      </c>
      <c r="T56" s="86">
        <v>31815.95447</v>
      </c>
      <c r="U56" s="86"/>
      <c r="V56" s="86">
        <v>11057.13341</v>
      </c>
      <c r="W56" s="86">
        <v>1551.16857</v>
      </c>
      <c r="X56" s="86">
        <v>12608.30198</v>
      </c>
      <c r="Y56" s="23" t="s">
        <v>132</v>
      </c>
      <c r="Z56" s="86">
        <v>6052.0369</v>
      </c>
      <c r="AA56" s="86">
        <v>29.577450000000002</v>
      </c>
      <c r="AB56" s="86">
        <v>6081.614350000001</v>
      </c>
      <c r="AC56" s="86"/>
      <c r="AD56" s="86">
        <v>89938.48761</v>
      </c>
      <c r="AE56" s="86">
        <v>17125.29599</v>
      </c>
      <c r="AF56" s="86">
        <v>107063.7836</v>
      </c>
      <c r="AG56" s="86"/>
      <c r="AH56" s="86">
        <v>52328.04645</v>
      </c>
      <c r="AI56" s="86">
        <v>5342.841530000001</v>
      </c>
      <c r="AJ56" s="86">
        <v>57670.88798000001</v>
      </c>
      <c r="AK56" s="23" t="s">
        <v>132</v>
      </c>
      <c r="AL56" s="86">
        <v>13520.36088</v>
      </c>
      <c r="AM56" s="86">
        <v>636.1247900000001</v>
      </c>
      <c r="AN56" s="86">
        <v>14156.485670000002</v>
      </c>
      <c r="AO56" s="86"/>
      <c r="AP56" s="86">
        <v>47235.823090000005</v>
      </c>
      <c r="AQ56" s="86">
        <v>5166.00447</v>
      </c>
      <c r="AR56" s="86">
        <v>52401.827560000005</v>
      </c>
      <c r="AS56" s="86"/>
      <c r="AT56" s="85">
        <v>583092.16942</v>
      </c>
      <c r="AU56" s="85">
        <v>60113.88562</v>
      </c>
      <c r="AV56" s="85">
        <v>643206.05504</v>
      </c>
      <c r="AW56" s="23" t="s">
        <v>132</v>
      </c>
      <c r="AX56" s="85">
        <v>12159.193210000001</v>
      </c>
      <c r="AY56" s="85">
        <v>1152.68828</v>
      </c>
      <c r="AZ56" s="85">
        <v>13311.88149</v>
      </c>
      <c r="BA56" s="86"/>
      <c r="BB56" s="85">
        <v>595251.3626300001</v>
      </c>
      <c r="BC56" s="85">
        <v>61266.573899999996</v>
      </c>
      <c r="BD56" s="85">
        <v>656517.9365300001</v>
      </c>
      <c r="BE56" s="79"/>
      <c r="BF56" s="79"/>
      <c r="BG56" s="79"/>
      <c r="BH56" s="79"/>
      <c r="BI56" s="79"/>
      <c r="BJ56" s="79"/>
      <c r="BK56" s="78"/>
      <c r="BL56" s="78"/>
      <c r="BM56" s="78"/>
      <c r="BN56" s="78"/>
      <c r="BO56" s="78"/>
      <c r="BP56" s="78"/>
      <c r="BQ56" s="78"/>
      <c r="BR56" s="78"/>
      <c r="BS56" s="78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</row>
    <row r="57" spans="1:170" s="26" customFormat="1" ht="10.5" customHeight="1">
      <c r="A57" s="26" t="s">
        <v>131</v>
      </c>
      <c r="B57" s="84">
        <v>91818.34963</v>
      </c>
      <c r="C57" s="84">
        <v>109.72639</v>
      </c>
      <c r="D57" s="84">
        <v>91928.07602</v>
      </c>
      <c r="E57" s="84"/>
      <c r="F57" s="84">
        <v>56955.579119999995</v>
      </c>
      <c r="G57" s="84">
        <v>124.32897</v>
      </c>
      <c r="H57" s="84">
        <v>57079.90809</v>
      </c>
      <c r="I57" s="84"/>
      <c r="J57" s="84">
        <v>2749.43768</v>
      </c>
      <c r="K57" s="84">
        <v>0</v>
      </c>
      <c r="L57" s="84">
        <v>2749.43768</v>
      </c>
      <c r="M57" s="26" t="s">
        <v>131</v>
      </c>
      <c r="N57" s="84">
        <v>92686.68384</v>
      </c>
      <c r="O57" s="84">
        <v>114.74988</v>
      </c>
      <c r="P57" s="84">
        <v>92801.43372</v>
      </c>
      <c r="Q57" s="84"/>
      <c r="R57" s="84">
        <v>19792.55541</v>
      </c>
      <c r="S57" s="84">
        <v>14.02756</v>
      </c>
      <c r="T57" s="84">
        <v>19806.58297</v>
      </c>
      <c r="U57" s="84"/>
      <c r="V57" s="84">
        <v>6838.047810000001</v>
      </c>
      <c r="W57" s="84">
        <v>3.64675</v>
      </c>
      <c r="X57" s="84">
        <v>6841.694560000001</v>
      </c>
      <c r="Y57" s="26" t="s">
        <v>131</v>
      </c>
      <c r="Z57" s="84">
        <v>3720.98127</v>
      </c>
      <c r="AA57" s="84">
        <v>1.21036</v>
      </c>
      <c r="AB57" s="84">
        <v>3722.19163</v>
      </c>
      <c r="AC57" s="84"/>
      <c r="AD57" s="84">
        <v>62930.98925</v>
      </c>
      <c r="AE57" s="84">
        <v>5115.1962</v>
      </c>
      <c r="AF57" s="84">
        <v>68046.18545</v>
      </c>
      <c r="AG57" s="84"/>
      <c r="AH57" s="84">
        <v>33938.9879</v>
      </c>
      <c r="AI57" s="84">
        <v>128.82931</v>
      </c>
      <c r="AJ57" s="84">
        <v>34067.81721</v>
      </c>
      <c r="AK57" s="26" t="s">
        <v>131</v>
      </c>
      <c r="AL57" s="84">
        <v>9294.81152</v>
      </c>
      <c r="AM57" s="84">
        <v>0</v>
      </c>
      <c r="AN57" s="84">
        <v>9294.81152</v>
      </c>
      <c r="AO57" s="84"/>
      <c r="AP57" s="84">
        <v>34261.44131</v>
      </c>
      <c r="AQ57" s="84">
        <v>45.90222</v>
      </c>
      <c r="AR57" s="84">
        <v>34307.34353</v>
      </c>
      <c r="AS57" s="84"/>
      <c r="AT57" s="83">
        <v>414987.86473999993</v>
      </c>
      <c r="AU57" s="83">
        <v>5657.6176399999995</v>
      </c>
      <c r="AV57" s="83">
        <v>420645.4823799999</v>
      </c>
      <c r="AW57" s="26" t="s">
        <v>131</v>
      </c>
      <c r="AX57" s="83">
        <v>6893.85743</v>
      </c>
      <c r="AY57" s="83">
        <v>6.63358</v>
      </c>
      <c r="AZ57" s="83">
        <v>6900.49101</v>
      </c>
      <c r="BA57" s="84"/>
      <c r="BB57" s="83">
        <v>421881.72216999996</v>
      </c>
      <c r="BC57" s="83">
        <v>5664.25122</v>
      </c>
      <c r="BD57" s="83">
        <v>427545.97339</v>
      </c>
      <c r="BE57" s="84"/>
      <c r="BF57" s="84"/>
      <c r="BG57" s="84"/>
      <c r="BH57" s="84"/>
      <c r="BI57" s="84"/>
      <c r="BJ57" s="84"/>
      <c r="BK57" s="83"/>
      <c r="BL57" s="83"/>
      <c r="BM57" s="83"/>
      <c r="BN57" s="83"/>
      <c r="BO57" s="83"/>
      <c r="BP57" s="83"/>
      <c r="BQ57" s="83"/>
      <c r="BR57" s="83"/>
      <c r="BS57" s="83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</row>
    <row r="58" spans="1:170" s="26" customFormat="1" ht="10.5" customHeight="1">
      <c r="A58" s="26" t="s">
        <v>130</v>
      </c>
      <c r="B58" s="84">
        <v>757.95214</v>
      </c>
      <c r="C58" s="84">
        <v>30.226869999999998</v>
      </c>
      <c r="D58" s="84">
        <v>788.1790100000001</v>
      </c>
      <c r="E58" s="84"/>
      <c r="F58" s="84">
        <v>502.09679000000006</v>
      </c>
      <c r="G58" s="84">
        <v>11.8265</v>
      </c>
      <c r="H58" s="84">
        <v>513.9232900000001</v>
      </c>
      <c r="I58" s="84"/>
      <c r="J58" s="84">
        <v>44.1</v>
      </c>
      <c r="K58" s="84">
        <v>0</v>
      </c>
      <c r="L58" s="84">
        <v>44.1</v>
      </c>
      <c r="M58" s="26" t="s">
        <v>130</v>
      </c>
      <c r="N58" s="84">
        <v>280.46072999999996</v>
      </c>
      <c r="O58" s="84">
        <v>71.6648</v>
      </c>
      <c r="P58" s="84">
        <v>352.12552999999997</v>
      </c>
      <c r="Q58" s="84"/>
      <c r="R58" s="84">
        <v>174.844</v>
      </c>
      <c r="S58" s="84">
        <v>7.9754000000000005</v>
      </c>
      <c r="T58" s="84">
        <v>182.8194</v>
      </c>
      <c r="U58" s="84"/>
      <c r="V58" s="84">
        <v>145.9248</v>
      </c>
      <c r="W58" s="84">
        <v>8.96317</v>
      </c>
      <c r="X58" s="84">
        <v>154.88797000000002</v>
      </c>
      <c r="Y58" s="26" t="s">
        <v>130</v>
      </c>
      <c r="Z58" s="84">
        <v>143.23049</v>
      </c>
      <c r="AA58" s="84">
        <v>4.883100000000001</v>
      </c>
      <c r="AB58" s="84">
        <v>148.11359</v>
      </c>
      <c r="AC58" s="84"/>
      <c r="AD58" s="84">
        <v>224.25106</v>
      </c>
      <c r="AE58" s="84">
        <v>26.94098</v>
      </c>
      <c r="AF58" s="84">
        <v>251.19204000000002</v>
      </c>
      <c r="AG58" s="84"/>
      <c r="AH58" s="84">
        <v>204.10866000000001</v>
      </c>
      <c r="AI58" s="84">
        <v>2.46935</v>
      </c>
      <c r="AJ58" s="84">
        <v>206.57801</v>
      </c>
      <c r="AK58" s="26" t="s">
        <v>130</v>
      </c>
      <c r="AL58" s="84">
        <v>117.72187</v>
      </c>
      <c r="AM58" s="84">
        <v>6.9469</v>
      </c>
      <c r="AN58" s="84">
        <v>124.66877</v>
      </c>
      <c r="AO58" s="84"/>
      <c r="AP58" s="84">
        <v>535.1895700000001</v>
      </c>
      <c r="AQ58" s="84">
        <v>7.752980000000001</v>
      </c>
      <c r="AR58" s="84">
        <v>542.9425500000001</v>
      </c>
      <c r="AS58" s="84"/>
      <c r="AT58" s="83">
        <v>3129.8801100000005</v>
      </c>
      <c r="AU58" s="83">
        <v>179.65005000000002</v>
      </c>
      <c r="AV58" s="83">
        <v>3309.5301600000003</v>
      </c>
      <c r="AW58" s="26" t="s">
        <v>130</v>
      </c>
      <c r="AX58" s="83">
        <v>105</v>
      </c>
      <c r="AY58" s="83">
        <v>0</v>
      </c>
      <c r="AZ58" s="83">
        <v>105</v>
      </c>
      <c r="BA58" s="84"/>
      <c r="BB58" s="83">
        <v>3234.8801100000005</v>
      </c>
      <c r="BC58" s="83">
        <v>179.65005000000002</v>
      </c>
      <c r="BD58" s="83">
        <v>3414.5301600000003</v>
      </c>
      <c r="BE58" s="84"/>
      <c r="BF58" s="84"/>
      <c r="BG58" s="84"/>
      <c r="BH58" s="84"/>
      <c r="BI58" s="84"/>
      <c r="BJ58" s="84"/>
      <c r="BK58" s="83"/>
      <c r="BL58" s="83"/>
      <c r="BM58" s="83"/>
      <c r="BN58" s="83"/>
      <c r="BO58" s="83"/>
      <c r="BP58" s="83"/>
      <c r="BQ58" s="83"/>
      <c r="BR58" s="83"/>
      <c r="BS58" s="83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</row>
    <row r="59" spans="1:170" s="26" customFormat="1" ht="10.5" customHeight="1">
      <c r="A59" s="26" t="s">
        <v>129</v>
      </c>
      <c r="B59" s="84">
        <v>34589.84034</v>
      </c>
      <c r="C59" s="84">
        <v>12243.35854</v>
      </c>
      <c r="D59" s="84">
        <v>46833.19888</v>
      </c>
      <c r="E59" s="84"/>
      <c r="F59" s="84">
        <v>18575.86955</v>
      </c>
      <c r="G59" s="84">
        <v>3615.44716</v>
      </c>
      <c r="H59" s="84">
        <v>22191.31671</v>
      </c>
      <c r="I59" s="84"/>
      <c r="J59" s="84">
        <v>982.08428</v>
      </c>
      <c r="K59" s="84">
        <v>121.46314</v>
      </c>
      <c r="L59" s="84">
        <v>1103.5474199999999</v>
      </c>
      <c r="M59" s="26" t="s">
        <v>129</v>
      </c>
      <c r="N59" s="84">
        <v>29848.78485</v>
      </c>
      <c r="O59" s="84">
        <v>10725.36483</v>
      </c>
      <c r="P59" s="84">
        <v>40574.14968</v>
      </c>
      <c r="Q59" s="84"/>
      <c r="R59" s="84">
        <v>8337.76848</v>
      </c>
      <c r="S59" s="84">
        <v>3068.74244</v>
      </c>
      <c r="T59" s="84">
        <v>11406.51092</v>
      </c>
      <c r="U59" s="84"/>
      <c r="V59" s="84">
        <v>3874.2339500000003</v>
      </c>
      <c r="W59" s="84">
        <v>1538.3616299999999</v>
      </c>
      <c r="X59" s="84">
        <v>5412.59558</v>
      </c>
      <c r="Y59" s="26" t="s">
        <v>129</v>
      </c>
      <c r="Z59" s="84">
        <v>2083.40819</v>
      </c>
      <c r="AA59" s="84">
        <v>23.47002</v>
      </c>
      <c r="AB59" s="84">
        <v>2106.87821</v>
      </c>
      <c r="AC59" s="84"/>
      <c r="AD59" s="84">
        <v>25051.34063</v>
      </c>
      <c r="AE59" s="84">
        <v>11983.15881</v>
      </c>
      <c r="AF59" s="84">
        <v>37034.49944</v>
      </c>
      <c r="AG59" s="84"/>
      <c r="AH59" s="84">
        <v>17381.176760000002</v>
      </c>
      <c r="AI59" s="84">
        <v>5211.45976</v>
      </c>
      <c r="AJ59" s="84">
        <v>22592.636520000004</v>
      </c>
      <c r="AK59" s="26" t="s">
        <v>129</v>
      </c>
      <c r="AL59" s="84">
        <v>3873.37373</v>
      </c>
      <c r="AM59" s="84">
        <v>629.13012</v>
      </c>
      <c r="AN59" s="84">
        <v>4502.50385</v>
      </c>
      <c r="AO59" s="84"/>
      <c r="AP59" s="84">
        <v>11546.187960000001</v>
      </c>
      <c r="AQ59" s="84">
        <v>5112.34927</v>
      </c>
      <c r="AR59" s="84">
        <v>16658.53723</v>
      </c>
      <c r="AS59" s="84"/>
      <c r="AT59" s="83">
        <v>156144.06872</v>
      </c>
      <c r="AU59" s="83">
        <v>54272.30572</v>
      </c>
      <c r="AV59" s="83">
        <v>210416.37443999996</v>
      </c>
      <c r="AW59" s="26" t="s">
        <v>129</v>
      </c>
      <c r="AX59" s="83">
        <v>4221.95389</v>
      </c>
      <c r="AY59" s="83">
        <v>1146.0547</v>
      </c>
      <c r="AZ59" s="83">
        <v>5368.0085899999995</v>
      </c>
      <c r="BA59" s="84"/>
      <c r="BB59" s="83">
        <v>160366.02260999999</v>
      </c>
      <c r="BC59" s="83">
        <v>55418.360420000005</v>
      </c>
      <c r="BD59" s="83">
        <v>215784.38302999997</v>
      </c>
      <c r="BE59" s="84"/>
      <c r="BF59" s="84"/>
      <c r="BG59" s="84"/>
      <c r="BH59" s="84"/>
      <c r="BI59" s="84"/>
      <c r="BJ59" s="84"/>
      <c r="BK59" s="83"/>
      <c r="BL59" s="83"/>
      <c r="BM59" s="83"/>
      <c r="BN59" s="83"/>
      <c r="BO59" s="83"/>
      <c r="BP59" s="83"/>
      <c r="BQ59" s="83"/>
      <c r="BR59" s="83"/>
      <c r="BS59" s="83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</row>
    <row r="60" spans="1:170" s="26" customFormat="1" ht="10.5" customHeight="1">
      <c r="A60" s="26" t="s">
        <v>128</v>
      </c>
      <c r="B60" s="84">
        <v>1522.20027</v>
      </c>
      <c r="C60" s="84">
        <v>0.86037</v>
      </c>
      <c r="D60" s="84">
        <v>1523.0606400000001</v>
      </c>
      <c r="E60" s="84"/>
      <c r="F60" s="84">
        <v>1321.66426</v>
      </c>
      <c r="G60" s="84">
        <v>0.6987899999999999</v>
      </c>
      <c r="H60" s="84">
        <v>1322.3630500000002</v>
      </c>
      <c r="I60" s="84"/>
      <c r="J60" s="84">
        <v>83.61478</v>
      </c>
      <c r="K60" s="84">
        <v>0.00133</v>
      </c>
      <c r="L60" s="84">
        <v>83.61611</v>
      </c>
      <c r="M60" s="26" t="s">
        <v>128</v>
      </c>
      <c r="N60" s="84">
        <v>1517.38435</v>
      </c>
      <c r="O60" s="84">
        <v>1.37925</v>
      </c>
      <c r="P60" s="84">
        <v>1518.7636</v>
      </c>
      <c r="Q60" s="84"/>
      <c r="R60" s="84">
        <v>419.01058</v>
      </c>
      <c r="S60" s="84">
        <v>1.0306</v>
      </c>
      <c r="T60" s="84">
        <v>420.04118</v>
      </c>
      <c r="U60" s="84"/>
      <c r="V60" s="84">
        <v>198.92685</v>
      </c>
      <c r="W60" s="84">
        <v>0.19702</v>
      </c>
      <c r="X60" s="84">
        <v>199.12386999999998</v>
      </c>
      <c r="Y60" s="26" t="s">
        <v>128</v>
      </c>
      <c r="Z60" s="84">
        <v>104.41695</v>
      </c>
      <c r="AA60" s="84">
        <v>0.01397</v>
      </c>
      <c r="AB60" s="84">
        <v>104.43092</v>
      </c>
      <c r="AC60" s="84"/>
      <c r="AD60" s="84">
        <v>1731.9066699999998</v>
      </c>
      <c r="AE60" s="84">
        <v>0</v>
      </c>
      <c r="AF60" s="84">
        <v>1731.9066699999998</v>
      </c>
      <c r="AG60" s="84"/>
      <c r="AH60" s="84">
        <v>803.77313</v>
      </c>
      <c r="AI60" s="84">
        <v>0.08311</v>
      </c>
      <c r="AJ60" s="84">
        <v>803.85624</v>
      </c>
      <c r="AK60" s="26" t="s">
        <v>128</v>
      </c>
      <c r="AL60" s="84">
        <v>234.45376000000002</v>
      </c>
      <c r="AM60" s="84">
        <v>0.04777</v>
      </c>
      <c r="AN60" s="84">
        <v>234.50153</v>
      </c>
      <c r="AO60" s="84"/>
      <c r="AP60" s="84">
        <v>893.00425</v>
      </c>
      <c r="AQ60" s="84">
        <v>0</v>
      </c>
      <c r="AR60" s="84">
        <v>893.00425</v>
      </c>
      <c r="AS60" s="84"/>
      <c r="AT60" s="83">
        <v>8830.35585</v>
      </c>
      <c r="AU60" s="83">
        <v>4.31221</v>
      </c>
      <c r="AV60" s="83">
        <v>8834.66806</v>
      </c>
      <c r="AW60" s="26" t="s">
        <v>128</v>
      </c>
      <c r="AX60" s="83">
        <v>938.38189</v>
      </c>
      <c r="AY60" s="83">
        <v>0</v>
      </c>
      <c r="AZ60" s="83">
        <v>938.38189</v>
      </c>
      <c r="BA60" s="84"/>
      <c r="BB60" s="83">
        <v>9768.73774</v>
      </c>
      <c r="BC60" s="83">
        <v>4.31221</v>
      </c>
      <c r="BD60" s="83">
        <v>9773.04995</v>
      </c>
      <c r="BE60" s="84"/>
      <c r="BF60" s="84"/>
      <c r="BG60" s="84"/>
      <c r="BH60" s="84"/>
      <c r="BI60" s="84"/>
      <c r="BJ60" s="84"/>
      <c r="BK60" s="83"/>
      <c r="BL60" s="83"/>
      <c r="BM60" s="83"/>
      <c r="BN60" s="83"/>
      <c r="BO60" s="83"/>
      <c r="BP60" s="83"/>
      <c r="BQ60" s="83"/>
      <c r="BR60" s="83"/>
      <c r="BS60" s="83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</row>
    <row r="61" spans="2:170" s="26" customFormat="1" ht="3" customHeight="1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L61" s="84"/>
      <c r="AM61" s="84"/>
      <c r="AN61" s="84"/>
      <c r="AO61" s="84"/>
      <c r="AP61" s="84"/>
      <c r="AQ61" s="84"/>
      <c r="AR61" s="84"/>
      <c r="AS61" s="84"/>
      <c r="AT61" s="83"/>
      <c r="AU61" s="83"/>
      <c r="AV61" s="83"/>
      <c r="AX61" s="83"/>
      <c r="AY61" s="83"/>
      <c r="AZ61" s="83"/>
      <c r="BA61" s="84"/>
      <c r="BB61" s="83"/>
      <c r="BC61" s="83"/>
      <c r="BD61" s="83"/>
      <c r="BE61" s="84"/>
      <c r="BF61" s="84"/>
      <c r="BG61" s="84"/>
      <c r="BH61" s="84"/>
      <c r="BI61" s="84"/>
      <c r="BJ61" s="84"/>
      <c r="BK61" s="83"/>
      <c r="BL61" s="83"/>
      <c r="BM61" s="83"/>
      <c r="BN61" s="83"/>
      <c r="BO61" s="83"/>
      <c r="BP61" s="83"/>
      <c r="BQ61" s="83"/>
      <c r="BR61" s="83"/>
      <c r="BS61" s="83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</row>
    <row r="62" spans="1:170" s="26" customFormat="1" ht="10.5" customHeight="1">
      <c r="A62" s="29" t="s">
        <v>127</v>
      </c>
      <c r="B62" s="79">
        <v>48657.56469</v>
      </c>
      <c r="C62" s="79">
        <v>-12640.00758</v>
      </c>
      <c r="D62" s="79">
        <v>36017.55711</v>
      </c>
      <c r="E62" s="79"/>
      <c r="F62" s="79">
        <v>7167.389990000001</v>
      </c>
      <c r="G62" s="79">
        <v>-2412.90589</v>
      </c>
      <c r="H62" s="79">
        <v>4754.4841</v>
      </c>
      <c r="I62" s="79"/>
      <c r="J62" s="79">
        <v>277.74751000000003</v>
      </c>
      <c r="K62" s="79">
        <v>-47.48625</v>
      </c>
      <c r="L62" s="79">
        <v>230.26126000000002</v>
      </c>
      <c r="M62" s="29" t="s">
        <v>127</v>
      </c>
      <c r="N62" s="79">
        <v>23402.99594</v>
      </c>
      <c r="O62" s="79">
        <v>-10518.78769</v>
      </c>
      <c r="P62" s="79">
        <v>12884.208250000001</v>
      </c>
      <c r="Q62" s="79"/>
      <c r="R62" s="79">
        <v>6516.7988399999995</v>
      </c>
      <c r="S62" s="79">
        <v>-2377.6699700000004</v>
      </c>
      <c r="T62" s="79">
        <v>4139.12887</v>
      </c>
      <c r="U62" s="79"/>
      <c r="V62" s="79">
        <v>4791.80162</v>
      </c>
      <c r="W62" s="79">
        <v>-1491.8019399999998</v>
      </c>
      <c r="X62" s="79">
        <v>3299.9996800000004</v>
      </c>
      <c r="Y62" s="29" t="s">
        <v>127</v>
      </c>
      <c r="Z62" s="79">
        <v>511.21941999999996</v>
      </c>
      <c r="AA62" s="79">
        <v>-7.7321100000000005</v>
      </c>
      <c r="AB62" s="79">
        <v>503.48731</v>
      </c>
      <c r="AC62" s="79"/>
      <c r="AD62" s="79">
        <v>56416.971979999995</v>
      </c>
      <c r="AE62" s="79">
        <v>-17297.234800000002</v>
      </c>
      <c r="AF62" s="79">
        <v>39119.73717999999</v>
      </c>
      <c r="AG62" s="79"/>
      <c r="AH62" s="79">
        <v>1418.36628</v>
      </c>
      <c r="AI62" s="79">
        <v>-5168.87962</v>
      </c>
      <c r="AJ62" s="79">
        <v>-3750.51334</v>
      </c>
      <c r="AK62" s="29" t="s">
        <v>127</v>
      </c>
      <c r="AL62" s="79">
        <v>1873.41647</v>
      </c>
      <c r="AM62" s="79">
        <v>-376.68358</v>
      </c>
      <c r="AN62" s="79">
        <v>1496.73289</v>
      </c>
      <c r="AO62" s="79"/>
      <c r="AP62" s="79">
        <v>19971.66724</v>
      </c>
      <c r="AQ62" s="79">
        <v>-4810.78097</v>
      </c>
      <c r="AR62" s="79">
        <v>15160.886269999999</v>
      </c>
      <c r="AS62" s="79"/>
      <c r="AT62" s="78">
        <v>171005.93998000002</v>
      </c>
      <c r="AU62" s="78">
        <v>-57149.9704</v>
      </c>
      <c r="AV62" s="78">
        <v>113855.96957999999</v>
      </c>
      <c r="AW62" s="29" t="s">
        <v>127</v>
      </c>
      <c r="AX62" s="78">
        <v>3111.0315499999997</v>
      </c>
      <c r="AY62" s="78">
        <v>-1063.0398400000001</v>
      </c>
      <c r="AZ62" s="78">
        <v>2047.9917099999998</v>
      </c>
      <c r="BA62" s="79"/>
      <c r="BB62" s="78">
        <v>174116.97153000004</v>
      </c>
      <c r="BC62" s="78">
        <v>-58213.01024</v>
      </c>
      <c r="BD62" s="78">
        <v>115903.96129000002</v>
      </c>
      <c r="BE62" s="79"/>
      <c r="BF62" s="79"/>
      <c r="BG62" s="79"/>
      <c r="BH62" s="79"/>
      <c r="BI62" s="79"/>
      <c r="BJ62" s="79"/>
      <c r="BK62" s="78"/>
      <c r="BL62" s="78"/>
      <c r="BM62" s="78"/>
      <c r="BN62" s="78"/>
      <c r="BO62" s="78"/>
      <c r="BP62" s="78"/>
      <c r="BQ62" s="78"/>
      <c r="BR62" s="78"/>
      <c r="BS62" s="78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</row>
    <row r="63" spans="2:170" s="26" customFormat="1" ht="3" customHeight="1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L63" s="84"/>
      <c r="AM63" s="84"/>
      <c r="AN63" s="84"/>
      <c r="AO63" s="84"/>
      <c r="AP63" s="84"/>
      <c r="AQ63" s="84"/>
      <c r="AR63" s="84"/>
      <c r="AS63" s="84"/>
      <c r="AT63" s="83"/>
      <c r="AU63" s="83"/>
      <c r="AV63" s="83"/>
      <c r="AX63" s="83"/>
      <c r="AY63" s="83"/>
      <c r="AZ63" s="83"/>
      <c r="BA63" s="84"/>
      <c r="BB63" s="83"/>
      <c r="BC63" s="83"/>
      <c r="BD63" s="83"/>
      <c r="BE63" s="84"/>
      <c r="BF63" s="84"/>
      <c r="BG63" s="84"/>
      <c r="BH63" s="84"/>
      <c r="BI63" s="84"/>
      <c r="BJ63" s="84"/>
      <c r="BK63" s="83"/>
      <c r="BL63" s="83"/>
      <c r="BM63" s="83"/>
      <c r="BN63" s="83"/>
      <c r="BO63" s="83"/>
      <c r="BP63" s="83"/>
      <c r="BQ63" s="83"/>
      <c r="BR63" s="83"/>
      <c r="BS63" s="83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</row>
    <row r="64" spans="1:170" s="26" customFormat="1" ht="10.5" customHeight="1">
      <c r="A64" s="23" t="s">
        <v>126</v>
      </c>
      <c r="B64" s="86">
        <v>14319.92041</v>
      </c>
      <c r="C64" s="86">
        <v>61.26293</v>
      </c>
      <c r="D64" s="86">
        <v>14381.18334</v>
      </c>
      <c r="E64" s="86"/>
      <c r="F64" s="86">
        <v>2797.63083</v>
      </c>
      <c r="G64" s="86">
        <v>7.949820000000001</v>
      </c>
      <c r="H64" s="86">
        <v>2805.58065</v>
      </c>
      <c r="I64" s="86"/>
      <c r="J64" s="86">
        <v>261.19247</v>
      </c>
      <c r="K64" s="86">
        <v>0</v>
      </c>
      <c r="L64" s="86">
        <v>261.19247</v>
      </c>
      <c r="M64" s="23" t="s">
        <v>126</v>
      </c>
      <c r="N64" s="86">
        <v>9177.09505</v>
      </c>
      <c r="O64" s="86">
        <v>-4.47799</v>
      </c>
      <c r="P64" s="86">
        <v>9172.61706</v>
      </c>
      <c r="Q64" s="86"/>
      <c r="R64" s="86">
        <v>1698.77699</v>
      </c>
      <c r="S64" s="86">
        <v>-0.06147</v>
      </c>
      <c r="T64" s="86">
        <v>1698.71552</v>
      </c>
      <c r="U64" s="86"/>
      <c r="V64" s="86">
        <v>3247.53729</v>
      </c>
      <c r="W64" s="86">
        <v>0</v>
      </c>
      <c r="X64" s="86">
        <v>3247.53729</v>
      </c>
      <c r="Y64" s="23" t="s">
        <v>126</v>
      </c>
      <c r="Z64" s="86">
        <v>459.13441000000006</v>
      </c>
      <c r="AA64" s="86">
        <v>15.35658</v>
      </c>
      <c r="AB64" s="86">
        <v>474.49099000000007</v>
      </c>
      <c r="AC64" s="86"/>
      <c r="AD64" s="86">
        <v>6531.27439</v>
      </c>
      <c r="AE64" s="86">
        <v>397.04886</v>
      </c>
      <c r="AF64" s="86">
        <v>6928.32325</v>
      </c>
      <c r="AG64" s="86"/>
      <c r="AH64" s="86">
        <v>5742.98347</v>
      </c>
      <c r="AI64" s="86">
        <v>304.08742</v>
      </c>
      <c r="AJ64" s="86">
        <v>6047.07089</v>
      </c>
      <c r="AK64" s="23" t="s">
        <v>126</v>
      </c>
      <c r="AL64" s="86">
        <v>1690.85925</v>
      </c>
      <c r="AM64" s="86">
        <v>0</v>
      </c>
      <c r="AN64" s="86">
        <v>1690.85925</v>
      </c>
      <c r="AO64" s="86"/>
      <c r="AP64" s="86">
        <v>2056.63305</v>
      </c>
      <c r="AQ64" s="86">
        <v>12.708440000000001</v>
      </c>
      <c r="AR64" s="86">
        <v>2069.34149</v>
      </c>
      <c r="AS64" s="86"/>
      <c r="AT64" s="85">
        <v>47983.03760999999</v>
      </c>
      <c r="AU64" s="85">
        <v>793.8745899999999</v>
      </c>
      <c r="AV64" s="85">
        <v>48776.9122</v>
      </c>
      <c r="AW64" s="23" t="s">
        <v>126</v>
      </c>
      <c r="AX64" s="85">
        <v>2209.69348</v>
      </c>
      <c r="AY64" s="85">
        <v>1.6653</v>
      </c>
      <c r="AZ64" s="85">
        <v>2211.3587799999996</v>
      </c>
      <c r="BA64" s="86"/>
      <c r="BB64" s="85">
        <v>50192.73108999999</v>
      </c>
      <c r="BC64" s="85">
        <v>795.5398899999999</v>
      </c>
      <c r="BD64" s="85">
        <v>50988.27097999999</v>
      </c>
      <c r="BE64" s="79"/>
      <c r="BF64" s="79"/>
      <c r="BG64" s="79"/>
      <c r="BH64" s="79"/>
      <c r="BI64" s="79"/>
      <c r="BJ64" s="79"/>
      <c r="BK64" s="78"/>
      <c r="BL64" s="78"/>
      <c r="BM64" s="78"/>
      <c r="BN64" s="78"/>
      <c r="BO64" s="78"/>
      <c r="BP64" s="78"/>
      <c r="BQ64" s="78"/>
      <c r="BR64" s="78"/>
      <c r="BS64" s="78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</row>
    <row r="65" spans="1:170" s="26" customFormat="1" ht="10.5" customHeight="1">
      <c r="A65" s="26" t="s">
        <v>125</v>
      </c>
      <c r="B65" s="84">
        <v>-71.72255</v>
      </c>
      <c r="C65" s="84">
        <v>-1.01935</v>
      </c>
      <c r="D65" s="84">
        <v>-72.74190000000002</v>
      </c>
      <c r="E65" s="84"/>
      <c r="F65" s="84">
        <v>-10.01613</v>
      </c>
      <c r="G65" s="84">
        <v>0</v>
      </c>
      <c r="H65" s="84">
        <v>-10.01613</v>
      </c>
      <c r="I65" s="84"/>
      <c r="J65" s="84">
        <v>0</v>
      </c>
      <c r="K65" s="84">
        <v>0</v>
      </c>
      <c r="L65" s="84">
        <v>0</v>
      </c>
      <c r="M65" s="26" t="s">
        <v>125</v>
      </c>
      <c r="N65" s="84">
        <v>232.26225</v>
      </c>
      <c r="O65" s="84">
        <v>0.00949</v>
      </c>
      <c r="P65" s="84">
        <v>232.27174</v>
      </c>
      <c r="Q65" s="84"/>
      <c r="R65" s="84">
        <v>-0.07415000000000001</v>
      </c>
      <c r="S65" s="84">
        <v>0</v>
      </c>
      <c r="T65" s="84">
        <v>-0.07415000000000001</v>
      </c>
      <c r="U65" s="84"/>
      <c r="V65" s="84">
        <v>2107.2148199999997</v>
      </c>
      <c r="W65" s="84">
        <v>0</v>
      </c>
      <c r="X65" s="84">
        <v>2107.2148199999997</v>
      </c>
      <c r="Y65" s="26" t="s">
        <v>125</v>
      </c>
      <c r="Z65" s="84">
        <v>0</v>
      </c>
      <c r="AA65" s="84">
        <v>0</v>
      </c>
      <c r="AB65" s="84">
        <v>0</v>
      </c>
      <c r="AC65" s="84"/>
      <c r="AD65" s="84">
        <v>68.7227</v>
      </c>
      <c r="AE65" s="84">
        <v>-0.052300000000000006</v>
      </c>
      <c r="AF65" s="84">
        <v>68.6704</v>
      </c>
      <c r="AG65" s="84"/>
      <c r="AH65" s="84">
        <v>-24.7849</v>
      </c>
      <c r="AI65" s="84">
        <v>0</v>
      </c>
      <c r="AJ65" s="84">
        <v>-24.7849</v>
      </c>
      <c r="AK65" s="26" t="s">
        <v>125</v>
      </c>
      <c r="AL65" s="84">
        <v>0</v>
      </c>
      <c r="AM65" s="84">
        <v>0</v>
      </c>
      <c r="AN65" s="84">
        <v>0</v>
      </c>
      <c r="AO65" s="84"/>
      <c r="AP65" s="84">
        <v>-1.44359</v>
      </c>
      <c r="AQ65" s="84">
        <v>0</v>
      </c>
      <c r="AR65" s="84">
        <v>-1.44359</v>
      </c>
      <c r="AS65" s="84"/>
      <c r="AT65" s="83">
        <v>2300.1584500000004</v>
      </c>
      <c r="AU65" s="83">
        <v>-1.06216</v>
      </c>
      <c r="AV65" s="83">
        <v>2299.09629</v>
      </c>
      <c r="AW65" s="26" t="s">
        <v>125</v>
      </c>
      <c r="AX65" s="83">
        <v>0</v>
      </c>
      <c r="AY65" s="83">
        <v>0</v>
      </c>
      <c r="AZ65" s="83">
        <v>0</v>
      </c>
      <c r="BA65" s="84"/>
      <c r="BB65" s="83">
        <v>2300.1584500000004</v>
      </c>
      <c r="BC65" s="83">
        <v>-1.06216</v>
      </c>
      <c r="BD65" s="83">
        <v>2299.09629</v>
      </c>
      <c r="BE65" s="84"/>
      <c r="BF65" s="84"/>
      <c r="BG65" s="84"/>
      <c r="BH65" s="84"/>
      <c r="BI65" s="84"/>
      <c r="BJ65" s="84"/>
      <c r="BK65" s="83"/>
      <c r="BL65" s="83"/>
      <c r="BM65" s="83"/>
      <c r="BN65" s="83"/>
      <c r="BO65" s="83"/>
      <c r="BP65" s="83"/>
      <c r="BQ65" s="83"/>
      <c r="BR65" s="83"/>
      <c r="BS65" s="83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</row>
    <row r="66" spans="1:170" s="26" customFormat="1" ht="10.5" customHeight="1">
      <c r="A66" s="26" t="s">
        <v>124</v>
      </c>
      <c r="B66" s="84">
        <v>0</v>
      </c>
      <c r="C66" s="84">
        <v>0</v>
      </c>
      <c r="D66" s="84">
        <v>0</v>
      </c>
      <c r="E66" s="84"/>
      <c r="F66" s="84">
        <v>0</v>
      </c>
      <c r="G66" s="84">
        <v>0</v>
      </c>
      <c r="H66" s="84">
        <v>0</v>
      </c>
      <c r="I66" s="84"/>
      <c r="J66" s="84">
        <v>0</v>
      </c>
      <c r="K66" s="84">
        <v>0</v>
      </c>
      <c r="L66" s="84">
        <v>0</v>
      </c>
      <c r="M66" s="26" t="s">
        <v>124</v>
      </c>
      <c r="N66" s="84">
        <v>0</v>
      </c>
      <c r="O66" s="84">
        <v>0</v>
      </c>
      <c r="P66" s="84">
        <v>0</v>
      </c>
      <c r="Q66" s="84"/>
      <c r="R66" s="84">
        <v>0</v>
      </c>
      <c r="S66" s="84">
        <v>0</v>
      </c>
      <c r="T66" s="84">
        <v>0</v>
      </c>
      <c r="U66" s="84"/>
      <c r="V66" s="84">
        <v>0</v>
      </c>
      <c r="W66" s="84">
        <v>0</v>
      </c>
      <c r="X66" s="84">
        <v>0</v>
      </c>
      <c r="Y66" s="26" t="s">
        <v>124</v>
      </c>
      <c r="Z66" s="84">
        <v>0</v>
      </c>
      <c r="AA66" s="84">
        <v>0</v>
      </c>
      <c r="AB66" s="84">
        <v>0</v>
      </c>
      <c r="AC66" s="84"/>
      <c r="AD66" s="84">
        <v>0</v>
      </c>
      <c r="AE66" s="84">
        <v>0</v>
      </c>
      <c r="AF66" s="84">
        <v>0</v>
      </c>
      <c r="AG66" s="84"/>
      <c r="AH66" s="84">
        <v>590.70834</v>
      </c>
      <c r="AI66" s="84">
        <v>0</v>
      </c>
      <c r="AJ66" s="84">
        <v>590.70834</v>
      </c>
      <c r="AK66" s="26" t="s">
        <v>124</v>
      </c>
      <c r="AL66" s="84">
        <v>0</v>
      </c>
      <c r="AM66" s="84">
        <v>0</v>
      </c>
      <c r="AN66" s="84">
        <v>0</v>
      </c>
      <c r="AO66" s="84"/>
      <c r="AP66" s="84">
        <v>0</v>
      </c>
      <c r="AQ66" s="84">
        <v>0</v>
      </c>
      <c r="AR66" s="84">
        <v>0</v>
      </c>
      <c r="AS66" s="84"/>
      <c r="AT66" s="83">
        <v>590.70834</v>
      </c>
      <c r="AU66" s="83">
        <v>0</v>
      </c>
      <c r="AV66" s="83">
        <v>590.70834</v>
      </c>
      <c r="AW66" s="26" t="s">
        <v>124</v>
      </c>
      <c r="AX66" s="83">
        <v>0</v>
      </c>
      <c r="AY66" s="83">
        <v>0</v>
      </c>
      <c r="AZ66" s="83">
        <v>0</v>
      </c>
      <c r="BA66" s="84"/>
      <c r="BB66" s="83">
        <v>590.70834</v>
      </c>
      <c r="BC66" s="83">
        <v>0</v>
      </c>
      <c r="BD66" s="83">
        <v>590.70834</v>
      </c>
      <c r="BE66" s="84"/>
      <c r="BF66" s="84"/>
      <c r="BG66" s="84"/>
      <c r="BH66" s="84"/>
      <c r="BI66" s="84"/>
      <c r="BJ66" s="84"/>
      <c r="BK66" s="83"/>
      <c r="BL66" s="83"/>
      <c r="BM66" s="83"/>
      <c r="BN66" s="83"/>
      <c r="BO66" s="83"/>
      <c r="BP66" s="83"/>
      <c r="BQ66" s="83"/>
      <c r="BR66" s="83"/>
      <c r="BS66" s="83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</row>
    <row r="67" spans="1:170" s="26" customFormat="1" ht="10.5" customHeight="1">
      <c r="A67" s="26" t="s">
        <v>123</v>
      </c>
      <c r="B67" s="84">
        <v>728.48053</v>
      </c>
      <c r="C67" s="84">
        <v>2.8669900000000004</v>
      </c>
      <c r="D67" s="84">
        <v>731.34752</v>
      </c>
      <c r="E67" s="84"/>
      <c r="F67" s="84">
        <v>66.12097</v>
      </c>
      <c r="G67" s="84">
        <v>7.949820000000001</v>
      </c>
      <c r="H67" s="84">
        <v>74.07079</v>
      </c>
      <c r="I67" s="84"/>
      <c r="J67" s="84">
        <v>0</v>
      </c>
      <c r="K67" s="84">
        <v>0</v>
      </c>
      <c r="L67" s="84">
        <v>0</v>
      </c>
      <c r="M67" s="26" t="s">
        <v>123</v>
      </c>
      <c r="N67" s="84">
        <v>24.118080000000003</v>
      </c>
      <c r="O67" s="84">
        <v>-4.487480000000001</v>
      </c>
      <c r="P67" s="84">
        <v>19.6306</v>
      </c>
      <c r="Q67" s="84"/>
      <c r="R67" s="84">
        <v>30.82684</v>
      </c>
      <c r="S67" s="84">
        <v>-0.06147</v>
      </c>
      <c r="T67" s="84">
        <v>30.765369999999997</v>
      </c>
      <c r="U67" s="84"/>
      <c r="V67" s="84">
        <v>30.25506</v>
      </c>
      <c r="W67" s="84">
        <v>0</v>
      </c>
      <c r="X67" s="84">
        <v>30.25506</v>
      </c>
      <c r="Y67" s="26" t="s">
        <v>123</v>
      </c>
      <c r="Z67" s="84">
        <v>-0.00087</v>
      </c>
      <c r="AA67" s="84">
        <v>0</v>
      </c>
      <c r="AB67" s="84">
        <v>-0.00087</v>
      </c>
      <c r="AC67" s="84"/>
      <c r="AD67" s="84">
        <v>0</v>
      </c>
      <c r="AE67" s="84">
        <v>-19.255</v>
      </c>
      <c r="AF67" s="84">
        <v>-19.255</v>
      </c>
      <c r="AG67" s="84"/>
      <c r="AH67" s="84">
        <v>560.70238</v>
      </c>
      <c r="AI67" s="84">
        <v>4.09445</v>
      </c>
      <c r="AJ67" s="84">
        <v>564.79683</v>
      </c>
      <c r="AK67" s="26" t="s">
        <v>123</v>
      </c>
      <c r="AL67" s="84">
        <v>130</v>
      </c>
      <c r="AM67" s="84">
        <v>0</v>
      </c>
      <c r="AN67" s="84">
        <v>130</v>
      </c>
      <c r="AO67" s="84"/>
      <c r="AP67" s="84">
        <v>-4.30633</v>
      </c>
      <c r="AQ67" s="84">
        <v>-13.529309999999999</v>
      </c>
      <c r="AR67" s="84">
        <v>-17.835639999999998</v>
      </c>
      <c r="AS67" s="84"/>
      <c r="AT67" s="83">
        <v>1566.1966599999998</v>
      </c>
      <c r="AU67" s="83">
        <v>-22.422</v>
      </c>
      <c r="AV67" s="83">
        <v>1543.77466</v>
      </c>
      <c r="AW67" s="26" t="s">
        <v>123</v>
      </c>
      <c r="AX67" s="83">
        <v>107.40109</v>
      </c>
      <c r="AY67" s="83">
        <v>1.6653</v>
      </c>
      <c r="AZ67" s="83">
        <v>109.06639</v>
      </c>
      <c r="BA67" s="84"/>
      <c r="BB67" s="83">
        <v>1673.59775</v>
      </c>
      <c r="BC67" s="83">
        <v>-20.756700000000002</v>
      </c>
      <c r="BD67" s="83">
        <v>1652.84105</v>
      </c>
      <c r="BE67" s="84"/>
      <c r="BF67" s="84"/>
      <c r="BG67" s="84"/>
      <c r="BH67" s="84"/>
      <c r="BI67" s="84"/>
      <c r="BJ67" s="84"/>
      <c r="BK67" s="83"/>
      <c r="BL67" s="83"/>
      <c r="BM67" s="83"/>
      <c r="BN67" s="83"/>
      <c r="BO67" s="83"/>
      <c r="BP67" s="83"/>
      <c r="BQ67" s="83"/>
      <c r="BR67" s="83"/>
      <c r="BS67" s="83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</row>
    <row r="68" spans="1:170" s="26" customFormat="1" ht="10.5" customHeight="1">
      <c r="A68" s="26" t="s">
        <v>122</v>
      </c>
      <c r="B68" s="84">
        <v>562.41187</v>
      </c>
      <c r="C68" s="84">
        <v>59.41529</v>
      </c>
      <c r="D68" s="84">
        <v>621.82716</v>
      </c>
      <c r="E68" s="84"/>
      <c r="F68" s="84">
        <v>0</v>
      </c>
      <c r="G68" s="84">
        <v>0</v>
      </c>
      <c r="H68" s="84">
        <v>0</v>
      </c>
      <c r="I68" s="84"/>
      <c r="J68" s="84">
        <v>41.79246</v>
      </c>
      <c r="K68" s="84">
        <v>0</v>
      </c>
      <c r="L68" s="84">
        <v>41.79246</v>
      </c>
      <c r="M68" s="26" t="s">
        <v>122</v>
      </c>
      <c r="N68" s="84">
        <v>566.22087</v>
      </c>
      <c r="O68" s="84">
        <v>0</v>
      </c>
      <c r="P68" s="84">
        <v>566.22087</v>
      </c>
      <c r="Q68" s="84"/>
      <c r="R68" s="84">
        <v>15.02592</v>
      </c>
      <c r="S68" s="84">
        <v>0</v>
      </c>
      <c r="T68" s="84">
        <v>15.02592</v>
      </c>
      <c r="U68" s="84"/>
      <c r="V68" s="84">
        <v>100.73722000000001</v>
      </c>
      <c r="W68" s="84">
        <v>0</v>
      </c>
      <c r="X68" s="84">
        <v>100.73722000000001</v>
      </c>
      <c r="Y68" s="26" t="s">
        <v>122</v>
      </c>
      <c r="Z68" s="84">
        <v>17.86342</v>
      </c>
      <c r="AA68" s="84">
        <v>0</v>
      </c>
      <c r="AB68" s="84">
        <v>17.86342</v>
      </c>
      <c r="AC68" s="84"/>
      <c r="AD68" s="84">
        <v>-87.21226</v>
      </c>
      <c r="AE68" s="84">
        <v>0</v>
      </c>
      <c r="AF68" s="84">
        <v>-87.21226</v>
      </c>
      <c r="AG68" s="84"/>
      <c r="AH68" s="84">
        <v>2009.23625</v>
      </c>
      <c r="AI68" s="84">
        <v>299.99297</v>
      </c>
      <c r="AJ68" s="84">
        <v>2309.22922</v>
      </c>
      <c r="AK68" s="26" t="s">
        <v>122</v>
      </c>
      <c r="AL68" s="84">
        <v>405.95714000000004</v>
      </c>
      <c r="AM68" s="84">
        <v>0</v>
      </c>
      <c r="AN68" s="84">
        <v>405.95714000000004</v>
      </c>
      <c r="AO68" s="84"/>
      <c r="AP68" s="84">
        <v>159.12254000000001</v>
      </c>
      <c r="AQ68" s="84">
        <v>0</v>
      </c>
      <c r="AR68" s="84">
        <v>159.12254000000001</v>
      </c>
      <c r="AS68" s="84"/>
      <c r="AT68" s="83">
        <v>3791.1554300000003</v>
      </c>
      <c r="AU68" s="83">
        <v>359.40826</v>
      </c>
      <c r="AV68" s="83">
        <v>4150.56369</v>
      </c>
      <c r="AW68" s="26" t="s">
        <v>122</v>
      </c>
      <c r="AX68" s="83">
        <v>1123.14462</v>
      </c>
      <c r="AY68" s="83">
        <v>0</v>
      </c>
      <c r="AZ68" s="83">
        <v>1123.14462</v>
      </c>
      <c r="BA68" s="84"/>
      <c r="BB68" s="83">
        <v>4914.300050000001</v>
      </c>
      <c r="BC68" s="83">
        <v>359.40826</v>
      </c>
      <c r="BD68" s="83">
        <v>5273.708310000001</v>
      </c>
      <c r="BE68" s="84"/>
      <c r="BF68" s="84"/>
      <c r="BG68" s="84"/>
      <c r="BH68" s="84"/>
      <c r="BI68" s="84"/>
      <c r="BJ68" s="84"/>
      <c r="BK68" s="83"/>
      <c r="BL68" s="83"/>
      <c r="BM68" s="83"/>
      <c r="BN68" s="83"/>
      <c r="BO68" s="83"/>
      <c r="BP68" s="83"/>
      <c r="BQ68" s="83"/>
      <c r="BR68" s="83"/>
      <c r="BS68" s="83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</row>
    <row r="69" spans="1:170" s="26" customFormat="1" ht="10.5" customHeight="1">
      <c r="A69" s="26" t="s">
        <v>121</v>
      </c>
      <c r="B69" s="84">
        <v>169.9784</v>
      </c>
      <c r="C69" s="84">
        <v>0</v>
      </c>
      <c r="D69" s="84">
        <v>169.9784</v>
      </c>
      <c r="E69" s="84"/>
      <c r="F69" s="84">
        <v>0</v>
      </c>
      <c r="G69" s="84">
        <v>0</v>
      </c>
      <c r="H69" s="84">
        <v>0</v>
      </c>
      <c r="I69" s="84"/>
      <c r="J69" s="84">
        <v>31.62665</v>
      </c>
      <c r="K69" s="84">
        <v>0</v>
      </c>
      <c r="L69" s="84">
        <v>31.62665</v>
      </c>
      <c r="M69" s="26" t="s">
        <v>121</v>
      </c>
      <c r="N69" s="84">
        <v>3284.9774199999997</v>
      </c>
      <c r="O69" s="84">
        <v>0</v>
      </c>
      <c r="P69" s="84">
        <v>3284.9774199999997</v>
      </c>
      <c r="Q69" s="84"/>
      <c r="R69" s="84">
        <v>7.5795200000000005</v>
      </c>
      <c r="S69" s="84">
        <v>0</v>
      </c>
      <c r="T69" s="84">
        <v>7.5795200000000005</v>
      </c>
      <c r="U69" s="84"/>
      <c r="V69" s="84">
        <v>31.333869999999997</v>
      </c>
      <c r="W69" s="84">
        <v>0</v>
      </c>
      <c r="X69" s="84">
        <v>31.333869999999997</v>
      </c>
      <c r="Y69" s="26" t="s">
        <v>121</v>
      </c>
      <c r="Z69" s="84">
        <v>0</v>
      </c>
      <c r="AA69" s="84">
        <v>0</v>
      </c>
      <c r="AB69" s="84">
        <v>0</v>
      </c>
      <c r="AC69" s="84"/>
      <c r="AD69" s="84">
        <v>2434.64857</v>
      </c>
      <c r="AE69" s="84">
        <v>0</v>
      </c>
      <c r="AF69" s="84">
        <v>2434.64857</v>
      </c>
      <c r="AG69" s="84"/>
      <c r="AH69" s="84">
        <v>221.08282</v>
      </c>
      <c r="AI69" s="84">
        <v>0</v>
      </c>
      <c r="AJ69" s="84">
        <v>221.08282</v>
      </c>
      <c r="AK69" s="26" t="s">
        <v>121</v>
      </c>
      <c r="AL69" s="84">
        <v>0</v>
      </c>
      <c r="AM69" s="84">
        <v>0</v>
      </c>
      <c r="AN69" s="84">
        <v>0</v>
      </c>
      <c r="AO69" s="84"/>
      <c r="AP69" s="84">
        <v>44.04735</v>
      </c>
      <c r="AQ69" s="84">
        <v>0</v>
      </c>
      <c r="AR69" s="84">
        <v>44.04735</v>
      </c>
      <c r="AS69" s="84"/>
      <c r="AT69" s="83">
        <v>6225.2746</v>
      </c>
      <c r="AU69" s="83">
        <v>0</v>
      </c>
      <c r="AV69" s="83">
        <v>6225.2746</v>
      </c>
      <c r="AW69" s="26" t="s">
        <v>121</v>
      </c>
      <c r="AX69" s="83">
        <v>204.16215</v>
      </c>
      <c r="AY69" s="83">
        <v>0</v>
      </c>
      <c r="AZ69" s="83">
        <v>204.16215</v>
      </c>
      <c r="BA69" s="84"/>
      <c r="BB69" s="83">
        <v>6429.43675</v>
      </c>
      <c r="BC69" s="83">
        <v>0</v>
      </c>
      <c r="BD69" s="83">
        <v>6429.43675</v>
      </c>
      <c r="BE69" s="84"/>
      <c r="BF69" s="84"/>
      <c r="BG69" s="84"/>
      <c r="BH69" s="84"/>
      <c r="BI69" s="84"/>
      <c r="BJ69" s="84"/>
      <c r="BK69" s="83"/>
      <c r="BL69" s="83"/>
      <c r="BM69" s="83"/>
      <c r="BN69" s="83"/>
      <c r="BO69" s="83"/>
      <c r="BP69" s="83"/>
      <c r="BQ69" s="83"/>
      <c r="BR69" s="83"/>
      <c r="BS69" s="83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</row>
    <row r="70" spans="1:170" s="26" customFormat="1" ht="10.5" customHeight="1">
      <c r="A70" s="26" t="s">
        <v>120</v>
      </c>
      <c r="B70" s="84">
        <v>6461.2642000000005</v>
      </c>
      <c r="C70" s="84">
        <v>0</v>
      </c>
      <c r="D70" s="84">
        <v>6461.2642000000005</v>
      </c>
      <c r="E70" s="84"/>
      <c r="F70" s="84">
        <v>2527.39527</v>
      </c>
      <c r="G70" s="84">
        <v>0</v>
      </c>
      <c r="H70" s="84">
        <v>2527.39527</v>
      </c>
      <c r="I70" s="84"/>
      <c r="J70" s="84">
        <v>127.05614</v>
      </c>
      <c r="K70" s="84">
        <v>0</v>
      </c>
      <c r="L70" s="84">
        <v>127.05614</v>
      </c>
      <c r="M70" s="26" t="s">
        <v>120</v>
      </c>
      <c r="N70" s="84">
        <v>3560.0813</v>
      </c>
      <c r="O70" s="84">
        <v>0</v>
      </c>
      <c r="P70" s="84">
        <v>3560.0813</v>
      </c>
      <c r="Q70" s="84"/>
      <c r="R70" s="84">
        <v>1397.11747</v>
      </c>
      <c r="S70" s="84">
        <v>0</v>
      </c>
      <c r="T70" s="84">
        <v>1397.11747</v>
      </c>
      <c r="U70" s="84"/>
      <c r="V70" s="84">
        <v>649.71125</v>
      </c>
      <c r="W70" s="84">
        <v>0</v>
      </c>
      <c r="X70" s="84">
        <v>649.71125</v>
      </c>
      <c r="Y70" s="26" t="s">
        <v>120</v>
      </c>
      <c r="Z70" s="84">
        <v>382.60509</v>
      </c>
      <c r="AA70" s="84">
        <v>0</v>
      </c>
      <c r="AB70" s="84">
        <v>382.60509</v>
      </c>
      <c r="AC70" s="84"/>
      <c r="AD70" s="84">
        <v>3964.1457199999995</v>
      </c>
      <c r="AE70" s="84">
        <v>0</v>
      </c>
      <c r="AF70" s="84">
        <v>3964.1457199999995</v>
      </c>
      <c r="AG70" s="84"/>
      <c r="AH70" s="84">
        <v>1026.88787</v>
      </c>
      <c r="AI70" s="84">
        <v>0</v>
      </c>
      <c r="AJ70" s="84">
        <v>1026.88787</v>
      </c>
      <c r="AK70" s="26" t="s">
        <v>120</v>
      </c>
      <c r="AL70" s="84">
        <v>1092.0064399999999</v>
      </c>
      <c r="AM70" s="84">
        <v>0</v>
      </c>
      <c r="AN70" s="84">
        <v>1092.0064399999999</v>
      </c>
      <c r="AO70" s="84"/>
      <c r="AP70" s="84">
        <v>1093.46095</v>
      </c>
      <c r="AQ70" s="84">
        <v>0</v>
      </c>
      <c r="AR70" s="84">
        <v>1093.46095</v>
      </c>
      <c r="AS70" s="84"/>
      <c r="AT70" s="83">
        <v>22281.731700000004</v>
      </c>
      <c r="AU70" s="83">
        <v>0</v>
      </c>
      <c r="AV70" s="83">
        <v>22281.731700000004</v>
      </c>
      <c r="AW70" s="26" t="s">
        <v>120</v>
      </c>
      <c r="AX70" s="83">
        <v>517.49602</v>
      </c>
      <c r="AY70" s="83">
        <v>0</v>
      </c>
      <c r="AZ70" s="83">
        <v>517.49602</v>
      </c>
      <c r="BA70" s="84"/>
      <c r="BB70" s="83">
        <v>22799.227720000003</v>
      </c>
      <c r="BC70" s="83">
        <v>0</v>
      </c>
      <c r="BD70" s="83">
        <v>22799.227720000003</v>
      </c>
      <c r="BE70" s="84"/>
      <c r="BF70" s="84"/>
      <c r="BG70" s="84"/>
      <c r="BH70" s="84"/>
      <c r="BI70" s="84"/>
      <c r="BJ70" s="84"/>
      <c r="BK70" s="83"/>
      <c r="BL70" s="83"/>
      <c r="BM70" s="83"/>
      <c r="BN70" s="83"/>
      <c r="BO70" s="83"/>
      <c r="BP70" s="83"/>
      <c r="BQ70" s="83"/>
      <c r="BR70" s="83"/>
      <c r="BS70" s="83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</row>
    <row r="71" spans="1:170" s="26" customFormat="1" ht="10.5" customHeight="1">
      <c r="A71" s="26" t="s">
        <v>119</v>
      </c>
      <c r="B71" s="84">
        <v>6469.50796</v>
      </c>
      <c r="C71" s="84">
        <v>0</v>
      </c>
      <c r="D71" s="84">
        <v>6469.50796</v>
      </c>
      <c r="E71" s="84"/>
      <c r="F71" s="84">
        <v>214.13072</v>
      </c>
      <c r="G71" s="84">
        <v>0</v>
      </c>
      <c r="H71" s="84">
        <v>214.13072</v>
      </c>
      <c r="I71" s="84"/>
      <c r="J71" s="84">
        <v>60.717220000000005</v>
      </c>
      <c r="K71" s="84">
        <v>0</v>
      </c>
      <c r="L71" s="84">
        <v>60.717220000000005</v>
      </c>
      <c r="M71" s="26" t="s">
        <v>119</v>
      </c>
      <c r="N71" s="84">
        <v>1509.4351299999998</v>
      </c>
      <c r="O71" s="84">
        <v>0</v>
      </c>
      <c r="P71" s="84">
        <v>1509.4351299999998</v>
      </c>
      <c r="Q71" s="84"/>
      <c r="R71" s="84">
        <v>248.30139000000003</v>
      </c>
      <c r="S71" s="84">
        <v>0</v>
      </c>
      <c r="T71" s="84">
        <v>248.30139000000003</v>
      </c>
      <c r="U71" s="84"/>
      <c r="V71" s="84">
        <v>328.28507</v>
      </c>
      <c r="W71" s="84">
        <v>0</v>
      </c>
      <c r="X71" s="84">
        <v>328.28507</v>
      </c>
      <c r="Y71" s="26" t="s">
        <v>119</v>
      </c>
      <c r="Z71" s="84">
        <v>58.66677000000001</v>
      </c>
      <c r="AA71" s="84">
        <v>15.35658</v>
      </c>
      <c r="AB71" s="84">
        <v>74.02335000000001</v>
      </c>
      <c r="AC71" s="84"/>
      <c r="AD71" s="84">
        <v>150.96966</v>
      </c>
      <c r="AE71" s="84">
        <v>416.35616000000005</v>
      </c>
      <c r="AF71" s="84">
        <v>567.32582</v>
      </c>
      <c r="AG71" s="84"/>
      <c r="AH71" s="84">
        <v>1359.15071</v>
      </c>
      <c r="AI71" s="84">
        <v>0</v>
      </c>
      <c r="AJ71" s="84">
        <v>1359.15071</v>
      </c>
      <c r="AK71" s="26" t="s">
        <v>119</v>
      </c>
      <c r="AL71" s="84">
        <v>62.895669999999996</v>
      </c>
      <c r="AM71" s="84">
        <v>0</v>
      </c>
      <c r="AN71" s="84">
        <v>62.895669999999996</v>
      </c>
      <c r="AO71" s="84"/>
      <c r="AP71" s="84">
        <v>765.75213</v>
      </c>
      <c r="AQ71" s="84">
        <v>26.23775</v>
      </c>
      <c r="AR71" s="84">
        <v>791.98988</v>
      </c>
      <c r="AS71" s="84"/>
      <c r="AT71" s="83">
        <v>11227.81243</v>
      </c>
      <c r="AU71" s="83">
        <v>457.95049000000006</v>
      </c>
      <c r="AV71" s="83">
        <v>11685.762920000001</v>
      </c>
      <c r="AW71" s="26" t="s">
        <v>119</v>
      </c>
      <c r="AX71" s="83">
        <v>257.4896</v>
      </c>
      <c r="AY71" s="83">
        <v>0</v>
      </c>
      <c r="AZ71" s="83">
        <v>257.4896</v>
      </c>
      <c r="BA71" s="84"/>
      <c r="BB71" s="83">
        <v>11485.302029999999</v>
      </c>
      <c r="BC71" s="83">
        <v>457.95049000000006</v>
      </c>
      <c r="BD71" s="83">
        <v>11943.25252</v>
      </c>
      <c r="BE71" s="84"/>
      <c r="BF71" s="84"/>
      <c r="BG71" s="84"/>
      <c r="BH71" s="84"/>
      <c r="BI71" s="84"/>
      <c r="BJ71" s="84"/>
      <c r="BK71" s="83"/>
      <c r="BL71" s="83"/>
      <c r="BM71" s="83"/>
      <c r="BN71" s="83"/>
      <c r="BO71" s="83"/>
      <c r="BP71" s="83"/>
      <c r="BQ71" s="83"/>
      <c r="BR71" s="83"/>
      <c r="BS71" s="83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</row>
    <row r="72" spans="2:170" s="26" customFormat="1" ht="3.75" customHeight="1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L72" s="84"/>
      <c r="AM72" s="84"/>
      <c r="AN72" s="84"/>
      <c r="AO72" s="84"/>
      <c r="AP72" s="84"/>
      <c r="AQ72" s="84"/>
      <c r="AR72" s="84"/>
      <c r="AS72" s="84"/>
      <c r="AT72" s="83"/>
      <c r="AU72" s="83"/>
      <c r="AV72" s="83"/>
      <c r="AX72" s="83"/>
      <c r="AY72" s="83"/>
      <c r="AZ72" s="83"/>
      <c r="BA72" s="84"/>
      <c r="BB72" s="83"/>
      <c r="BC72" s="83"/>
      <c r="BD72" s="83"/>
      <c r="BE72" s="84"/>
      <c r="BF72" s="84"/>
      <c r="BG72" s="84"/>
      <c r="BH72" s="84"/>
      <c r="BI72" s="84"/>
      <c r="BJ72" s="84"/>
      <c r="BK72" s="83"/>
      <c r="BL72" s="83"/>
      <c r="BM72" s="83"/>
      <c r="BN72" s="83"/>
      <c r="BO72" s="83"/>
      <c r="BP72" s="83"/>
      <c r="BQ72" s="83"/>
      <c r="BR72" s="83"/>
      <c r="BS72" s="83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</row>
    <row r="73" spans="1:170" s="29" customFormat="1" ht="12.75" customHeight="1">
      <c r="A73" s="87" t="s">
        <v>118</v>
      </c>
      <c r="B73" s="86">
        <v>-1461.1691799999999</v>
      </c>
      <c r="C73" s="86">
        <v>72.55004000000001</v>
      </c>
      <c r="D73" s="86">
        <v>-1388.6191399999998</v>
      </c>
      <c r="E73" s="86"/>
      <c r="F73" s="86">
        <v>6476.45514</v>
      </c>
      <c r="G73" s="86">
        <v>54.248940000000005</v>
      </c>
      <c r="H73" s="86">
        <v>6530.70408</v>
      </c>
      <c r="I73" s="86"/>
      <c r="J73" s="86">
        <v>-111.70535000000001</v>
      </c>
      <c r="K73" s="86">
        <v>14.56031</v>
      </c>
      <c r="L73" s="86">
        <v>-97.14504000000001</v>
      </c>
      <c r="M73" s="87" t="s">
        <v>118</v>
      </c>
      <c r="N73" s="86">
        <v>927.41011</v>
      </c>
      <c r="O73" s="86">
        <v>192.02226000000002</v>
      </c>
      <c r="P73" s="86">
        <v>1119.4323700000002</v>
      </c>
      <c r="Q73" s="86"/>
      <c r="R73" s="86">
        <v>-398.07096</v>
      </c>
      <c r="S73" s="86">
        <v>0.00038</v>
      </c>
      <c r="T73" s="86">
        <v>-398.07058</v>
      </c>
      <c r="U73" s="86"/>
      <c r="V73" s="86">
        <v>277.81972</v>
      </c>
      <c r="W73" s="86">
        <v>96.36397</v>
      </c>
      <c r="X73" s="86">
        <v>374.18369000000007</v>
      </c>
      <c r="Y73" s="87" t="s">
        <v>118</v>
      </c>
      <c r="Z73" s="86">
        <v>20.342560000000002</v>
      </c>
      <c r="AA73" s="86">
        <v>-2.6642</v>
      </c>
      <c r="AB73" s="86">
        <v>17.67836</v>
      </c>
      <c r="AC73" s="86"/>
      <c r="AD73" s="86">
        <v>-270.47328999999996</v>
      </c>
      <c r="AE73" s="86">
        <v>912.08074</v>
      </c>
      <c r="AF73" s="86">
        <v>641.60745</v>
      </c>
      <c r="AG73" s="86"/>
      <c r="AH73" s="86">
        <v>1141.88254</v>
      </c>
      <c r="AI73" s="86">
        <v>-78.70744</v>
      </c>
      <c r="AJ73" s="86">
        <v>1063.1751000000002</v>
      </c>
      <c r="AK73" s="87" t="s">
        <v>118</v>
      </c>
      <c r="AL73" s="86">
        <v>1217.5257</v>
      </c>
      <c r="AM73" s="86">
        <v>7.36901</v>
      </c>
      <c r="AN73" s="86">
        <v>1224.89471</v>
      </c>
      <c r="AO73" s="86"/>
      <c r="AP73" s="86">
        <v>-2037.71629</v>
      </c>
      <c r="AQ73" s="86">
        <v>88.90749000000001</v>
      </c>
      <c r="AR73" s="86">
        <v>-1948.8088</v>
      </c>
      <c r="AS73" s="86"/>
      <c r="AT73" s="85">
        <v>5782.3007</v>
      </c>
      <c r="AU73" s="85">
        <v>1356.7315</v>
      </c>
      <c r="AV73" s="85">
        <v>7139.032200000001</v>
      </c>
      <c r="AW73" s="87" t="s">
        <v>118</v>
      </c>
      <c r="AX73" s="85">
        <v>-304.80538</v>
      </c>
      <c r="AY73" s="85">
        <v>21.28453</v>
      </c>
      <c r="AZ73" s="85">
        <v>-283.52085</v>
      </c>
      <c r="BA73" s="86"/>
      <c r="BB73" s="85">
        <v>5477.49532</v>
      </c>
      <c r="BC73" s="85">
        <v>1378.01603</v>
      </c>
      <c r="BD73" s="85">
        <v>6855.511350000001</v>
      </c>
      <c r="BE73" s="79"/>
      <c r="BF73" s="79"/>
      <c r="BG73" s="79"/>
      <c r="BH73" s="79"/>
      <c r="BI73" s="79"/>
      <c r="BJ73" s="79"/>
      <c r="BK73" s="78"/>
      <c r="BL73" s="78"/>
      <c r="BM73" s="78"/>
      <c r="BN73" s="78"/>
      <c r="BO73" s="78"/>
      <c r="BP73" s="78"/>
      <c r="BQ73" s="78"/>
      <c r="BR73" s="78"/>
      <c r="BS73" s="78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</row>
    <row r="74" spans="2:170" s="26" customFormat="1" ht="3.75" customHeight="1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L74" s="84"/>
      <c r="AM74" s="84"/>
      <c r="AN74" s="84"/>
      <c r="AO74" s="84"/>
      <c r="AP74" s="84"/>
      <c r="AQ74" s="84"/>
      <c r="AR74" s="84"/>
      <c r="AS74" s="84"/>
      <c r="AT74" s="83"/>
      <c r="AU74" s="83"/>
      <c r="AV74" s="83"/>
      <c r="AX74" s="83"/>
      <c r="AY74" s="83"/>
      <c r="AZ74" s="83"/>
      <c r="BA74" s="84"/>
      <c r="BB74" s="83"/>
      <c r="BC74" s="83"/>
      <c r="BD74" s="83"/>
      <c r="BE74" s="84"/>
      <c r="BF74" s="84"/>
      <c r="BG74" s="84"/>
      <c r="BH74" s="84"/>
      <c r="BI74" s="84"/>
      <c r="BJ74" s="84"/>
      <c r="BK74" s="83"/>
      <c r="BL74" s="83"/>
      <c r="BM74" s="83"/>
      <c r="BN74" s="83"/>
      <c r="BO74" s="83"/>
      <c r="BP74" s="83"/>
      <c r="BQ74" s="83"/>
      <c r="BR74" s="83"/>
      <c r="BS74" s="83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</row>
    <row r="75" spans="1:170" s="26" customFormat="1" ht="13.5" customHeight="1">
      <c r="A75" s="87" t="s">
        <v>117</v>
      </c>
      <c r="B75" s="86">
        <v>32876.4751</v>
      </c>
      <c r="C75" s="86">
        <v>-12628.72047</v>
      </c>
      <c r="D75" s="86">
        <v>20247.754630000003</v>
      </c>
      <c r="E75" s="86"/>
      <c r="F75" s="86">
        <v>10846.214300000001</v>
      </c>
      <c r="G75" s="86">
        <v>-2366.60677</v>
      </c>
      <c r="H75" s="86">
        <v>8479.607530000001</v>
      </c>
      <c r="I75" s="86"/>
      <c r="J75" s="86">
        <v>-95.15031</v>
      </c>
      <c r="K75" s="86">
        <v>-32.925940000000004</v>
      </c>
      <c r="L75" s="86">
        <v>-128.07625</v>
      </c>
      <c r="M75" s="87" t="s">
        <v>117</v>
      </c>
      <c r="N75" s="86">
        <v>15153.311</v>
      </c>
      <c r="O75" s="86">
        <v>-10322.28744</v>
      </c>
      <c r="P75" s="86">
        <v>4831.0235600000005</v>
      </c>
      <c r="Q75" s="86"/>
      <c r="R75" s="86">
        <v>4419.95089</v>
      </c>
      <c r="S75" s="86">
        <v>-2377.6081200000003</v>
      </c>
      <c r="T75" s="86">
        <v>2042.3427699999995</v>
      </c>
      <c r="U75" s="86"/>
      <c r="V75" s="86">
        <v>1822.08405</v>
      </c>
      <c r="W75" s="86">
        <v>-1395.43797</v>
      </c>
      <c r="X75" s="86">
        <v>426.6460800000001</v>
      </c>
      <c r="Y75" s="87" t="s">
        <v>117</v>
      </c>
      <c r="Z75" s="86">
        <v>72.42757</v>
      </c>
      <c r="AA75" s="86">
        <v>-25.75289</v>
      </c>
      <c r="AB75" s="86">
        <v>46.67468000000001</v>
      </c>
      <c r="AC75" s="86"/>
      <c r="AD75" s="86">
        <v>49615.224299999994</v>
      </c>
      <c r="AE75" s="86">
        <v>-16782.202920000003</v>
      </c>
      <c r="AF75" s="86">
        <v>32833.02138</v>
      </c>
      <c r="AG75" s="86"/>
      <c r="AH75" s="86">
        <v>-3182.73465</v>
      </c>
      <c r="AI75" s="86">
        <v>-5551.674480000001</v>
      </c>
      <c r="AJ75" s="86">
        <v>-8734.40913</v>
      </c>
      <c r="AK75" s="87" t="s">
        <v>117</v>
      </c>
      <c r="AL75" s="86">
        <v>1400.0829199999998</v>
      </c>
      <c r="AM75" s="86">
        <v>-369.31457</v>
      </c>
      <c r="AN75" s="86">
        <v>1030.7683499999998</v>
      </c>
      <c r="AO75" s="86"/>
      <c r="AP75" s="86">
        <v>15877.3179</v>
      </c>
      <c r="AQ75" s="86">
        <v>-4734.58192</v>
      </c>
      <c r="AR75" s="86">
        <v>11142.735980000001</v>
      </c>
      <c r="AS75" s="86"/>
      <c r="AT75" s="85">
        <v>128805.20307</v>
      </c>
      <c r="AU75" s="85">
        <v>-56587.11349</v>
      </c>
      <c r="AV75" s="85">
        <v>72218.08958</v>
      </c>
      <c r="AW75" s="87" t="s">
        <v>117</v>
      </c>
      <c r="AX75" s="85">
        <v>596.5326900000001</v>
      </c>
      <c r="AY75" s="85">
        <v>-1043.42061</v>
      </c>
      <c r="AZ75" s="85">
        <v>-446.88791999999995</v>
      </c>
      <c r="BA75" s="86"/>
      <c r="BB75" s="85">
        <v>129401.73576000001</v>
      </c>
      <c r="BC75" s="85">
        <v>-57630.534100000004</v>
      </c>
      <c r="BD75" s="85">
        <v>71771.20165999999</v>
      </c>
      <c r="BE75" s="79"/>
      <c r="BF75" s="79"/>
      <c r="BG75" s="79"/>
      <c r="BH75" s="79"/>
      <c r="BI75" s="79"/>
      <c r="BJ75" s="79"/>
      <c r="BK75" s="78"/>
      <c r="BL75" s="78"/>
      <c r="BM75" s="78"/>
      <c r="BN75" s="78"/>
      <c r="BO75" s="78"/>
      <c r="BP75" s="78"/>
      <c r="BQ75" s="78"/>
      <c r="BR75" s="78"/>
      <c r="BS75" s="78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</row>
    <row r="76" spans="2:170" s="26" customFormat="1" ht="3.75" customHeight="1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L76" s="84"/>
      <c r="AM76" s="84"/>
      <c r="AN76" s="84"/>
      <c r="AO76" s="84"/>
      <c r="AP76" s="84"/>
      <c r="AQ76" s="84"/>
      <c r="AR76" s="84"/>
      <c r="AS76" s="84"/>
      <c r="AT76" s="83"/>
      <c r="AU76" s="83"/>
      <c r="AV76" s="83"/>
      <c r="AX76" s="83"/>
      <c r="AY76" s="83"/>
      <c r="AZ76" s="83"/>
      <c r="BA76" s="84"/>
      <c r="BB76" s="83"/>
      <c r="BC76" s="83"/>
      <c r="BD76" s="83"/>
      <c r="BE76" s="84"/>
      <c r="BF76" s="84"/>
      <c r="BG76" s="84"/>
      <c r="BH76" s="84"/>
      <c r="BI76" s="84"/>
      <c r="BJ76" s="84"/>
      <c r="BK76" s="83"/>
      <c r="BL76" s="83"/>
      <c r="BM76" s="83"/>
      <c r="BN76" s="83"/>
      <c r="BO76" s="83"/>
      <c r="BP76" s="83"/>
      <c r="BQ76" s="83"/>
      <c r="BR76" s="83"/>
      <c r="BS76" s="83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</row>
    <row r="77" spans="1:170" s="26" customFormat="1" ht="10.5" customHeight="1">
      <c r="A77" s="26" t="s">
        <v>116</v>
      </c>
      <c r="B77" s="84">
        <v>6175</v>
      </c>
      <c r="C77" s="84">
        <v>0</v>
      </c>
      <c r="D77" s="84">
        <v>6175</v>
      </c>
      <c r="E77" s="84"/>
      <c r="F77" s="84">
        <v>2161.0098399999997</v>
      </c>
      <c r="G77" s="84">
        <v>0</v>
      </c>
      <c r="H77" s="84">
        <v>2161.0098399999997</v>
      </c>
      <c r="I77" s="84"/>
      <c r="J77" s="84">
        <v>0</v>
      </c>
      <c r="K77" s="84">
        <v>0</v>
      </c>
      <c r="L77" s="84">
        <v>0</v>
      </c>
      <c r="M77" s="26" t="s">
        <v>116</v>
      </c>
      <c r="N77" s="84">
        <v>1249.54877</v>
      </c>
      <c r="O77" s="84">
        <v>0</v>
      </c>
      <c r="P77" s="84">
        <v>1249.54877</v>
      </c>
      <c r="Q77" s="84"/>
      <c r="R77" s="84">
        <v>317.80181</v>
      </c>
      <c r="S77" s="84">
        <v>0</v>
      </c>
      <c r="T77" s="84">
        <v>317.80181</v>
      </c>
      <c r="U77" s="84"/>
      <c r="V77" s="84">
        <v>125.86064</v>
      </c>
      <c r="W77" s="84">
        <v>0</v>
      </c>
      <c r="X77" s="84">
        <v>125.86064</v>
      </c>
      <c r="Y77" s="26" t="s">
        <v>116</v>
      </c>
      <c r="Z77" s="84">
        <v>-1.3654000000000002</v>
      </c>
      <c r="AA77" s="84">
        <v>0</v>
      </c>
      <c r="AB77" s="84">
        <v>-1.3654000000000002</v>
      </c>
      <c r="AC77" s="84"/>
      <c r="AD77" s="84">
        <v>11059.937</v>
      </c>
      <c r="AE77" s="84">
        <v>0</v>
      </c>
      <c r="AF77" s="84">
        <v>11059.937</v>
      </c>
      <c r="AG77" s="84"/>
      <c r="AH77" s="84">
        <v>-2511.3268199999998</v>
      </c>
      <c r="AI77" s="84">
        <v>0</v>
      </c>
      <c r="AJ77" s="84">
        <v>-2511.3268199999998</v>
      </c>
      <c r="AK77" s="26" t="s">
        <v>116</v>
      </c>
      <c r="AL77" s="84">
        <v>185.79</v>
      </c>
      <c r="AM77" s="84">
        <v>0</v>
      </c>
      <c r="AN77" s="84">
        <v>185.79</v>
      </c>
      <c r="AO77" s="84"/>
      <c r="AP77" s="84">
        <v>4117.09567</v>
      </c>
      <c r="AQ77" s="84">
        <v>0</v>
      </c>
      <c r="AR77" s="84">
        <v>4117.09567</v>
      </c>
      <c r="AS77" s="84"/>
      <c r="AT77" s="83">
        <v>22879.351509999997</v>
      </c>
      <c r="AU77" s="83">
        <v>0</v>
      </c>
      <c r="AV77" s="83">
        <v>22879.351509999997</v>
      </c>
      <c r="AW77" s="26" t="s">
        <v>116</v>
      </c>
      <c r="AX77" s="83">
        <v>-117.541</v>
      </c>
      <c r="AY77" s="83">
        <v>0</v>
      </c>
      <c r="AZ77" s="83">
        <v>-117.541</v>
      </c>
      <c r="BA77" s="84"/>
      <c r="BB77" s="83">
        <v>22761.81051</v>
      </c>
      <c r="BC77" s="83">
        <v>0</v>
      </c>
      <c r="BD77" s="83">
        <v>22761.81051</v>
      </c>
      <c r="BE77" s="84"/>
      <c r="BF77" s="84"/>
      <c r="BG77" s="84"/>
      <c r="BH77" s="84"/>
      <c r="BI77" s="84"/>
      <c r="BJ77" s="84"/>
      <c r="BK77" s="83"/>
      <c r="BL77" s="83"/>
      <c r="BM77" s="83"/>
      <c r="BN77" s="83"/>
      <c r="BO77" s="83"/>
      <c r="BP77" s="83"/>
      <c r="BQ77" s="83"/>
      <c r="BR77" s="83"/>
      <c r="BS77" s="83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</row>
    <row r="78" spans="2:170" s="26" customFormat="1" ht="3.75" customHeight="1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L78" s="84"/>
      <c r="AM78" s="84"/>
      <c r="AN78" s="84"/>
      <c r="AO78" s="84"/>
      <c r="AP78" s="84"/>
      <c r="AQ78" s="84"/>
      <c r="AR78" s="84"/>
      <c r="AS78" s="84"/>
      <c r="AT78" s="83"/>
      <c r="AU78" s="83"/>
      <c r="AV78" s="83"/>
      <c r="AX78" s="83"/>
      <c r="AY78" s="83"/>
      <c r="AZ78" s="83"/>
      <c r="BA78" s="84"/>
      <c r="BB78" s="83"/>
      <c r="BC78" s="83"/>
      <c r="BD78" s="83"/>
      <c r="BE78" s="84"/>
      <c r="BF78" s="84"/>
      <c r="BG78" s="84"/>
      <c r="BH78" s="84"/>
      <c r="BI78" s="84"/>
      <c r="BJ78" s="84"/>
      <c r="BK78" s="83"/>
      <c r="BL78" s="83"/>
      <c r="BM78" s="83"/>
      <c r="BN78" s="83"/>
      <c r="BO78" s="83"/>
      <c r="BP78" s="83"/>
      <c r="BQ78" s="83"/>
      <c r="BR78" s="83"/>
      <c r="BS78" s="83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</row>
    <row r="79" spans="1:170" s="29" customFormat="1" ht="10.5" customHeight="1" thickBot="1">
      <c r="A79" s="59" t="s">
        <v>115</v>
      </c>
      <c r="B79" s="81">
        <v>26701.475100000003</v>
      </c>
      <c r="C79" s="81">
        <v>-12628.72047</v>
      </c>
      <c r="D79" s="81">
        <v>14072.754630000001</v>
      </c>
      <c r="E79" s="81"/>
      <c r="F79" s="81">
        <v>8685.20446</v>
      </c>
      <c r="G79" s="81">
        <v>-2366.60677</v>
      </c>
      <c r="H79" s="81">
        <v>6318.597690000001</v>
      </c>
      <c r="I79" s="81"/>
      <c r="J79" s="81">
        <v>-95.15031</v>
      </c>
      <c r="K79" s="81">
        <v>-32.925940000000004</v>
      </c>
      <c r="L79" s="81">
        <v>-128.07625</v>
      </c>
      <c r="M79" s="59" t="s">
        <v>115</v>
      </c>
      <c r="N79" s="81">
        <v>13903.76223</v>
      </c>
      <c r="O79" s="81">
        <v>-10322.28744</v>
      </c>
      <c r="P79" s="81">
        <v>3581.474790000001</v>
      </c>
      <c r="Q79" s="81"/>
      <c r="R79" s="81">
        <v>4102.14908</v>
      </c>
      <c r="S79" s="81">
        <v>-2377.6081200000003</v>
      </c>
      <c r="T79" s="81">
        <v>1724.54096</v>
      </c>
      <c r="U79" s="81"/>
      <c r="V79" s="81">
        <v>1696.22341</v>
      </c>
      <c r="W79" s="81">
        <v>-1395.43797</v>
      </c>
      <c r="X79" s="81">
        <v>300.78544000000016</v>
      </c>
      <c r="Y79" s="59" t="s">
        <v>115</v>
      </c>
      <c r="Z79" s="81">
        <v>73.79297</v>
      </c>
      <c r="AA79" s="81">
        <v>-25.75289</v>
      </c>
      <c r="AB79" s="81">
        <v>48.04008</v>
      </c>
      <c r="AC79" s="81"/>
      <c r="AD79" s="81">
        <v>38555.287299999996</v>
      </c>
      <c r="AE79" s="81">
        <v>-16782.202920000003</v>
      </c>
      <c r="AF79" s="81">
        <v>21773.084379999997</v>
      </c>
      <c r="AG79" s="81"/>
      <c r="AH79" s="81">
        <v>-671.40783</v>
      </c>
      <c r="AI79" s="81">
        <v>-5551.674480000001</v>
      </c>
      <c r="AJ79" s="82">
        <v>-6223.082310000001</v>
      </c>
      <c r="AK79" s="59" t="s">
        <v>115</v>
      </c>
      <c r="AL79" s="81">
        <v>1214.2929199999999</v>
      </c>
      <c r="AM79" s="81">
        <v>-369.31457</v>
      </c>
      <c r="AN79" s="81">
        <v>844.9783499999999</v>
      </c>
      <c r="AO79" s="81"/>
      <c r="AP79" s="81">
        <v>11760.222230000001</v>
      </c>
      <c r="AQ79" s="81">
        <v>-4734.58192</v>
      </c>
      <c r="AR79" s="81">
        <v>7025.640310000001</v>
      </c>
      <c r="AS79" s="81"/>
      <c r="AT79" s="80">
        <v>105925.85156</v>
      </c>
      <c r="AU79" s="80">
        <v>-56587.11349</v>
      </c>
      <c r="AV79" s="80">
        <v>49338.73807</v>
      </c>
      <c r="AW79" s="59" t="s">
        <v>115</v>
      </c>
      <c r="AX79" s="80">
        <v>714.07369</v>
      </c>
      <c r="AY79" s="80">
        <v>-1043.42061</v>
      </c>
      <c r="AZ79" s="80">
        <v>-329.3469199999999</v>
      </c>
      <c r="BA79" s="81"/>
      <c r="BB79" s="80">
        <v>106639.92525</v>
      </c>
      <c r="BC79" s="80">
        <v>-57630.534100000004</v>
      </c>
      <c r="BD79" s="80">
        <v>49009.391149999996</v>
      </c>
      <c r="BE79" s="79"/>
      <c r="BF79" s="79"/>
      <c r="BG79" s="79"/>
      <c r="BH79" s="79"/>
      <c r="BI79" s="79"/>
      <c r="BJ79" s="79"/>
      <c r="BK79" s="78"/>
      <c r="BL79" s="78"/>
      <c r="BM79" s="78"/>
      <c r="BN79" s="78"/>
      <c r="BO79" s="78"/>
      <c r="BP79" s="78"/>
      <c r="BQ79" s="78"/>
      <c r="BR79" s="78"/>
      <c r="BS79" s="78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</row>
    <row r="80" spans="1:170" s="75" customFormat="1" ht="16.5">
      <c r="A80" s="37" t="s">
        <v>113</v>
      </c>
      <c r="M80" s="37" t="s">
        <v>113</v>
      </c>
      <c r="Y80" s="37" t="s">
        <v>113</v>
      </c>
      <c r="AK80" s="37" t="s">
        <v>113</v>
      </c>
      <c r="AW80" s="37" t="s">
        <v>113</v>
      </c>
      <c r="AX80" s="76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</row>
    <row r="81" spans="1:170" s="75" customFormat="1" ht="16.5">
      <c r="A81" s="37"/>
      <c r="M81" s="37"/>
      <c r="Y81" s="37"/>
      <c r="AK81" s="37"/>
      <c r="AW81" s="3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</row>
    <row r="82" spans="1:170" s="75" customFormat="1" ht="3" customHeight="1" hidden="1">
      <c r="A82" s="37"/>
      <c r="M82" s="37"/>
      <c r="Y82" s="37"/>
      <c r="AK82" s="37"/>
      <c r="AW82" s="3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</row>
    <row r="83" spans="1:170" s="75" customFormat="1" ht="3" customHeight="1" hidden="1">
      <c r="A83" s="37"/>
      <c r="M83" s="37"/>
      <c r="Y83" s="37"/>
      <c r="AK83" s="37"/>
      <c r="AW83" s="3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</row>
    <row r="84" spans="1:170" s="75" customFormat="1" ht="3" customHeight="1" hidden="1">
      <c r="A84" s="37"/>
      <c r="M84" s="37"/>
      <c r="Y84" s="37"/>
      <c r="AK84" s="37"/>
      <c r="AW84" s="3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</row>
    <row r="85" spans="1:170" s="75" customFormat="1" ht="3" customHeight="1" hidden="1">
      <c r="A85" s="37"/>
      <c r="M85" s="37"/>
      <c r="Y85" s="37"/>
      <c r="AK85" s="37"/>
      <c r="AW85" s="3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</row>
    <row r="86" spans="1:170" s="75" customFormat="1" ht="3" customHeight="1" hidden="1">
      <c r="A86" s="37"/>
      <c r="M86" s="37"/>
      <c r="Y86" s="37"/>
      <c r="AK86" s="37"/>
      <c r="AW86" s="3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</row>
    <row r="87" spans="1:170" s="75" customFormat="1" ht="3" customHeight="1" hidden="1">
      <c r="A87" s="37"/>
      <c r="M87" s="37"/>
      <c r="Y87" s="37"/>
      <c r="AK87" s="37"/>
      <c r="AW87" s="3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</row>
    <row r="88" spans="1:170" s="75" customFormat="1" ht="3" customHeight="1" hidden="1">
      <c r="A88" s="37"/>
      <c r="M88" s="37"/>
      <c r="Y88" s="37"/>
      <c r="AK88" s="37"/>
      <c r="AW88" s="3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</row>
    <row r="89" spans="1:170" s="75" customFormat="1" ht="3" customHeight="1" hidden="1">
      <c r="A89" s="37"/>
      <c r="M89" s="37"/>
      <c r="Y89" s="37"/>
      <c r="AK89" s="37"/>
      <c r="AW89" s="3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</row>
    <row r="90" spans="1:170" s="75" customFormat="1" ht="3" customHeight="1" hidden="1">
      <c r="A90" s="37"/>
      <c r="M90" s="37"/>
      <c r="Y90" s="37"/>
      <c r="AK90" s="37"/>
      <c r="AW90" s="3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</row>
    <row r="91" spans="1:170" s="75" customFormat="1" ht="3" customHeight="1" hidden="1">
      <c r="A91" s="37"/>
      <c r="M91" s="37"/>
      <c r="Y91" s="37"/>
      <c r="AK91" s="37"/>
      <c r="AW91" s="3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</row>
    <row r="92" spans="1:170" s="75" customFormat="1" ht="3" customHeight="1" hidden="1">
      <c r="A92" s="37"/>
      <c r="M92" s="37"/>
      <c r="Y92" s="37"/>
      <c r="AK92" s="37"/>
      <c r="AW92" s="3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</row>
    <row r="93" spans="1:170" s="75" customFormat="1" ht="3" customHeight="1" hidden="1">
      <c r="A93" s="37"/>
      <c r="M93" s="37"/>
      <c r="Y93" s="37"/>
      <c r="AK93" s="37"/>
      <c r="AW93" s="3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</row>
    <row r="94" spans="1:170" s="75" customFormat="1" ht="3" customHeight="1" hidden="1">
      <c r="A94" s="37"/>
      <c r="M94" s="37"/>
      <c r="Y94" s="37"/>
      <c r="AK94" s="37"/>
      <c r="AW94" s="3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</row>
    <row r="95" spans="1:170" s="75" customFormat="1" ht="3" customHeight="1" hidden="1">
      <c r="A95" s="37"/>
      <c r="M95" s="37"/>
      <c r="Y95" s="37"/>
      <c r="AK95" s="37"/>
      <c r="AW95" s="3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</row>
    <row r="96" spans="1:170" s="75" customFormat="1" ht="3" customHeight="1" hidden="1">
      <c r="A96" s="37"/>
      <c r="M96" s="37"/>
      <c r="Y96" s="37"/>
      <c r="AK96" s="37"/>
      <c r="AW96" s="3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</row>
    <row r="97" spans="1:170" s="75" customFormat="1" ht="3" customHeight="1" hidden="1">
      <c r="A97" s="37"/>
      <c r="M97" s="37"/>
      <c r="Y97" s="37"/>
      <c r="AK97" s="37"/>
      <c r="AW97" s="3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</row>
    <row r="98" spans="1:170" s="75" customFormat="1" ht="3" customHeight="1" hidden="1">
      <c r="A98" s="37"/>
      <c r="M98" s="37"/>
      <c r="Y98" s="37"/>
      <c r="AK98" s="37"/>
      <c r="AW98" s="3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</row>
    <row r="99" spans="1:170" s="75" customFormat="1" ht="3" customHeight="1" hidden="1">
      <c r="A99" s="37"/>
      <c r="M99" s="37"/>
      <c r="Y99" s="37"/>
      <c r="AK99" s="37"/>
      <c r="AW99" s="3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</row>
    <row r="100" spans="1:170" s="75" customFormat="1" ht="3" customHeight="1" hidden="1">
      <c r="A100" s="37"/>
      <c r="M100" s="37"/>
      <c r="Y100" s="37"/>
      <c r="AK100" s="37"/>
      <c r="AW100" s="3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</row>
    <row r="101" spans="1:170" s="75" customFormat="1" ht="3" customHeight="1" hidden="1">
      <c r="A101" s="37"/>
      <c r="M101" s="37"/>
      <c r="Y101" s="37"/>
      <c r="AK101" s="37"/>
      <c r="AW101" s="3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</row>
    <row r="102" spans="1:170" s="75" customFormat="1" ht="3" customHeight="1" hidden="1">
      <c r="A102" s="37"/>
      <c r="M102" s="37"/>
      <c r="Y102" s="37"/>
      <c r="AK102" s="37"/>
      <c r="AW102" s="3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</row>
    <row r="103" spans="1:170" s="75" customFormat="1" ht="3" customHeight="1" hidden="1">
      <c r="A103" s="37"/>
      <c r="M103" s="37"/>
      <c r="Y103" s="37"/>
      <c r="AK103" s="37"/>
      <c r="AW103" s="3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</row>
    <row r="104" spans="1:170" s="75" customFormat="1" ht="3" customHeight="1" hidden="1">
      <c r="A104" s="37"/>
      <c r="M104" s="37"/>
      <c r="Y104" s="37"/>
      <c r="AK104" s="37"/>
      <c r="AW104" s="3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</row>
    <row r="105" spans="1:170" s="75" customFormat="1" ht="3" customHeight="1" hidden="1">
      <c r="A105" s="37"/>
      <c r="M105" s="37"/>
      <c r="Y105" s="37"/>
      <c r="AK105" s="37"/>
      <c r="AW105" s="3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</row>
    <row r="106" spans="1:170" s="75" customFormat="1" ht="3" customHeight="1" hidden="1">
      <c r="A106" s="37"/>
      <c r="M106" s="37"/>
      <c r="Y106" s="37"/>
      <c r="AK106" s="37"/>
      <c r="AW106" s="3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</row>
    <row r="107" spans="1:170" s="75" customFormat="1" ht="3" customHeight="1" hidden="1">
      <c r="A107" s="37"/>
      <c r="M107" s="37"/>
      <c r="Y107" s="37"/>
      <c r="AK107" s="37"/>
      <c r="AW107" s="3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</row>
    <row r="108" spans="1:170" s="75" customFormat="1" ht="3" customHeight="1" hidden="1">
      <c r="A108" s="37"/>
      <c r="M108" s="37"/>
      <c r="Y108" s="37"/>
      <c r="AK108" s="37"/>
      <c r="AW108" s="3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</row>
    <row r="109" spans="1:170" s="75" customFormat="1" ht="3" customHeight="1" hidden="1">
      <c r="A109" s="37"/>
      <c r="M109" s="37"/>
      <c r="Y109" s="37"/>
      <c r="AK109" s="37"/>
      <c r="AW109" s="3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</row>
    <row r="110" spans="1:170" s="75" customFormat="1" ht="3" customHeight="1" hidden="1">
      <c r="A110" s="37"/>
      <c r="M110" s="37"/>
      <c r="Y110" s="37"/>
      <c r="AK110" s="37"/>
      <c r="AW110" s="3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</row>
    <row r="111" spans="1:170" s="75" customFormat="1" ht="3" customHeight="1" hidden="1">
      <c r="A111" s="37"/>
      <c r="M111" s="37"/>
      <c r="Y111" s="37"/>
      <c r="AK111" s="37"/>
      <c r="AW111" s="3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</row>
    <row r="112" spans="1:170" s="75" customFormat="1" ht="3" customHeight="1" hidden="1">
      <c r="A112" s="37"/>
      <c r="M112" s="37"/>
      <c r="Y112" s="37"/>
      <c r="AK112" s="37"/>
      <c r="AW112" s="3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</row>
    <row r="113" spans="1:170" s="75" customFormat="1" ht="3" customHeight="1" hidden="1">
      <c r="A113" s="37"/>
      <c r="M113" s="37"/>
      <c r="Y113" s="37"/>
      <c r="AK113" s="37"/>
      <c r="AW113" s="3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</row>
    <row r="114" spans="1:170" s="75" customFormat="1" ht="3" customHeight="1" hidden="1">
      <c r="A114" s="37"/>
      <c r="M114" s="37"/>
      <c r="Y114" s="37"/>
      <c r="AK114" s="37"/>
      <c r="AW114" s="3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</row>
    <row r="115" spans="1:170" s="75" customFormat="1" ht="3" customHeight="1" hidden="1">
      <c r="A115" s="37"/>
      <c r="M115" s="37"/>
      <c r="Y115" s="37"/>
      <c r="AK115" s="37"/>
      <c r="AW115" s="3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</row>
    <row r="116" spans="1:170" s="75" customFormat="1" ht="3" customHeight="1" hidden="1">
      <c r="A116" s="37"/>
      <c r="M116" s="37"/>
      <c r="Y116" s="37"/>
      <c r="AK116" s="37"/>
      <c r="AW116" s="3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</row>
    <row r="117" spans="1:170" s="75" customFormat="1" ht="3" customHeight="1" hidden="1">
      <c r="A117" s="37"/>
      <c r="M117" s="37"/>
      <c r="Y117" s="37"/>
      <c r="AK117" s="37"/>
      <c r="AW117" s="3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</row>
    <row r="118" spans="1:170" s="75" customFormat="1" ht="3" customHeight="1" hidden="1">
      <c r="A118" s="37"/>
      <c r="M118" s="37"/>
      <c r="Y118" s="37"/>
      <c r="AK118" s="37"/>
      <c r="AW118" s="3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</row>
    <row r="119" spans="1:170" s="75" customFormat="1" ht="3" customHeight="1" hidden="1">
      <c r="A119" s="37"/>
      <c r="M119" s="37"/>
      <c r="Y119" s="37"/>
      <c r="AK119" s="37"/>
      <c r="AW119" s="3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</row>
    <row r="120" spans="1:170" s="75" customFormat="1" ht="3" customHeight="1" hidden="1">
      <c r="A120" s="37"/>
      <c r="M120" s="37"/>
      <c r="Y120" s="37"/>
      <c r="AK120" s="37"/>
      <c r="AW120" s="3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</row>
    <row r="121" spans="1:170" s="75" customFormat="1" ht="3" customHeight="1" hidden="1">
      <c r="A121" s="37"/>
      <c r="M121" s="37"/>
      <c r="Y121" s="37"/>
      <c r="AK121" s="37"/>
      <c r="AW121" s="3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</row>
    <row r="122" spans="1:170" s="75" customFormat="1" ht="3" customHeight="1" hidden="1">
      <c r="A122" s="37"/>
      <c r="M122" s="37"/>
      <c r="Y122" s="37"/>
      <c r="AK122" s="37"/>
      <c r="AW122" s="3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</row>
    <row r="123" spans="1:170" s="75" customFormat="1" ht="3" customHeight="1" hidden="1">
      <c r="A123" s="37"/>
      <c r="M123" s="37"/>
      <c r="Y123" s="37"/>
      <c r="AK123" s="37"/>
      <c r="AW123" s="3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</row>
    <row r="124" spans="1:170" s="75" customFormat="1" ht="3" customHeight="1" hidden="1">
      <c r="A124" s="37"/>
      <c r="M124" s="37"/>
      <c r="Y124" s="37"/>
      <c r="AK124" s="37"/>
      <c r="AW124" s="3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</row>
    <row r="125" spans="1:170" s="75" customFormat="1" ht="3" customHeight="1" hidden="1">
      <c r="A125" s="37"/>
      <c r="M125" s="37"/>
      <c r="Y125" s="37"/>
      <c r="AK125" s="37"/>
      <c r="AW125" s="3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</row>
    <row r="126" spans="1:170" s="75" customFormat="1" ht="3" customHeight="1" hidden="1">
      <c r="A126" s="37"/>
      <c r="M126" s="37"/>
      <c r="Y126" s="37"/>
      <c r="AK126" s="37"/>
      <c r="AW126" s="3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</row>
    <row r="127" spans="1:170" s="75" customFormat="1" ht="3" customHeight="1" hidden="1">
      <c r="A127" s="37"/>
      <c r="M127" s="37"/>
      <c r="Y127" s="37"/>
      <c r="AK127" s="37"/>
      <c r="AW127" s="3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</row>
    <row r="128" spans="1:170" s="75" customFormat="1" ht="3" customHeight="1" hidden="1">
      <c r="A128" s="37"/>
      <c r="M128" s="37"/>
      <c r="Y128" s="37"/>
      <c r="AK128" s="37"/>
      <c r="AW128" s="3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</row>
    <row r="129" spans="1:170" s="75" customFormat="1" ht="3" customHeight="1" hidden="1">
      <c r="A129" s="37"/>
      <c r="M129" s="37"/>
      <c r="Y129" s="37"/>
      <c r="AK129" s="37"/>
      <c r="AW129" s="3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</row>
    <row r="130" spans="1:170" s="75" customFormat="1" ht="3" customHeight="1" hidden="1">
      <c r="A130" s="37"/>
      <c r="M130" s="37"/>
      <c r="Y130" s="37"/>
      <c r="AK130" s="37"/>
      <c r="AW130" s="3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</row>
    <row r="131" spans="1:170" s="75" customFormat="1" ht="3" customHeight="1" hidden="1">
      <c r="A131" s="37"/>
      <c r="M131" s="37"/>
      <c r="Y131" s="37"/>
      <c r="AK131" s="37"/>
      <c r="AW131" s="3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</row>
    <row r="132" spans="1:170" s="75" customFormat="1" ht="3" customHeight="1" hidden="1">
      <c r="A132" s="37"/>
      <c r="M132" s="37"/>
      <c r="Y132" s="37"/>
      <c r="AK132" s="37"/>
      <c r="AW132" s="3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</row>
    <row r="133" spans="1:170" s="75" customFormat="1" ht="3" customHeight="1" hidden="1">
      <c r="A133" s="37"/>
      <c r="M133" s="37"/>
      <c r="Y133" s="37"/>
      <c r="AK133" s="37"/>
      <c r="AW133" s="3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</row>
    <row r="134" spans="1:170" s="70" customFormat="1" ht="16.5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3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3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3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3"/>
      <c r="AX134" s="74"/>
      <c r="AY134" s="74"/>
      <c r="AZ134" s="74"/>
      <c r="BA134" s="74"/>
      <c r="BB134" s="74"/>
      <c r="BC134" s="74"/>
      <c r="BD134" s="74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</row>
    <row r="135" spans="1:170" s="70" customFormat="1" ht="16.5">
      <c r="A135" s="73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3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3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3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3"/>
      <c r="AX135" s="71"/>
      <c r="AY135" s="71"/>
      <c r="AZ135" s="71"/>
      <c r="BA135" s="71"/>
      <c r="BB135" s="71"/>
      <c r="BC135" s="71"/>
      <c r="BD135" s="71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</row>
    <row r="136" spans="1:170" s="70" customFormat="1" ht="16.5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2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2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2"/>
      <c r="AX136" s="71"/>
      <c r="AY136" s="71"/>
      <c r="AZ136" s="71"/>
      <c r="BA136" s="71"/>
      <c r="BB136" s="71"/>
      <c r="BC136" s="71"/>
      <c r="BD136" s="7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</row>
    <row r="137" spans="1:170" s="70" customFormat="1" ht="16.5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3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3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3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3"/>
      <c r="AX137" s="74"/>
      <c r="AY137" s="74"/>
      <c r="AZ137" s="74"/>
      <c r="BA137" s="74"/>
      <c r="BB137" s="74"/>
      <c r="BC137" s="74"/>
      <c r="BD137" s="74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</row>
    <row r="138" spans="1:170" s="70" customFormat="1" ht="16.5">
      <c r="A138" s="73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3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3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3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3"/>
      <c r="AX138" s="71"/>
      <c r="AY138" s="71"/>
      <c r="AZ138" s="71"/>
      <c r="BA138" s="71"/>
      <c r="BB138" s="71"/>
      <c r="BC138" s="71"/>
      <c r="BD138" s="71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</row>
    <row r="139" spans="1:170" s="70" customFormat="1" ht="16.5">
      <c r="A139" s="7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2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2"/>
      <c r="AX139" s="71"/>
      <c r="AY139" s="71"/>
      <c r="AZ139" s="71"/>
      <c r="BA139" s="71"/>
      <c r="BB139" s="71"/>
      <c r="BC139" s="71"/>
      <c r="BD139" s="7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</row>
    <row r="140" spans="1:170" s="70" customFormat="1" ht="16.5">
      <c r="A140" s="73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3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3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3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3"/>
      <c r="AX140" s="74"/>
      <c r="AY140" s="74"/>
      <c r="AZ140" s="74"/>
      <c r="BA140" s="74"/>
      <c r="BB140" s="74"/>
      <c r="BC140" s="74"/>
      <c r="BD140" s="74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</row>
    <row r="141" spans="1:170" s="70" customFormat="1" ht="16.5">
      <c r="A141" s="73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3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3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3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3"/>
      <c r="AX141" s="71"/>
      <c r="AY141" s="71"/>
      <c r="AZ141" s="71"/>
      <c r="BA141" s="71"/>
      <c r="BB141" s="71"/>
      <c r="BC141" s="71"/>
      <c r="BD141" s="71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</row>
    <row r="142" spans="1:170" s="70" customFormat="1" ht="16.5">
      <c r="A142" s="72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2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2"/>
      <c r="AX142" s="71"/>
      <c r="AY142" s="71"/>
      <c r="AZ142" s="71"/>
      <c r="BA142" s="71"/>
      <c r="BB142" s="71"/>
      <c r="BC142" s="71"/>
      <c r="BD142" s="71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</row>
    <row r="143" spans="57:170" s="70" customFormat="1" ht="16.5"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</row>
    <row r="144" spans="57:170" s="70" customFormat="1" ht="16.5"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</row>
    <row r="145" spans="57:170" s="70" customFormat="1" ht="16.5"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</row>
    <row r="146" spans="57:170" s="70" customFormat="1" ht="16.5"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</row>
    <row r="147" spans="57:170" s="70" customFormat="1" ht="16.5"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</row>
    <row r="148" spans="57:170" s="70" customFormat="1" ht="16.5"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</row>
    <row r="149" spans="57:170" s="70" customFormat="1" ht="16.5"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</row>
    <row r="150" spans="57:170" s="70" customFormat="1" ht="16.5"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</row>
    <row r="151" spans="57:170" s="70" customFormat="1" ht="16.5"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</row>
    <row r="152" spans="57:170" s="70" customFormat="1" ht="16.5"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</row>
    <row r="153" spans="57:170" s="70" customFormat="1" ht="16.5"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</row>
    <row r="154" spans="57:170" s="70" customFormat="1" ht="16.5"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</row>
    <row r="155" spans="57:170" s="70" customFormat="1" ht="16.5"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</row>
    <row r="156" spans="57:170" s="70" customFormat="1" ht="16.5"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</row>
    <row r="157" spans="57:170" s="70" customFormat="1" ht="16.5"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</row>
    <row r="158" spans="57:170" s="70" customFormat="1" ht="16.5"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</row>
    <row r="159" spans="57:170" s="70" customFormat="1" ht="16.5"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</row>
    <row r="160" spans="57:170" s="70" customFormat="1" ht="16.5"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</row>
    <row r="161" spans="57:170" s="70" customFormat="1" ht="16.5"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</row>
    <row r="162" spans="57:170" s="70" customFormat="1" ht="16.5"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</row>
    <row r="163" spans="3:170" s="70" customFormat="1" ht="16.5">
      <c r="C163" s="70" t="s">
        <v>114</v>
      </c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</row>
    <row r="164" spans="57:170" s="70" customFormat="1" ht="16.5"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</row>
    <row r="165" spans="57:170" s="70" customFormat="1" ht="16.5"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</row>
    <row r="166" spans="57:170" s="70" customFormat="1" ht="16.5"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</row>
    <row r="167" spans="57:170" s="70" customFormat="1" ht="16.5"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</row>
    <row r="168" spans="57:170" s="70" customFormat="1" ht="16.5"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</row>
    <row r="169" spans="57:170" s="70" customFormat="1" ht="16.5"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</row>
    <row r="170" spans="57:170" s="70" customFormat="1" ht="16.5"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</row>
    <row r="171" spans="57:170" s="70" customFormat="1" ht="16.5"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</row>
    <row r="172" spans="57:170" s="70" customFormat="1" ht="16.5"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</row>
    <row r="173" spans="57:170" s="70" customFormat="1" ht="16.5"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</row>
    <row r="174" spans="57:170" s="70" customFormat="1" ht="16.5"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</row>
    <row r="175" spans="57:170" s="70" customFormat="1" ht="16.5"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</row>
    <row r="176" spans="57:170" s="70" customFormat="1" ht="16.5"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</row>
    <row r="177" spans="57:170" s="70" customFormat="1" ht="16.5"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</row>
    <row r="178" spans="57:170" s="70" customFormat="1" ht="16.5"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</row>
    <row r="179" spans="57:170" s="70" customFormat="1" ht="16.5"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</row>
    <row r="180" spans="57:170" s="70" customFormat="1" ht="16.5"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</row>
    <row r="181" spans="57:170" s="70" customFormat="1" ht="16.5"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</row>
    <row r="182" spans="57:170" s="70" customFormat="1" ht="16.5"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</row>
    <row r="183" spans="57:170" s="70" customFormat="1" ht="16.5"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</row>
    <row r="184" spans="57:170" s="70" customFormat="1" ht="16.5"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</row>
    <row r="185" spans="57:170" s="70" customFormat="1" ht="16.5"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</row>
    <row r="186" spans="57:170" s="70" customFormat="1" ht="16.5"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</row>
    <row r="187" spans="57:170" s="70" customFormat="1" ht="16.5"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</row>
    <row r="188" spans="57:170" s="70" customFormat="1" ht="16.5"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</row>
    <row r="189" spans="57:170" s="70" customFormat="1" ht="16.5"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</row>
    <row r="190" spans="57:170" s="70" customFormat="1" ht="16.5"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</row>
    <row r="191" spans="57:170" s="70" customFormat="1" ht="16.5"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</row>
    <row r="192" spans="57:170" s="70" customFormat="1" ht="16.5"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</row>
    <row r="193" spans="57:170" s="70" customFormat="1" ht="16.5"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</row>
    <row r="194" spans="57:170" s="70" customFormat="1" ht="16.5"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</row>
    <row r="195" spans="57:170" s="70" customFormat="1" ht="16.5"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</row>
    <row r="196" spans="57:170" s="70" customFormat="1" ht="16.5"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</row>
    <row r="197" spans="57:170" s="70" customFormat="1" ht="16.5"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</row>
    <row r="198" spans="57:170" s="70" customFormat="1" ht="16.5"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</row>
    <row r="199" spans="57:170" s="70" customFormat="1" ht="16.5"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</row>
    <row r="200" spans="57:170" s="70" customFormat="1" ht="16.5"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</row>
    <row r="201" spans="57:170" s="70" customFormat="1" ht="16.5"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</row>
    <row r="202" spans="57:170" s="70" customFormat="1" ht="16.5"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</row>
    <row r="203" spans="57:170" s="70" customFormat="1" ht="16.5"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</row>
    <row r="204" spans="57:170" s="70" customFormat="1" ht="16.5"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</row>
    <row r="205" spans="57:170" s="70" customFormat="1" ht="16.5"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</row>
    <row r="206" spans="57:170" s="70" customFormat="1" ht="16.5"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</row>
    <row r="207" spans="57:170" s="70" customFormat="1" ht="16.5"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</row>
    <row r="208" spans="57:170" s="70" customFormat="1" ht="16.5"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</row>
    <row r="209" spans="57:170" s="70" customFormat="1" ht="16.5"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</row>
    <row r="210" spans="57:170" s="70" customFormat="1" ht="16.5"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</row>
    <row r="211" spans="57:170" s="70" customFormat="1" ht="16.5"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</row>
    <row r="212" spans="57:170" s="70" customFormat="1" ht="16.5"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</row>
    <row r="213" spans="57:170" s="70" customFormat="1" ht="16.5"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</row>
    <row r="214" spans="57:170" s="70" customFormat="1" ht="16.5"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</row>
    <row r="215" spans="57:170" s="70" customFormat="1" ht="16.5"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</row>
    <row r="216" spans="57:170" s="70" customFormat="1" ht="16.5"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</row>
    <row r="217" spans="57:170" s="70" customFormat="1" ht="16.5"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</row>
    <row r="218" spans="57:170" s="70" customFormat="1" ht="16.5"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</row>
    <row r="219" spans="57:170" s="70" customFormat="1" ht="16.5"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</row>
    <row r="220" spans="57:170" s="70" customFormat="1" ht="16.5"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</row>
    <row r="221" spans="57:170" s="70" customFormat="1" ht="16.5"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</row>
    <row r="222" spans="57:170" s="70" customFormat="1" ht="16.5"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</row>
    <row r="223" spans="57:170" s="70" customFormat="1" ht="16.5"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</row>
    <row r="224" spans="57:170" s="70" customFormat="1" ht="16.5"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</row>
    <row r="225" spans="57:170" s="70" customFormat="1" ht="16.5"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</row>
    <row r="226" spans="57:170" s="70" customFormat="1" ht="16.5"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</row>
    <row r="227" spans="57:170" s="70" customFormat="1" ht="16.5"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</row>
    <row r="228" spans="57:170" s="70" customFormat="1" ht="16.5"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</row>
    <row r="229" spans="57:170" s="70" customFormat="1" ht="16.5"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</row>
    <row r="230" spans="57:170" s="70" customFormat="1" ht="16.5"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</row>
    <row r="231" spans="57:170" s="70" customFormat="1" ht="16.5"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</row>
    <row r="232" spans="57:170" s="70" customFormat="1" ht="16.5"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</row>
    <row r="233" spans="57:170" s="70" customFormat="1" ht="16.5"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</row>
    <row r="234" spans="57:170" s="70" customFormat="1" ht="16.5"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</row>
    <row r="235" spans="57:170" s="70" customFormat="1" ht="16.5"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</row>
    <row r="236" spans="57:170" s="70" customFormat="1" ht="16.5"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</row>
    <row r="237" spans="57:170" s="70" customFormat="1" ht="16.5"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</row>
    <row r="238" spans="57:170" s="70" customFormat="1" ht="16.5"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</row>
    <row r="239" spans="57:170" s="70" customFormat="1" ht="16.5"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</row>
    <row r="240" spans="57:170" s="70" customFormat="1" ht="16.5"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</row>
    <row r="241" spans="57:170" s="70" customFormat="1" ht="16.5"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</row>
    <row r="242" spans="57:170" s="70" customFormat="1" ht="16.5"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</row>
    <row r="243" spans="57:170" s="70" customFormat="1" ht="16.5"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</row>
    <row r="244" spans="57:170" s="70" customFormat="1" ht="16.5"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</row>
    <row r="245" spans="57:170" s="70" customFormat="1" ht="16.5"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</row>
    <row r="246" spans="57:170" s="70" customFormat="1" ht="16.5"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</row>
    <row r="247" spans="57:170" s="70" customFormat="1" ht="16.5"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</row>
    <row r="248" spans="57:170" s="70" customFormat="1" ht="16.5"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</row>
    <row r="249" spans="57:170" s="70" customFormat="1" ht="16.5"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</row>
    <row r="250" spans="57:170" s="70" customFormat="1" ht="16.5"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</row>
    <row r="251" spans="57:170" s="70" customFormat="1" ht="16.5"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</row>
    <row r="252" spans="57:170" s="70" customFormat="1" ht="16.5"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</row>
    <row r="253" spans="57:170" s="70" customFormat="1" ht="16.5"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</row>
    <row r="254" spans="57:170" s="70" customFormat="1" ht="16.5"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</row>
    <row r="255" spans="57:170" s="70" customFormat="1" ht="16.5"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</row>
    <row r="256" spans="57:170" s="70" customFormat="1" ht="16.5"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</row>
    <row r="257" spans="57:170" s="70" customFormat="1" ht="16.5"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</row>
    <row r="258" spans="57:170" s="70" customFormat="1" ht="16.5"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</row>
    <row r="259" spans="57:170" s="70" customFormat="1" ht="16.5"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</row>
    <row r="260" spans="57:170" s="70" customFormat="1" ht="16.5"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</row>
    <row r="261" spans="57:170" s="70" customFormat="1" ht="16.5"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</row>
    <row r="262" spans="57:170" s="70" customFormat="1" ht="16.5"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</row>
    <row r="263" spans="57:170" s="70" customFormat="1" ht="16.5"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</row>
    <row r="264" spans="57:170" s="70" customFormat="1" ht="16.5"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</row>
    <row r="265" spans="57:170" s="70" customFormat="1" ht="16.5"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</row>
    <row r="266" spans="57:170" s="70" customFormat="1" ht="16.5"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</row>
    <row r="267" spans="57:170" s="70" customFormat="1" ht="16.5"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</row>
    <row r="268" spans="57:170" s="70" customFormat="1" ht="16.5"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</row>
    <row r="269" spans="57:170" s="70" customFormat="1" ht="16.5"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</row>
    <row r="270" spans="57:170" s="70" customFormat="1" ht="16.5"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</row>
    <row r="271" spans="57:170" s="70" customFormat="1" ht="16.5"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</row>
    <row r="272" spans="57:170" s="70" customFormat="1" ht="16.5"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</row>
    <row r="273" spans="57:170" s="70" customFormat="1" ht="16.5"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</row>
    <row r="274" spans="57:170" s="70" customFormat="1" ht="16.5"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</row>
    <row r="275" spans="57:170" s="70" customFormat="1" ht="16.5"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</row>
    <row r="276" spans="57:170" s="70" customFormat="1" ht="16.5"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</row>
    <row r="277" spans="57:170" s="70" customFormat="1" ht="16.5"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</row>
    <row r="278" spans="57:170" s="70" customFormat="1" ht="16.5"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</row>
    <row r="279" spans="57:170" s="70" customFormat="1" ht="16.5"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</row>
    <row r="280" spans="57:170" s="70" customFormat="1" ht="16.5"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</row>
    <row r="281" spans="57:170" s="70" customFormat="1" ht="16.5"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</row>
    <row r="282" spans="57:170" s="70" customFormat="1" ht="16.5"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</row>
    <row r="283" spans="57:170" s="70" customFormat="1" ht="16.5"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</row>
    <row r="284" spans="57:170" s="70" customFormat="1" ht="16.5"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</row>
    <row r="285" spans="57:170" s="70" customFormat="1" ht="16.5"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</row>
    <row r="286" spans="57:170" s="70" customFormat="1" ht="16.5"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</row>
    <row r="287" spans="57:170" s="70" customFormat="1" ht="16.5"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</row>
    <row r="288" spans="57:170" s="70" customFormat="1" ht="16.5"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</row>
    <row r="289" spans="57:170" s="70" customFormat="1" ht="16.5"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</row>
    <row r="290" spans="57:170" s="70" customFormat="1" ht="16.5"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</row>
    <row r="291" spans="57:170" s="70" customFormat="1" ht="16.5"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</row>
    <row r="292" spans="57:170" s="70" customFormat="1" ht="16.5"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</row>
    <row r="293" spans="57:170" s="70" customFormat="1" ht="16.5"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</row>
    <row r="294" spans="57:170" s="70" customFormat="1" ht="16.5"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</row>
    <row r="295" spans="57:170" s="70" customFormat="1" ht="16.5"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</row>
    <row r="296" spans="57:170" s="70" customFormat="1" ht="16.5"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</row>
    <row r="297" spans="57:170" s="70" customFormat="1" ht="16.5"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</row>
    <row r="298" spans="57:170" s="70" customFormat="1" ht="16.5"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</row>
    <row r="299" spans="57:170" s="70" customFormat="1" ht="16.5"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</row>
    <row r="300" spans="57:170" s="70" customFormat="1" ht="16.5"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</row>
    <row r="301" spans="57:170" s="70" customFormat="1" ht="16.5"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</row>
    <row r="302" spans="57:170" s="70" customFormat="1" ht="16.5"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</row>
    <row r="303" spans="57:170" s="70" customFormat="1" ht="16.5"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</row>
    <row r="304" spans="57:170" s="70" customFormat="1" ht="16.5"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</row>
    <row r="305" spans="57:170" s="70" customFormat="1" ht="16.5"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</row>
    <row r="306" spans="57:170" s="70" customFormat="1" ht="16.5"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</row>
    <row r="307" spans="57:170" s="70" customFormat="1" ht="16.5"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</row>
    <row r="308" spans="57:170" s="70" customFormat="1" ht="16.5"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</row>
    <row r="309" spans="57:170" s="70" customFormat="1" ht="16.5"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</row>
    <row r="310" spans="57:170" s="70" customFormat="1" ht="16.5"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</row>
    <row r="311" spans="57:170" s="70" customFormat="1" ht="16.5"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</row>
    <row r="312" spans="57:170" s="70" customFormat="1" ht="16.5"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</row>
    <row r="313" spans="57:170" s="70" customFormat="1" ht="16.5"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</row>
    <row r="314" spans="57:170" s="70" customFormat="1" ht="16.5"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</row>
    <row r="315" spans="57:170" s="70" customFormat="1" ht="16.5"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</row>
    <row r="316" spans="57:170" s="70" customFormat="1" ht="16.5"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</row>
    <row r="317" spans="57:170" s="70" customFormat="1" ht="16.5"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</row>
    <row r="318" spans="57:170" s="70" customFormat="1" ht="16.5"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</row>
    <row r="319" spans="57:170" s="70" customFormat="1" ht="16.5"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</row>
    <row r="320" spans="57:170" s="70" customFormat="1" ht="16.5"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</row>
    <row r="321" spans="57:170" s="70" customFormat="1" ht="16.5"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</row>
    <row r="322" spans="57:170" s="70" customFormat="1" ht="16.5"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</row>
    <row r="323" spans="57:170" s="70" customFormat="1" ht="16.5"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</row>
    <row r="324" spans="57:170" s="70" customFormat="1" ht="16.5"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</row>
    <row r="325" spans="57:170" s="70" customFormat="1" ht="16.5"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</row>
    <row r="326" spans="57:170" s="70" customFormat="1" ht="16.5"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</row>
    <row r="327" spans="57:170" s="70" customFormat="1" ht="16.5"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</row>
    <row r="328" spans="57:170" s="70" customFormat="1" ht="16.5"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</row>
    <row r="329" spans="57:170" s="70" customFormat="1" ht="16.5"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</row>
    <row r="330" spans="57:170" s="70" customFormat="1" ht="16.5"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</row>
    <row r="331" spans="57:170" s="70" customFormat="1" ht="16.5"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</row>
    <row r="332" spans="57:170" s="70" customFormat="1" ht="16.5"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</row>
    <row r="333" spans="57:170" s="70" customFormat="1" ht="16.5"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</row>
    <row r="334" spans="57:170" s="70" customFormat="1" ht="16.5"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</row>
    <row r="335" spans="57:170" s="70" customFormat="1" ht="16.5"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</row>
    <row r="336" spans="57:170" s="70" customFormat="1" ht="16.5"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</row>
    <row r="337" spans="57:170" s="70" customFormat="1" ht="16.5"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</row>
    <row r="338" spans="57:170" s="70" customFormat="1" ht="16.5"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</row>
    <row r="339" spans="57:170" s="70" customFormat="1" ht="16.5"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</row>
    <row r="340" spans="57:170" s="70" customFormat="1" ht="16.5"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</row>
    <row r="341" spans="57:170" s="70" customFormat="1" ht="16.5"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</row>
    <row r="342" spans="57:170" s="70" customFormat="1" ht="16.5"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</row>
    <row r="343" spans="57:170" s="70" customFormat="1" ht="16.5"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</row>
    <row r="344" spans="57:170" s="70" customFormat="1" ht="16.5"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</row>
    <row r="345" spans="57:170" s="70" customFormat="1" ht="16.5"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</row>
    <row r="346" spans="57:170" s="70" customFormat="1" ht="16.5"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</row>
    <row r="347" spans="57:170" s="70" customFormat="1" ht="16.5"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</row>
    <row r="348" spans="57:170" s="70" customFormat="1" ht="16.5"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</row>
    <row r="349" spans="57:170" s="70" customFormat="1" ht="16.5"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</row>
    <row r="350" spans="57:170" s="70" customFormat="1" ht="16.5"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</row>
    <row r="351" spans="57:170" s="70" customFormat="1" ht="16.5"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</row>
    <row r="352" spans="57:170" s="70" customFormat="1" ht="16.5"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</row>
    <row r="353" spans="57:170" s="70" customFormat="1" ht="16.5"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</row>
    <row r="354" spans="57:170" s="70" customFormat="1" ht="16.5"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</row>
    <row r="355" spans="57:170" s="70" customFormat="1" ht="16.5"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</row>
    <row r="356" spans="57:170" s="70" customFormat="1" ht="16.5"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</row>
    <row r="357" spans="57:170" s="70" customFormat="1" ht="16.5"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</row>
    <row r="358" spans="57:170" s="70" customFormat="1" ht="16.5"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</row>
    <row r="359" spans="57:170" s="70" customFormat="1" ht="16.5"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</row>
    <row r="360" spans="57:170" s="70" customFormat="1" ht="16.5"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</row>
    <row r="361" spans="57:170" s="70" customFormat="1" ht="16.5"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</row>
    <row r="362" spans="57:170" s="70" customFormat="1" ht="16.5"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</row>
    <row r="363" spans="57:170" s="70" customFormat="1" ht="16.5"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</row>
    <row r="364" spans="57:170" s="70" customFormat="1" ht="16.5"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</row>
    <row r="365" spans="57:170" s="70" customFormat="1" ht="16.5"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</row>
    <row r="366" spans="57:170" s="70" customFormat="1" ht="16.5"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</row>
    <row r="367" spans="57:170" s="70" customFormat="1" ht="16.5"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</row>
    <row r="368" spans="57:170" s="70" customFormat="1" ht="16.5"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</row>
    <row r="369" spans="57:170" s="70" customFormat="1" ht="16.5"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</row>
    <row r="370" spans="57:170" s="70" customFormat="1" ht="16.5"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</row>
    <row r="371" spans="57:170" s="70" customFormat="1" ht="16.5"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</row>
    <row r="372" spans="57:170" s="70" customFormat="1" ht="16.5"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</row>
    <row r="373" spans="57:170" s="70" customFormat="1" ht="16.5"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</row>
    <row r="374" spans="57:170" s="70" customFormat="1" ht="16.5"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</row>
    <row r="375" spans="57:170" s="70" customFormat="1" ht="16.5"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</row>
    <row r="376" spans="57:170" s="70" customFormat="1" ht="16.5"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</row>
    <row r="377" spans="57:170" s="70" customFormat="1" ht="16.5"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</row>
    <row r="378" spans="57:170" s="70" customFormat="1" ht="16.5"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</row>
    <row r="379" spans="57:170" s="70" customFormat="1" ht="16.5"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</row>
    <row r="380" spans="57:170" s="70" customFormat="1" ht="16.5"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</row>
    <row r="381" spans="57:170" s="70" customFormat="1" ht="16.5"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</row>
    <row r="382" spans="57:170" s="70" customFormat="1" ht="16.5"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</row>
    <row r="383" spans="57:170" s="70" customFormat="1" ht="16.5"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</row>
    <row r="384" spans="57:170" s="70" customFormat="1" ht="16.5"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</row>
    <row r="385" spans="57:170" s="70" customFormat="1" ht="16.5"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</row>
    <row r="386" spans="57:170" s="70" customFormat="1" ht="16.5"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</row>
    <row r="387" spans="57:170" s="70" customFormat="1" ht="16.5"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</row>
    <row r="388" spans="57:170" s="70" customFormat="1" ht="16.5"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</row>
    <row r="389" spans="57:170" s="70" customFormat="1" ht="16.5"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</row>
    <row r="390" spans="57:170" s="70" customFormat="1" ht="16.5"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</row>
    <row r="391" spans="57:170" s="70" customFormat="1" ht="16.5"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</row>
    <row r="392" spans="57:170" s="70" customFormat="1" ht="16.5"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</row>
    <row r="393" spans="57:170" s="70" customFormat="1" ht="16.5"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</row>
    <row r="394" spans="57:170" s="70" customFormat="1" ht="16.5"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</row>
    <row r="395" spans="57:170" s="70" customFormat="1" ht="16.5"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</row>
    <row r="396" spans="57:170" s="70" customFormat="1" ht="16.5"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</row>
    <row r="397" spans="57:170" s="70" customFormat="1" ht="16.5"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</row>
    <row r="398" spans="57:170" s="70" customFormat="1" ht="16.5"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</row>
    <row r="399" spans="57:170" s="70" customFormat="1" ht="16.5"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</row>
    <row r="400" spans="57:170" s="70" customFormat="1" ht="16.5"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</row>
    <row r="401" spans="57:170" s="70" customFormat="1" ht="16.5"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</row>
    <row r="402" spans="57:170" s="70" customFormat="1" ht="16.5"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</row>
    <row r="403" spans="57:170" s="70" customFormat="1" ht="16.5"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</row>
    <row r="404" spans="57:170" s="70" customFormat="1" ht="16.5"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</row>
    <row r="405" spans="57:170" s="70" customFormat="1" ht="16.5"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</row>
    <row r="406" spans="57:170" s="70" customFormat="1" ht="16.5"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</row>
    <row r="407" spans="57:170" s="70" customFormat="1" ht="16.5"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</row>
    <row r="408" spans="57:170" s="70" customFormat="1" ht="16.5"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</row>
    <row r="409" spans="57:170" s="70" customFormat="1" ht="16.5"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</row>
    <row r="410" spans="57:170" s="70" customFormat="1" ht="16.5"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</row>
    <row r="411" spans="57:170" s="70" customFormat="1" ht="16.5"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</row>
    <row r="412" spans="57:170" s="70" customFormat="1" ht="16.5"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</row>
    <row r="413" spans="57:170" s="70" customFormat="1" ht="16.5"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</row>
    <row r="414" spans="57:170" s="70" customFormat="1" ht="16.5"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</row>
    <row r="415" spans="57:170" s="70" customFormat="1" ht="16.5"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</row>
    <row r="416" spans="57:170" s="70" customFormat="1" ht="16.5"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</row>
    <row r="417" spans="57:170" s="70" customFormat="1" ht="16.5"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</row>
    <row r="418" spans="57:170" s="70" customFormat="1" ht="16.5"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</row>
    <row r="419" spans="57:170" s="70" customFormat="1" ht="16.5"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</row>
    <row r="420" spans="57:170" s="70" customFormat="1" ht="16.5"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</row>
    <row r="421" spans="57:170" s="70" customFormat="1" ht="16.5"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</row>
    <row r="422" spans="57:170" s="70" customFormat="1" ht="16.5"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</row>
    <row r="423" spans="57:170" s="70" customFormat="1" ht="16.5"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</row>
    <row r="424" spans="57:170" s="70" customFormat="1" ht="16.5"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</row>
    <row r="425" spans="57:170" s="70" customFormat="1" ht="16.5"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</row>
    <row r="426" spans="57:170" s="70" customFormat="1" ht="16.5"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</row>
    <row r="427" spans="57:170" s="70" customFormat="1" ht="16.5"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</row>
    <row r="428" spans="57:170" s="70" customFormat="1" ht="16.5"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</row>
    <row r="429" spans="57:170" s="70" customFormat="1" ht="16.5"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</row>
    <row r="430" spans="57:170" s="70" customFormat="1" ht="16.5"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</row>
    <row r="431" spans="57:170" s="70" customFormat="1" ht="16.5"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</row>
    <row r="432" spans="57:170" s="70" customFormat="1" ht="16.5"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</row>
    <row r="433" spans="57:170" s="70" customFormat="1" ht="16.5"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</row>
    <row r="434" spans="57:170" s="70" customFormat="1" ht="16.5"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</row>
    <row r="435" spans="57:170" s="70" customFormat="1" ht="16.5"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</row>
    <row r="436" spans="57:170" s="70" customFormat="1" ht="16.5"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</row>
    <row r="437" spans="57:170" s="70" customFormat="1" ht="16.5"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</row>
    <row r="438" spans="57:170" s="70" customFormat="1" ht="16.5"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</row>
    <row r="439" spans="57:170" s="70" customFormat="1" ht="16.5"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</row>
    <row r="440" spans="57:170" s="70" customFormat="1" ht="16.5"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</row>
    <row r="441" spans="57:170" s="70" customFormat="1" ht="16.5"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</row>
    <row r="442" spans="57:170" s="70" customFormat="1" ht="16.5"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</row>
    <row r="443" spans="57:170" s="70" customFormat="1" ht="16.5"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</row>
    <row r="444" spans="57:170" s="70" customFormat="1" ht="16.5"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</row>
    <row r="445" spans="57:170" s="70" customFormat="1" ht="16.5"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</row>
    <row r="446" spans="57:170" s="70" customFormat="1" ht="16.5"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</row>
    <row r="447" spans="57:170" s="70" customFormat="1" ht="16.5"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</row>
    <row r="448" spans="57:170" s="70" customFormat="1" ht="16.5"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</row>
    <row r="449" spans="57:170" s="70" customFormat="1" ht="16.5"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</row>
    <row r="450" spans="57:170" s="70" customFormat="1" ht="16.5"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</row>
    <row r="451" spans="57:170" s="70" customFormat="1" ht="16.5"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</row>
    <row r="452" spans="57:170" s="70" customFormat="1" ht="16.5"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</row>
    <row r="453" spans="57:170" s="70" customFormat="1" ht="16.5"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</row>
    <row r="454" spans="57:170" s="70" customFormat="1" ht="16.5"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</row>
    <row r="455" spans="57:170" s="70" customFormat="1" ht="16.5"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</row>
    <row r="456" spans="57:170" s="70" customFormat="1" ht="16.5"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</row>
    <row r="457" spans="57:170" s="70" customFormat="1" ht="16.5"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</row>
    <row r="458" spans="57:170" s="70" customFormat="1" ht="16.5"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</row>
    <row r="459" spans="57:170" s="70" customFormat="1" ht="16.5"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</row>
    <row r="460" spans="57:170" s="70" customFormat="1" ht="16.5"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</row>
    <row r="461" spans="57:170" s="70" customFormat="1" ht="16.5"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</row>
    <row r="462" spans="57:170" s="70" customFormat="1" ht="16.5"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</row>
    <row r="463" spans="57:170" s="70" customFormat="1" ht="16.5"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</row>
    <row r="464" spans="57:170" s="70" customFormat="1" ht="16.5"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</row>
    <row r="465" spans="57:170" s="70" customFormat="1" ht="16.5"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</row>
    <row r="466" spans="57:170" s="70" customFormat="1" ht="16.5"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</row>
    <row r="467" spans="57:170" s="70" customFormat="1" ht="16.5"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</row>
    <row r="468" spans="57:170" s="70" customFormat="1" ht="16.5"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</row>
    <row r="469" spans="57:170" s="70" customFormat="1" ht="16.5"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</row>
    <row r="470" spans="57:170" s="70" customFormat="1" ht="16.5"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</row>
    <row r="471" spans="57:170" s="70" customFormat="1" ht="16.5"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</row>
    <row r="472" spans="57:170" s="70" customFormat="1" ht="16.5"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</row>
    <row r="473" spans="57:170" s="70" customFormat="1" ht="16.5"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</row>
    <row r="474" spans="57:170" s="70" customFormat="1" ht="16.5"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</row>
    <row r="475" spans="57:170" s="70" customFormat="1" ht="16.5"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</row>
    <row r="476" spans="57:170" s="70" customFormat="1" ht="16.5"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</row>
    <row r="477" spans="57:170" s="70" customFormat="1" ht="16.5"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</row>
    <row r="478" spans="57:170" s="70" customFormat="1" ht="16.5"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</row>
    <row r="479" spans="57:170" s="70" customFormat="1" ht="16.5"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</row>
    <row r="480" spans="57:170" s="70" customFormat="1" ht="16.5"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</row>
    <row r="481" spans="57:170" s="70" customFormat="1" ht="16.5"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</row>
    <row r="482" spans="57:170" s="70" customFormat="1" ht="16.5"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</row>
    <row r="483" spans="57:170" s="70" customFormat="1" ht="16.5"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</row>
    <row r="484" spans="57:170" s="70" customFormat="1" ht="16.5"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</row>
    <row r="485" spans="57:170" s="70" customFormat="1" ht="16.5"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</row>
    <row r="486" spans="57:170" s="70" customFormat="1" ht="16.5"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</row>
    <row r="487" spans="57:170" s="70" customFormat="1" ht="16.5"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</row>
    <row r="488" spans="57:170" s="70" customFormat="1" ht="16.5"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</row>
    <row r="489" spans="57:170" s="70" customFormat="1" ht="16.5"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</row>
    <row r="490" spans="57:170" s="70" customFormat="1" ht="16.5"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</row>
    <row r="491" spans="57:170" s="70" customFormat="1" ht="16.5"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</row>
    <row r="492" spans="57:170" s="70" customFormat="1" ht="16.5"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</row>
    <row r="493" spans="57:170" s="70" customFormat="1" ht="16.5"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</row>
    <row r="494" spans="57:170" s="70" customFormat="1" ht="16.5"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</row>
    <row r="495" spans="57:170" s="70" customFormat="1" ht="16.5"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</row>
    <row r="496" spans="57:170" s="70" customFormat="1" ht="16.5"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</row>
    <row r="497" spans="57:170" s="70" customFormat="1" ht="16.5"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</row>
    <row r="498" spans="57:170" s="70" customFormat="1" ht="16.5"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</row>
    <row r="499" spans="57:170" s="70" customFormat="1" ht="16.5"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</row>
    <row r="500" spans="57:170" s="70" customFormat="1" ht="16.5"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</row>
    <row r="501" spans="57:170" s="70" customFormat="1" ht="16.5"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</row>
    <row r="502" spans="57:170" s="70" customFormat="1" ht="16.5"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</row>
    <row r="503" spans="57:170" s="70" customFormat="1" ht="16.5"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</row>
    <row r="504" spans="57:170" s="70" customFormat="1" ht="16.5"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</row>
    <row r="505" spans="57:170" s="70" customFormat="1" ht="16.5"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</row>
    <row r="506" spans="57:170" s="70" customFormat="1" ht="16.5"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</row>
    <row r="507" spans="57:170" s="70" customFormat="1" ht="16.5"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</row>
    <row r="508" spans="57:170" s="70" customFormat="1" ht="16.5"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</row>
    <row r="509" spans="57:170" s="70" customFormat="1" ht="16.5"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</row>
    <row r="510" spans="57:170" s="70" customFormat="1" ht="16.5"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</row>
    <row r="511" spans="57:170" s="70" customFormat="1" ht="16.5"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</row>
    <row r="512" spans="57:170" s="70" customFormat="1" ht="16.5"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</row>
    <row r="513" spans="57:170" s="70" customFormat="1" ht="16.5"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</row>
    <row r="514" spans="57:170" s="70" customFormat="1" ht="16.5"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</row>
    <row r="515" spans="57:170" s="70" customFormat="1" ht="16.5"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</row>
    <row r="516" spans="57:170" s="70" customFormat="1" ht="16.5"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</row>
    <row r="517" spans="57:170" s="70" customFormat="1" ht="16.5"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</row>
    <row r="518" spans="57:170" s="70" customFormat="1" ht="16.5"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</row>
    <row r="519" spans="57:170" s="70" customFormat="1" ht="16.5"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</row>
    <row r="520" spans="57:170" s="70" customFormat="1" ht="16.5"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</row>
    <row r="521" spans="57:170" s="70" customFormat="1" ht="16.5"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</row>
    <row r="522" spans="57:170" s="70" customFormat="1" ht="16.5"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</row>
    <row r="523" spans="57:170" s="70" customFormat="1" ht="16.5"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</row>
    <row r="524" spans="57:170" s="70" customFormat="1" ht="16.5"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</row>
    <row r="525" spans="57:170" s="70" customFormat="1" ht="16.5"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</row>
    <row r="526" spans="57:170" s="70" customFormat="1" ht="16.5"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</row>
    <row r="527" spans="57:170" s="70" customFormat="1" ht="16.5"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</row>
    <row r="528" spans="57:170" s="70" customFormat="1" ht="16.5"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</row>
    <row r="529" spans="57:170" s="70" customFormat="1" ht="16.5"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</row>
    <row r="530" spans="57:170" s="70" customFormat="1" ht="16.5"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</row>
    <row r="531" spans="57:170" s="70" customFormat="1" ht="16.5"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</row>
    <row r="532" spans="57:170" s="70" customFormat="1" ht="16.5"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</row>
    <row r="533" spans="57:170" s="70" customFormat="1" ht="16.5"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</row>
    <row r="534" spans="57:170" s="70" customFormat="1" ht="16.5"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</row>
    <row r="535" spans="57:170" s="70" customFormat="1" ht="16.5"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</row>
    <row r="536" spans="57:170" s="70" customFormat="1" ht="16.5"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</row>
    <row r="537" spans="57:170" s="70" customFormat="1" ht="16.5"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</row>
    <row r="538" spans="57:170" s="70" customFormat="1" ht="16.5"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</row>
    <row r="539" spans="57:170" s="70" customFormat="1" ht="16.5"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</row>
    <row r="540" spans="57:170" s="70" customFormat="1" ht="16.5"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</row>
    <row r="541" spans="57:170" s="70" customFormat="1" ht="16.5"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</row>
    <row r="542" spans="57:170" s="70" customFormat="1" ht="16.5"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</row>
    <row r="543" spans="57:170" s="70" customFormat="1" ht="16.5"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</row>
    <row r="544" spans="57:170" s="70" customFormat="1" ht="16.5"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</row>
    <row r="545" spans="57:170" s="70" customFormat="1" ht="16.5"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</row>
    <row r="546" spans="57:170" s="70" customFormat="1" ht="16.5"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</row>
    <row r="547" spans="57:170" s="70" customFormat="1" ht="16.5"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</row>
    <row r="548" spans="57:170" s="70" customFormat="1" ht="16.5"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</row>
    <row r="549" spans="57:170" s="70" customFormat="1" ht="16.5"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</row>
    <row r="550" spans="57:170" s="70" customFormat="1" ht="16.5"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</row>
    <row r="551" spans="57:170" s="70" customFormat="1" ht="16.5"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</row>
    <row r="552" spans="57:170" s="70" customFormat="1" ht="16.5"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</row>
    <row r="553" spans="57:170" s="70" customFormat="1" ht="16.5"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</row>
    <row r="554" spans="57:170" s="70" customFormat="1" ht="16.5"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</row>
    <row r="555" spans="57:170" s="70" customFormat="1" ht="16.5"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</row>
    <row r="556" spans="57:170" s="70" customFormat="1" ht="16.5"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</row>
    <row r="557" spans="57:170" s="70" customFormat="1" ht="16.5"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</row>
    <row r="558" spans="57:170" s="70" customFormat="1" ht="16.5"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</row>
    <row r="559" spans="57:170" s="70" customFormat="1" ht="16.5"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</row>
    <row r="560" spans="57:170" s="70" customFormat="1" ht="16.5"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</row>
    <row r="561" spans="57:170" s="70" customFormat="1" ht="16.5"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</row>
    <row r="562" spans="57:170" s="70" customFormat="1" ht="16.5"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</row>
    <row r="563" spans="57:170" s="70" customFormat="1" ht="16.5"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</row>
    <row r="564" spans="57:170" s="70" customFormat="1" ht="16.5"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</row>
    <row r="565" spans="57:170" s="70" customFormat="1" ht="16.5"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  <c r="EX565" s="67"/>
      <c r="EY565" s="67"/>
      <c r="EZ565" s="67"/>
      <c r="FA565" s="67"/>
      <c r="FB565" s="67"/>
      <c r="FC565" s="67"/>
      <c r="FD565" s="67"/>
      <c r="FE565" s="67"/>
      <c r="FF565" s="67"/>
      <c r="FG565" s="67"/>
      <c r="FH565" s="67"/>
      <c r="FI565" s="67"/>
      <c r="FJ565" s="67"/>
      <c r="FK565" s="67"/>
      <c r="FL565" s="67"/>
      <c r="FM565" s="67"/>
      <c r="FN565" s="67"/>
    </row>
    <row r="566" spans="57:170" s="70" customFormat="1" ht="16.5"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  <c r="EX566" s="67"/>
      <c r="EY566" s="67"/>
      <c r="EZ566" s="67"/>
      <c r="FA566" s="67"/>
      <c r="FB566" s="67"/>
      <c r="FC566" s="67"/>
      <c r="FD566" s="67"/>
      <c r="FE566" s="67"/>
      <c r="FF566" s="67"/>
      <c r="FG566" s="67"/>
      <c r="FH566" s="67"/>
      <c r="FI566" s="67"/>
      <c r="FJ566" s="67"/>
      <c r="FK566" s="67"/>
      <c r="FL566" s="67"/>
      <c r="FM566" s="67"/>
      <c r="FN566" s="67"/>
    </row>
    <row r="567" spans="57:170" s="70" customFormat="1" ht="16.5"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  <c r="EX567" s="67"/>
      <c r="EY567" s="67"/>
      <c r="EZ567" s="67"/>
      <c r="FA567" s="67"/>
      <c r="FB567" s="67"/>
      <c r="FC567" s="67"/>
      <c r="FD567" s="67"/>
      <c r="FE567" s="67"/>
      <c r="FF567" s="67"/>
      <c r="FG567" s="67"/>
      <c r="FH567" s="67"/>
      <c r="FI567" s="67"/>
      <c r="FJ567" s="67"/>
      <c r="FK567" s="67"/>
      <c r="FL567" s="67"/>
      <c r="FM567" s="67"/>
      <c r="FN567" s="67"/>
    </row>
    <row r="568" spans="57:170" s="70" customFormat="1" ht="16.5"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  <c r="EX568" s="67"/>
      <c r="EY568" s="67"/>
      <c r="EZ568" s="67"/>
      <c r="FA568" s="67"/>
      <c r="FB568" s="67"/>
      <c r="FC568" s="67"/>
      <c r="FD568" s="67"/>
      <c r="FE568" s="67"/>
      <c r="FF568" s="67"/>
      <c r="FG568" s="67"/>
      <c r="FH568" s="67"/>
      <c r="FI568" s="67"/>
      <c r="FJ568" s="67"/>
      <c r="FK568" s="67"/>
      <c r="FL568" s="67"/>
      <c r="FM568" s="67"/>
      <c r="FN568" s="67"/>
    </row>
    <row r="569" spans="57:170" s="70" customFormat="1" ht="16.5"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  <c r="EX569" s="67"/>
      <c r="EY569" s="67"/>
      <c r="EZ569" s="67"/>
      <c r="FA569" s="67"/>
      <c r="FB569" s="67"/>
      <c r="FC569" s="67"/>
      <c r="FD569" s="67"/>
      <c r="FE569" s="67"/>
      <c r="FF569" s="67"/>
      <c r="FG569" s="67"/>
      <c r="FH569" s="67"/>
      <c r="FI569" s="67"/>
      <c r="FJ569" s="67"/>
      <c r="FK569" s="67"/>
      <c r="FL569" s="67"/>
      <c r="FM569" s="67"/>
      <c r="FN569" s="67"/>
    </row>
    <row r="570" spans="57:170" s="70" customFormat="1" ht="16.5"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  <c r="EX570" s="67"/>
      <c r="EY570" s="67"/>
      <c r="EZ570" s="67"/>
      <c r="FA570" s="67"/>
      <c r="FB570" s="67"/>
      <c r="FC570" s="67"/>
      <c r="FD570" s="67"/>
      <c r="FE570" s="67"/>
      <c r="FF570" s="67"/>
      <c r="FG570" s="67"/>
      <c r="FH570" s="67"/>
      <c r="FI570" s="67"/>
      <c r="FJ570" s="67"/>
      <c r="FK570" s="67"/>
      <c r="FL570" s="67"/>
      <c r="FM570" s="67"/>
      <c r="FN570" s="67"/>
    </row>
    <row r="571" spans="57:170" s="70" customFormat="1" ht="16.5"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  <c r="EX571" s="67"/>
      <c r="EY571" s="67"/>
      <c r="EZ571" s="67"/>
      <c r="FA571" s="67"/>
      <c r="FB571" s="67"/>
      <c r="FC571" s="67"/>
      <c r="FD571" s="67"/>
      <c r="FE571" s="67"/>
      <c r="FF571" s="67"/>
      <c r="FG571" s="67"/>
      <c r="FH571" s="67"/>
      <c r="FI571" s="67"/>
      <c r="FJ571" s="67"/>
      <c r="FK571" s="67"/>
      <c r="FL571" s="67"/>
      <c r="FM571" s="67"/>
      <c r="FN571" s="67"/>
    </row>
    <row r="572" spans="57:170" s="70" customFormat="1" ht="16.5"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</row>
    <row r="573" spans="57:170" s="70" customFormat="1" ht="16.5"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</row>
    <row r="574" spans="57:170" s="70" customFormat="1" ht="16.5"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</row>
    <row r="575" spans="57:170" s="70" customFormat="1" ht="16.5"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</row>
    <row r="576" spans="57:170" s="70" customFormat="1" ht="16.5"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</row>
    <row r="577" spans="57:170" s="70" customFormat="1" ht="16.5"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</row>
    <row r="578" spans="57:170" s="70" customFormat="1" ht="16.5"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  <c r="EX578" s="67"/>
      <c r="EY578" s="67"/>
      <c r="EZ578" s="67"/>
      <c r="FA578" s="67"/>
      <c r="FB578" s="67"/>
      <c r="FC578" s="67"/>
      <c r="FD578" s="67"/>
      <c r="FE578" s="67"/>
      <c r="FF578" s="67"/>
      <c r="FG578" s="67"/>
      <c r="FH578" s="67"/>
      <c r="FI578" s="67"/>
      <c r="FJ578" s="67"/>
      <c r="FK578" s="67"/>
      <c r="FL578" s="67"/>
      <c r="FM578" s="67"/>
      <c r="FN578" s="67"/>
    </row>
    <row r="579" spans="57:170" s="70" customFormat="1" ht="16.5"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</row>
    <row r="580" spans="57:170" s="70" customFormat="1" ht="16.5"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  <c r="EX580" s="67"/>
      <c r="EY580" s="67"/>
      <c r="EZ580" s="67"/>
      <c r="FA580" s="67"/>
      <c r="FB580" s="67"/>
      <c r="FC580" s="67"/>
      <c r="FD580" s="67"/>
      <c r="FE580" s="67"/>
      <c r="FF580" s="67"/>
      <c r="FG580" s="67"/>
      <c r="FH580" s="67"/>
      <c r="FI580" s="67"/>
      <c r="FJ580" s="67"/>
      <c r="FK580" s="67"/>
      <c r="FL580" s="67"/>
      <c r="FM580" s="67"/>
      <c r="FN580" s="67"/>
    </row>
    <row r="581" spans="57:170" s="70" customFormat="1" ht="16.5"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</row>
    <row r="582" spans="57:170" s="70" customFormat="1" ht="16.5"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  <c r="EX582" s="67"/>
      <c r="EY582" s="67"/>
      <c r="EZ582" s="67"/>
      <c r="FA582" s="67"/>
      <c r="FB582" s="67"/>
      <c r="FC582" s="67"/>
      <c r="FD582" s="67"/>
      <c r="FE582" s="67"/>
      <c r="FF582" s="67"/>
      <c r="FG582" s="67"/>
      <c r="FH582" s="67"/>
      <c r="FI582" s="67"/>
      <c r="FJ582" s="67"/>
      <c r="FK582" s="67"/>
      <c r="FL582" s="67"/>
      <c r="FM582" s="67"/>
      <c r="FN582" s="67"/>
    </row>
    <row r="583" spans="57:170" s="70" customFormat="1" ht="16.5"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</row>
    <row r="584" spans="57:170" s="70" customFormat="1" ht="16.5"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  <c r="EX584" s="67"/>
      <c r="EY584" s="67"/>
      <c r="EZ584" s="67"/>
      <c r="FA584" s="67"/>
      <c r="FB584" s="67"/>
      <c r="FC584" s="67"/>
      <c r="FD584" s="67"/>
      <c r="FE584" s="67"/>
      <c r="FF584" s="67"/>
      <c r="FG584" s="67"/>
      <c r="FH584" s="67"/>
      <c r="FI584" s="67"/>
      <c r="FJ584" s="67"/>
      <c r="FK584" s="67"/>
      <c r="FL584" s="67"/>
      <c r="FM584" s="67"/>
      <c r="FN584" s="67"/>
    </row>
    <row r="585" spans="57:170" s="70" customFormat="1" ht="16.5"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  <c r="EX585" s="67"/>
      <c r="EY585" s="67"/>
      <c r="EZ585" s="67"/>
      <c r="FA585" s="67"/>
      <c r="FB585" s="67"/>
      <c r="FC585" s="67"/>
      <c r="FD585" s="67"/>
      <c r="FE585" s="67"/>
      <c r="FF585" s="67"/>
      <c r="FG585" s="67"/>
      <c r="FH585" s="67"/>
      <c r="FI585" s="67"/>
      <c r="FJ585" s="67"/>
      <c r="FK585" s="67"/>
      <c r="FL585" s="67"/>
      <c r="FM585" s="67"/>
      <c r="FN585" s="67"/>
    </row>
    <row r="586" spans="57:170" s="70" customFormat="1" ht="16.5"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  <c r="EX586" s="67"/>
      <c r="EY586" s="67"/>
      <c r="EZ586" s="67"/>
      <c r="FA586" s="67"/>
      <c r="FB586" s="67"/>
      <c r="FC586" s="67"/>
      <c r="FD586" s="67"/>
      <c r="FE586" s="67"/>
      <c r="FF586" s="67"/>
      <c r="FG586" s="67"/>
      <c r="FH586" s="67"/>
      <c r="FI586" s="67"/>
      <c r="FJ586" s="67"/>
      <c r="FK586" s="67"/>
      <c r="FL586" s="67"/>
      <c r="FM586" s="67"/>
      <c r="FN586" s="67"/>
    </row>
    <row r="587" spans="57:170" s="70" customFormat="1" ht="16.5"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  <c r="EX587" s="67"/>
      <c r="EY587" s="67"/>
      <c r="EZ587" s="67"/>
      <c r="FA587" s="67"/>
      <c r="FB587" s="67"/>
      <c r="FC587" s="67"/>
      <c r="FD587" s="67"/>
      <c r="FE587" s="67"/>
      <c r="FF587" s="67"/>
      <c r="FG587" s="67"/>
      <c r="FH587" s="67"/>
      <c r="FI587" s="67"/>
      <c r="FJ587" s="67"/>
      <c r="FK587" s="67"/>
      <c r="FL587" s="67"/>
      <c r="FM587" s="67"/>
      <c r="FN587" s="67"/>
    </row>
    <row r="588" spans="57:170" s="70" customFormat="1" ht="16.5"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  <c r="EX588" s="67"/>
      <c r="EY588" s="67"/>
      <c r="EZ588" s="67"/>
      <c r="FA588" s="67"/>
      <c r="FB588" s="67"/>
      <c r="FC588" s="67"/>
      <c r="FD588" s="67"/>
      <c r="FE588" s="67"/>
      <c r="FF588" s="67"/>
      <c r="FG588" s="67"/>
      <c r="FH588" s="67"/>
      <c r="FI588" s="67"/>
      <c r="FJ588" s="67"/>
      <c r="FK588" s="67"/>
      <c r="FL588" s="67"/>
      <c r="FM588" s="67"/>
      <c r="FN588" s="67"/>
    </row>
    <row r="589" spans="57:170" s="70" customFormat="1" ht="16.5"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  <c r="EX589" s="67"/>
      <c r="EY589" s="67"/>
      <c r="EZ589" s="67"/>
      <c r="FA589" s="67"/>
      <c r="FB589" s="67"/>
      <c r="FC589" s="67"/>
      <c r="FD589" s="67"/>
      <c r="FE589" s="67"/>
      <c r="FF589" s="67"/>
      <c r="FG589" s="67"/>
      <c r="FH589" s="67"/>
      <c r="FI589" s="67"/>
      <c r="FJ589" s="67"/>
      <c r="FK589" s="67"/>
      <c r="FL589" s="67"/>
      <c r="FM589" s="67"/>
      <c r="FN589" s="67"/>
    </row>
    <row r="590" spans="57:170" s="70" customFormat="1" ht="16.5"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  <c r="EX590" s="67"/>
      <c r="EY590" s="67"/>
      <c r="EZ590" s="67"/>
      <c r="FA590" s="67"/>
      <c r="FB590" s="67"/>
      <c r="FC590" s="67"/>
      <c r="FD590" s="67"/>
      <c r="FE590" s="67"/>
      <c r="FF590" s="67"/>
      <c r="FG590" s="67"/>
      <c r="FH590" s="67"/>
      <c r="FI590" s="67"/>
      <c r="FJ590" s="67"/>
      <c r="FK590" s="67"/>
      <c r="FL590" s="67"/>
      <c r="FM590" s="67"/>
      <c r="FN590" s="67"/>
    </row>
    <row r="591" spans="57:170" s="70" customFormat="1" ht="16.5"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  <c r="EX591" s="67"/>
      <c r="EY591" s="67"/>
      <c r="EZ591" s="67"/>
      <c r="FA591" s="67"/>
      <c r="FB591" s="67"/>
      <c r="FC591" s="67"/>
      <c r="FD591" s="67"/>
      <c r="FE591" s="67"/>
      <c r="FF591" s="67"/>
      <c r="FG591" s="67"/>
      <c r="FH591" s="67"/>
      <c r="FI591" s="67"/>
      <c r="FJ591" s="67"/>
      <c r="FK591" s="67"/>
      <c r="FL591" s="67"/>
      <c r="FM591" s="67"/>
      <c r="FN591" s="67"/>
    </row>
    <row r="592" spans="57:170" s="70" customFormat="1" ht="16.5"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  <c r="EX592" s="67"/>
      <c r="EY592" s="67"/>
      <c r="EZ592" s="67"/>
      <c r="FA592" s="67"/>
      <c r="FB592" s="67"/>
      <c r="FC592" s="67"/>
      <c r="FD592" s="67"/>
      <c r="FE592" s="67"/>
      <c r="FF592" s="67"/>
      <c r="FG592" s="67"/>
      <c r="FH592" s="67"/>
      <c r="FI592" s="67"/>
      <c r="FJ592" s="67"/>
      <c r="FK592" s="67"/>
      <c r="FL592" s="67"/>
      <c r="FM592" s="67"/>
      <c r="FN592" s="67"/>
    </row>
    <row r="593" spans="57:170" s="70" customFormat="1" ht="16.5"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  <c r="EX593" s="67"/>
      <c r="EY593" s="67"/>
      <c r="EZ593" s="67"/>
      <c r="FA593" s="67"/>
      <c r="FB593" s="67"/>
      <c r="FC593" s="67"/>
      <c r="FD593" s="67"/>
      <c r="FE593" s="67"/>
      <c r="FF593" s="67"/>
      <c r="FG593" s="67"/>
      <c r="FH593" s="67"/>
      <c r="FI593" s="67"/>
      <c r="FJ593" s="67"/>
      <c r="FK593" s="67"/>
      <c r="FL593" s="67"/>
      <c r="FM593" s="67"/>
      <c r="FN593" s="67"/>
    </row>
    <row r="594" spans="57:170" s="70" customFormat="1" ht="16.5"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  <c r="EX594" s="67"/>
      <c r="EY594" s="67"/>
      <c r="EZ594" s="67"/>
      <c r="FA594" s="67"/>
      <c r="FB594" s="67"/>
      <c r="FC594" s="67"/>
      <c r="FD594" s="67"/>
      <c r="FE594" s="67"/>
      <c r="FF594" s="67"/>
      <c r="FG594" s="67"/>
      <c r="FH594" s="67"/>
      <c r="FI594" s="67"/>
      <c r="FJ594" s="67"/>
      <c r="FK594" s="67"/>
      <c r="FL594" s="67"/>
      <c r="FM594" s="67"/>
      <c r="FN594" s="67"/>
    </row>
    <row r="595" spans="57:170" s="70" customFormat="1" ht="16.5"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  <c r="EX595" s="67"/>
      <c r="EY595" s="67"/>
      <c r="EZ595" s="67"/>
      <c r="FA595" s="67"/>
      <c r="FB595" s="67"/>
      <c r="FC595" s="67"/>
      <c r="FD595" s="67"/>
      <c r="FE595" s="67"/>
      <c r="FF595" s="67"/>
      <c r="FG595" s="67"/>
      <c r="FH595" s="67"/>
      <c r="FI595" s="67"/>
      <c r="FJ595" s="67"/>
      <c r="FK595" s="67"/>
      <c r="FL595" s="67"/>
      <c r="FM595" s="67"/>
      <c r="FN595" s="67"/>
    </row>
    <row r="596" spans="57:170" s="70" customFormat="1" ht="16.5"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  <c r="EX596" s="67"/>
      <c r="EY596" s="67"/>
      <c r="EZ596" s="67"/>
      <c r="FA596" s="67"/>
      <c r="FB596" s="67"/>
      <c r="FC596" s="67"/>
      <c r="FD596" s="67"/>
      <c r="FE596" s="67"/>
      <c r="FF596" s="67"/>
      <c r="FG596" s="67"/>
      <c r="FH596" s="67"/>
      <c r="FI596" s="67"/>
      <c r="FJ596" s="67"/>
      <c r="FK596" s="67"/>
      <c r="FL596" s="67"/>
      <c r="FM596" s="67"/>
      <c r="FN596" s="67"/>
    </row>
    <row r="597" spans="57:170" s="70" customFormat="1" ht="16.5"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</row>
    <row r="598" spans="57:170" s="70" customFormat="1" ht="16.5"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</row>
    <row r="599" spans="57:170" s="70" customFormat="1" ht="16.5"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</row>
    <row r="600" spans="57:170" s="70" customFormat="1" ht="16.5"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  <c r="EE600" s="67"/>
      <c r="EF600" s="67"/>
      <c r="EG600" s="67"/>
      <c r="EH600" s="67"/>
      <c r="EI600" s="67"/>
      <c r="EJ600" s="67"/>
      <c r="EK600" s="67"/>
      <c r="EL600" s="67"/>
      <c r="EM600" s="67"/>
      <c r="EN600" s="67"/>
      <c r="EO600" s="67"/>
      <c r="EP600" s="67"/>
      <c r="EQ600" s="67"/>
      <c r="ER600" s="67"/>
      <c r="ES600" s="67"/>
      <c r="ET600" s="67"/>
      <c r="EU600" s="67"/>
      <c r="EV600" s="67"/>
      <c r="EW600" s="67"/>
      <c r="EX600" s="67"/>
      <c r="EY600" s="67"/>
      <c r="EZ600" s="67"/>
      <c r="FA600" s="67"/>
      <c r="FB600" s="67"/>
      <c r="FC600" s="67"/>
      <c r="FD600" s="67"/>
      <c r="FE600" s="67"/>
      <c r="FF600" s="67"/>
      <c r="FG600" s="67"/>
      <c r="FH600" s="67"/>
      <c r="FI600" s="67"/>
      <c r="FJ600" s="67"/>
      <c r="FK600" s="67"/>
      <c r="FL600" s="67"/>
      <c r="FM600" s="67"/>
      <c r="FN600" s="67"/>
    </row>
    <row r="601" spans="57:170" s="70" customFormat="1" ht="16.5"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</row>
    <row r="602" spans="57:170" s="70" customFormat="1" ht="16.5"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</row>
    <row r="603" spans="57:170" s="70" customFormat="1" ht="16.5"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  <c r="DI603" s="67"/>
      <c r="DJ603" s="67"/>
      <c r="DK603" s="67"/>
      <c r="DL603" s="67"/>
      <c r="DM603" s="67"/>
      <c r="DN603" s="67"/>
      <c r="DO603" s="67"/>
      <c r="DP603" s="67"/>
      <c r="DQ603" s="67"/>
      <c r="DR603" s="67"/>
      <c r="DS603" s="67"/>
      <c r="DT603" s="67"/>
      <c r="DU603" s="67"/>
      <c r="DV603" s="67"/>
      <c r="DW603" s="67"/>
      <c r="DX603" s="67"/>
      <c r="DY603" s="67"/>
      <c r="DZ603" s="67"/>
      <c r="EA603" s="67"/>
      <c r="EB603" s="67"/>
      <c r="EC603" s="67"/>
      <c r="ED603" s="67"/>
      <c r="EE603" s="67"/>
      <c r="EF603" s="67"/>
      <c r="EG603" s="67"/>
      <c r="EH603" s="67"/>
      <c r="EI603" s="67"/>
      <c r="EJ603" s="67"/>
      <c r="EK603" s="67"/>
      <c r="EL603" s="67"/>
      <c r="EM603" s="67"/>
      <c r="EN603" s="67"/>
      <c r="EO603" s="67"/>
      <c r="EP603" s="67"/>
      <c r="EQ603" s="67"/>
      <c r="ER603" s="67"/>
      <c r="ES603" s="67"/>
      <c r="ET603" s="67"/>
      <c r="EU603" s="67"/>
      <c r="EV603" s="67"/>
      <c r="EW603" s="67"/>
      <c r="EX603" s="67"/>
      <c r="EY603" s="67"/>
      <c r="EZ603" s="67"/>
      <c r="FA603" s="67"/>
      <c r="FB603" s="67"/>
      <c r="FC603" s="67"/>
      <c r="FD603" s="67"/>
      <c r="FE603" s="67"/>
      <c r="FF603" s="67"/>
      <c r="FG603" s="67"/>
      <c r="FH603" s="67"/>
      <c r="FI603" s="67"/>
      <c r="FJ603" s="67"/>
      <c r="FK603" s="67"/>
      <c r="FL603" s="67"/>
      <c r="FM603" s="67"/>
      <c r="FN603" s="67"/>
    </row>
    <row r="604" spans="57:170" s="70" customFormat="1" ht="16.5"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  <c r="DS604" s="67"/>
      <c r="DT604" s="67"/>
      <c r="DU604" s="67"/>
      <c r="DV604" s="67"/>
      <c r="DW604" s="67"/>
      <c r="DX604" s="67"/>
      <c r="DY604" s="67"/>
      <c r="DZ604" s="67"/>
      <c r="EA604" s="67"/>
      <c r="EB604" s="67"/>
      <c r="EC604" s="67"/>
      <c r="ED604" s="67"/>
      <c r="EE604" s="67"/>
      <c r="EF604" s="67"/>
      <c r="EG604" s="67"/>
      <c r="EH604" s="67"/>
      <c r="EI604" s="67"/>
      <c r="EJ604" s="67"/>
      <c r="EK604" s="67"/>
      <c r="EL604" s="67"/>
      <c r="EM604" s="67"/>
      <c r="EN604" s="67"/>
      <c r="EO604" s="67"/>
      <c r="EP604" s="67"/>
      <c r="EQ604" s="67"/>
      <c r="ER604" s="67"/>
      <c r="ES604" s="67"/>
      <c r="ET604" s="67"/>
      <c r="EU604" s="67"/>
      <c r="EV604" s="67"/>
      <c r="EW604" s="67"/>
      <c r="EX604" s="67"/>
      <c r="EY604" s="67"/>
      <c r="EZ604" s="67"/>
      <c r="FA604" s="67"/>
      <c r="FB604" s="67"/>
      <c r="FC604" s="67"/>
      <c r="FD604" s="67"/>
      <c r="FE604" s="67"/>
      <c r="FF604" s="67"/>
      <c r="FG604" s="67"/>
      <c r="FH604" s="67"/>
      <c r="FI604" s="67"/>
      <c r="FJ604" s="67"/>
      <c r="FK604" s="67"/>
      <c r="FL604" s="67"/>
      <c r="FM604" s="67"/>
      <c r="FN604" s="67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2023-04-25T23:18:52Z</dcterms:created>
  <dcterms:modified xsi:type="dcterms:W3CDTF">2023-05-18T19:06:17Z</dcterms:modified>
  <cp:category/>
  <cp:version/>
  <cp:contentType/>
  <cp:contentStatus/>
</cp:coreProperties>
</file>