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80" windowHeight="8400" activeTab="0"/>
  </bookViews>
  <sheets>
    <sheet name="CR" sheetId="1" r:id="rId1"/>
  </sheets>
  <externalReferences>
    <externalReference r:id="rId4"/>
  </externalReferences>
  <definedNames>
    <definedName name="_xlfn.SINGLE" hidden="1">#NAME?</definedName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<sst xmlns="http://schemas.openxmlformats.org/spreadsheetml/2006/main" count="144" uniqueCount="34">
  <si>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</si>
  <si>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</si>
  <si>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</si>
  <si>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</si>
  <si>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</si>
  <si>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</si>
  <si>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</si>
  <si>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</si>
  <si>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</si>
  <si>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</si>
  <si>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</si>
  <si>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</si>
  <si>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</si>
  <si>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</si>
  <si>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</si>
  <si>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</si>
  <si>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</si>
  <si>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</si>
  <si>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</si>
  <si>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</si>
  <si>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</si>
  <si>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</si>
  <si>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</si>
  <si>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</si>
  <si>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</si>
  <si>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</si>
  <si>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</si>
  <si>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CENCOSUD SCOTIA</t>
  </si>
  <si>
    <t>CRAC RAÍZ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</si>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</sst>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2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\-&quot;S/&quot;\ #,##0"/>
    <numFmt numFmtId="165" formatCode="&quot;S/&quot;\ #,##0;[Red]\-&quot;S/&quot;\ #,##0"/>
    <numFmt numFmtId="166" formatCode="&quot;S/&quot;\ #,##0.00;\-&quot;S/&quot;\ #,##0.00"/>
    <numFmt numFmtId="167" formatCode="&quot;S/&quot;\ #,##0.00;[Red]\-&quot;S/&quot;\ #,##0.00"/>
    <numFmt numFmtId="168" formatCode="_-&quot;S/&quot;\ * #,##0_-;\-&quot;S/&quot;\ * #,##0_-;_-&quot;S/&quot;\ * &quot;-&quot;_-;_-@_-"/>
    <numFmt numFmtId="169" formatCode="_-&quot;S/&quot;\ * #,##0.00_-;\-&quot;S/&quot;\ * #,##0.00_-;_-&quot;S/&quot;\ * &quot;-&quot;??_-;_-@_-"/>
    <numFmt numFmtId="170" formatCode="&quot;Al&quot;\ dd\ &quot;de&quot;\ mmmm\ &quot;de&quot;\ yyyy"/>
    <numFmt numFmtId="171" formatCode="0.0"/>
    <numFmt numFmtId="172" formatCode="_(* #,##0.0000000000_);_(* \(#,##0.0000000000\);_(* &quot;-&quot;??_);_(@_)"/>
    <numFmt numFmtId="173" formatCode="_(* #,##0_);_(* \(#,##0\);_(* &quot;-&quot;??_);_(@_)"/>
    <numFmt numFmtId="174" formatCode="_-* #,##0.00\ _P_t_a_-;\-* #,##0.00\ _P_t_a_-;_-* &quot;-&quot;??\ _P_t_a_-;_-@_-"/>
    <numFmt numFmtId="175" formatCode="_(* #\ ##0.00_);_(* \(#\ ##0.00\);_(* &quot;-&quot;??_);_(@_)"/>
    <numFmt numFmtId="176" formatCode="_(* #,##0.000000000000_);_(* \(#,##0.000000000000\);_(* &quot;-&quot;??_);_(@_)"/>
    <numFmt numFmtId="177" formatCode="_(* #,##0.0000000000000_);_(* \(#,##0.0000000000000\);_(* &quot;-&quot;??_);_(@_)"/>
    <numFmt numFmtId="178" formatCode="_(* #,##0.000000000_);_(* \(#,##0.000000000\);_(* &quot;-&quot;??_);_(@_)"/>
    <numFmt numFmtId="179" formatCode="_(* #,##0.00000000000000000000_);_(* \(#,##0.00000000000000000000\);_(* &quot;-&quot;??_);_(@_)"/>
    <numFmt numFmtId="180" formatCode="_(* #,##0.00000000_);_(* \(#,##0.00000000\);_(* &quot;-&quot;??_);_(@_)"/>
    <numFmt numFmtId="181" formatCode="0.0000000000000"/>
    <numFmt numFmtId="182" formatCode="_(* #,##0.0000000000000000000000000_);_(* \(#,##0.000000000000000000000000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74" fontId="0" fillId="0" borderId="0" applyFont="0" applyFill="0" applyBorder="0" applyAlignment="0" applyProtection="0"/>
    <xf numFmtId="169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70" fontId="4" fillId="0" borderId="0" xfId="0" applyNumberFormat="1" applyFont="1" applyAlignment="1">
      <alignment horizontal="center"/>
    </xf>
    <xf numFmtId="17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textRotation="90" wrapText="1"/>
    </xf>
    <xf numFmtId="2" fontId="10" fillId="0" borderId="11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left" textRotation="90" wrapText="1"/>
    </xf>
    <xf numFmtId="0" fontId="11" fillId="0" borderId="0" xfId="0" applyFont="1" applyBorder="1" applyAlignment="1">
      <alignment horizontal="left" textRotation="90" wrapText="1"/>
    </xf>
    <xf numFmtId="0" fontId="10" fillId="0" borderId="0" xfId="0" applyFont="1" applyBorder="1" applyAlignment="1">
      <alignment horizontal="left" textRotation="90" wrapText="1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171" fontId="11" fillId="0" borderId="0" xfId="49" applyNumberFormat="1" applyFont="1" applyAlignment="1">
      <alignment/>
    </xf>
    <xf numFmtId="171" fontId="10" fillId="0" borderId="0" xfId="49" applyNumberFormat="1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173" fontId="11" fillId="0" borderId="0" xfId="49" applyNumberFormat="1" applyFont="1" applyAlignment="1">
      <alignment/>
    </xf>
    <xf numFmtId="173" fontId="10" fillId="0" borderId="0" xfId="49" applyNumberFormat="1" applyFont="1" applyAlignment="1">
      <alignment/>
    </xf>
    <xf numFmtId="0" fontId="11" fillId="0" borderId="11" xfId="0" applyFont="1" applyBorder="1" applyAlignment="1" quotePrefix="1">
      <alignment horizontal="center"/>
    </xf>
    <xf numFmtId="175" fontId="11" fillId="0" borderId="0" xfId="51" applyNumberFormat="1" applyFont="1" applyBorder="1" applyAlignment="1">
      <alignment horizontal="right"/>
    </xf>
    <xf numFmtId="175" fontId="10" fillId="0" borderId="0" xfId="51" applyNumberFormat="1" applyFont="1" applyBorder="1" applyAlignment="1">
      <alignment horizontal="right"/>
    </xf>
    <xf numFmtId="2" fontId="10" fillId="0" borderId="11" xfId="51" applyNumberFormat="1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73" fontId="11" fillId="0" borderId="10" xfId="49" applyNumberFormat="1" applyFont="1" applyBorder="1" applyAlignment="1">
      <alignment/>
    </xf>
    <xf numFmtId="0" fontId="11" fillId="0" borderId="10" xfId="0" applyFont="1" applyBorder="1" applyAlignment="1">
      <alignment/>
    </xf>
    <xf numFmtId="173" fontId="10" fillId="0" borderId="10" xfId="49" applyNumberFormat="1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46" applyFont="1" applyFill="1" applyBorder="1" applyAlignment="1" applyProtection="1">
      <alignment horizontal="left"/>
      <protection/>
    </xf>
    <xf numFmtId="0" fontId="12" fillId="0" borderId="0" xfId="0" applyFont="1" applyFill="1" applyAlignment="1">
      <alignment vertical="center"/>
    </xf>
    <xf numFmtId="0" fontId="12" fillId="0" borderId="0" xfId="55" applyFont="1">
      <alignment/>
      <protection/>
    </xf>
    <xf numFmtId="181" fontId="0" fillId="0" borderId="0" xfId="0" applyNumberFormat="1" applyAlignment="1">
      <alignment/>
    </xf>
    <xf numFmtId="43" fontId="0" fillId="0" borderId="0" xfId="0" applyNumberFormat="1" applyAlignment="1">
      <alignment/>
    </xf>
    <xf numFmtId="182" fontId="0" fillId="0" borderId="0" xfId="0" applyNumberFormat="1" applyAlignment="1">
      <alignment/>
    </xf>
    <xf numFmtId="43" fontId="9" fillId="0" borderId="0" xfId="49" applyFont="1" applyAlignment="1">
      <alignment/>
    </xf>
    <xf numFmtId="171" fontId="11" fillId="0" borderId="0" xfId="49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170" fontId="4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Estruct%-Pasivo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>
            <v>100</v>
          </cell>
          <cell r="K6" t="str">
            <v/>
          </cell>
          <cell r="L6">
            <v>100</v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>
            <v>0</v>
          </cell>
          <cell r="K7" t="str">
            <v/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>
            <v>0</v>
          </cell>
          <cell r="K8" t="str">
            <v/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>
            <v>0</v>
          </cell>
          <cell r="K9" t="str">
            <v/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>
            <v>0</v>
          </cell>
          <cell r="K10" t="str">
            <v/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129000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24236.50172</v>
          </cell>
          <cell r="K11">
            <v>0</v>
          </cell>
          <cell r="L11">
            <v>853.97474</v>
          </cell>
          <cell r="M11">
            <v>213138.92509</v>
          </cell>
          <cell r="N11">
            <v>12655.30264</v>
          </cell>
          <cell r="O11">
            <v>18363.22127</v>
          </cell>
          <cell r="R11">
            <v>3219.01564</v>
          </cell>
        </row>
        <row r="13">
          <cell r="E13">
            <v>100</v>
          </cell>
          <cell r="F13">
            <v>64.58597657815231</v>
          </cell>
          <cell r="G13" t="str">
            <v/>
          </cell>
          <cell r="H13">
            <v>17.970913167426016</v>
          </cell>
          <cell r="I13" t="str">
            <v/>
          </cell>
          <cell r="J13">
            <v>72.49414530063521</v>
          </cell>
          <cell r="K13" t="str">
            <v/>
          </cell>
          <cell r="L13">
            <v>99.37996236001332</v>
          </cell>
          <cell r="M13">
            <v>100</v>
          </cell>
          <cell r="N13" t="str">
            <v/>
          </cell>
          <cell r="O13" t="str">
            <v/>
          </cell>
          <cell r="R13">
            <v>100</v>
          </cell>
        </row>
        <row r="14">
          <cell r="E14">
            <v>0</v>
          </cell>
          <cell r="F14">
            <v>35.41402342184769</v>
          </cell>
          <cell r="G14" t="str">
            <v/>
          </cell>
          <cell r="H14">
            <v>0</v>
          </cell>
          <cell r="I14" t="str">
            <v/>
          </cell>
          <cell r="J14">
            <v>27.50585469936479</v>
          </cell>
          <cell r="K14" t="str">
            <v/>
          </cell>
          <cell r="L14">
            <v>0</v>
          </cell>
          <cell r="M14">
            <v>0</v>
          </cell>
          <cell r="N14" t="str">
            <v/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82.02908683257398</v>
          </cell>
          <cell r="I15" t="str">
            <v/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 t="str">
            <v/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 t="str">
            <v/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 t="str">
            <v/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 t="str">
            <v/>
          </cell>
          <cell r="J17">
            <v>0</v>
          </cell>
          <cell r="K17" t="str">
            <v/>
          </cell>
          <cell r="L17">
            <v>0.6200376399866752</v>
          </cell>
          <cell r="M17">
            <v>0</v>
          </cell>
          <cell r="N17" t="str">
            <v/>
          </cell>
          <cell r="O17" t="str">
            <v/>
          </cell>
          <cell r="R17">
            <v>0</v>
          </cell>
        </row>
        <row r="18">
          <cell r="E18">
            <v>7675.0778</v>
          </cell>
          <cell r="F18">
            <v>4641.46217</v>
          </cell>
          <cell r="G18">
            <v>0</v>
          </cell>
          <cell r="H18">
            <v>2243.4838799999998</v>
          </cell>
          <cell r="I18">
            <v>0</v>
          </cell>
          <cell r="J18">
            <v>8087.1573499999995</v>
          </cell>
          <cell r="K18">
            <v>0</v>
          </cell>
          <cell r="L18">
            <v>33894.17778</v>
          </cell>
          <cell r="M18">
            <v>1220.49207</v>
          </cell>
          <cell r="N18">
            <v>0</v>
          </cell>
          <cell r="O18">
            <v>0</v>
          </cell>
          <cell r="R18">
            <v>3054.2915099999996</v>
          </cell>
        </row>
        <row r="20">
          <cell r="E20">
            <v>81.19632261961688</v>
          </cell>
          <cell r="F20">
            <v>62.046959160709115</v>
          </cell>
          <cell r="G20">
            <v>61.76836370852518</v>
          </cell>
          <cell r="H20">
            <v>74.66841852339846</v>
          </cell>
          <cell r="I20">
            <v>44.20095011021142</v>
          </cell>
          <cell r="J20">
            <v>55.22895659152757</v>
          </cell>
          <cell r="K20">
            <v>71.5081438094784</v>
          </cell>
          <cell r="L20">
            <v>72.06309892328994</v>
          </cell>
          <cell r="M20">
            <v>49.71704326420349</v>
          </cell>
          <cell r="N20">
            <v>62.70529800169393</v>
          </cell>
          <cell r="O20">
            <v>64.75292488643541</v>
          </cell>
          <cell r="R20">
            <v>79.54768994584491</v>
          </cell>
        </row>
        <row r="21">
          <cell r="E21">
            <v>10.542838004141071</v>
          </cell>
          <cell r="F21">
            <v>16.925057324859328</v>
          </cell>
          <cell r="G21">
            <v>13.669517149419686</v>
          </cell>
          <cell r="H21">
            <v>6.353692983903689</v>
          </cell>
          <cell r="I21">
            <v>9.179935359945846</v>
          </cell>
          <cell r="J21">
            <v>29.206922631283184</v>
          </cell>
          <cell r="K21">
            <v>0.048853694735818076</v>
          </cell>
          <cell r="L21">
            <v>12.709175518122546</v>
          </cell>
          <cell r="M21">
            <v>17.783434855129503</v>
          </cell>
          <cell r="N21">
            <v>12.544354297124249</v>
          </cell>
          <cell r="O21">
            <v>20.12593997655596</v>
          </cell>
          <cell r="R21">
            <v>5.327621563125415</v>
          </cell>
        </row>
        <row r="22">
          <cell r="E22">
            <v>0.9330938291949066</v>
          </cell>
          <cell r="F22">
            <v>8.508385179039655</v>
          </cell>
          <cell r="G22">
            <v>0.025021428596117504</v>
          </cell>
          <cell r="H22">
            <v>0.3674285628478761</v>
          </cell>
          <cell r="I22">
            <v>5.586544174330461</v>
          </cell>
          <cell r="J22">
            <v>3.0375370226935967</v>
          </cell>
          <cell r="K22">
            <v>0</v>
          </cell>
          <cell r="L22">
            <v>4.394759667946125</v>
          </cell>
          <cell r="M22">
            <v>4.890374584773586</v>
          </cell>
          <cell r="N22">
            <v>7.130664721197384</v>
          </cell>
          <cell r="O22">
            <v>1.660912618902162</v>
          </cell>
          <cell r="R22">
            <v>5.72256946627531</v>
          </cell>
        </row>
        <row r="23">
          <cell r="E23">
            <v>4.303452817804795</v>
          </cell>
          <cell r="F23">
            <v>4.200347043635582</v>
          </cell>
          <cell r="G23">
            <v>1.2407760994219263</v>
          </cell>
          <cell r="H23">
            <v>3.561236473516164</v>
          </cell>
          <cell r="I23">
            <v>37.15267597517612</v>
          </cell>
          <cell r="J23">
            <v>10.298819052025447</v>
          </cell>
          <cell r="K23">
            <v>0</v>
          </cell>
          <cell r="L23">
            <v>4.913049484153543</v>
          </cell>
          <cell r="M23">
            <v>5.352317961304522</v>
          </cell>
          <cell r="N23">
            <v>1.6967149307771896</v>
          </cell>
          <cell r="O23">
            <v>2.354377022046693</v>
          </cell>
          <cell r="R23">
            <v>4.186476188286144</v>
          </cell>
        </row>
        <row r="24">
          <cell r="E24">
            <v>3.024292729242339</v>
          </cell>
          <cell r="F24">
            <v>8.319251291756311</v>
          </cell>
          <cell r="G24">
            <v>23.29632161403709</v>
          </cell>
          <cell r="H24">
            <v>15.049223456333818</v>
          </cell>
          <cell r="I24">
            <v>3.8798943803361414</v>
          </cell>
          <cell r="J24">
            <v>2.2277647024702016</v>
          </cell>
          <cell r="K24">
            <v>28.443002495785773</v>
          </cell>
          <cell r="L24">
            <v>5.919916406487854</v>
          </cell>
          <cell r="M24">
            <v>22.256829334588893</v>
          </cell>
          <cell r="N24">
            <v>15.92296804920724</v>
          </cell>
          <cell r="O24">
            <v>11.10584549605979</v>
          </cell>
          <cell r="R24">
            <v>5.21564283646821</v>
          </cell>
        </row>
        <row r="25">
          <cell r="E25">
            <v>271644.65895</v>
          </cell>
          <cell r="F25">
            <v>399394.45588</v>
          </cell>
          <cell r="G25">
            <v>4822.86611</v>
          </cell>
          <cell r="H25">
            <v>271834.77851</v>
          </cell>
          <cell r="I25">
            <v>61238.7482</v>
          </cell>
          <cell r="J25">
            <v>63052.168770000004</v>
          </cell>
          <cell r="K25">
            <v>9253.30218</v>
          </cell>
          <cell r="L25">
            <v>750227.82976</v>
          </cell>
          <cell r="M25">
            <v>145899.19333</v>
          </cell>
          <cell r="N25">
            <v>16915.91173</v>
          </cell>
          <cell r="O25">
            <v>97096.64504</v>
          </cell>
          <cell r="R25">
            <v>14189.73985</v>
          </cell>
        </row>
        <row r="27">
          <cell r="E27">
            <v>78.97685382520113</v>
          </cell>
          <cell r="F27">
            <v>88.32794207973423</v>
          </cell>
          <cell r="G27">
            <v>77.11997572762647</v>
          </cell>
          <cell r="H27">
            <v>89.63107048806523</v>
          </cell>
          <cell r="I27">
            <v>83.62435089544923</v>
          </cell>
          <cell r="J27">
            <v>78.97122774643682</v>
          </cell>
          <cell r="K27">
            <v>85.24640644287328</v>
          </cell>
          <cell r="L27">
            <v>85.5607565941221</v>
          </cell>
          <cell r="M27">
            <v>71.9640108127722</v>
          </cell>
          <cell r="N27">
            <v>80.07668785760579</v>
          </cell>
          <cell r="O27">
            <v>86.65971509156917</v>
          </cell>
          <cell r="R27">
            <v>80.61128261115284</v>
          </cell>
        </row>
        <row r="28">
          <cell r="E28">
            <v>6.642704379394569</v>
          </cell>
          <cell r="F28">
            <v>2.726692741356</v>
          </cell>
          <cell r="G28">
            <v>9.365068478180758</v>
          </cell>
          <cell r="H28">
            <v>3.884708825903535</v>
          </cell>
          <cell r="I28">
            <v>4.807751296709357</v>
          </cell>
          <cell r="J28">
            <v>8.37140138977007</v>
          </cell>
          <cell r="K28">
            <v>2.7802603218826576</v>
          </cell>
          <cell r="L28">
            <v>4.525153968756758</v>
          </cell>
          <cell r="M28">
            <v>10.462918886666447</v>
          </cell>
          <cell r="N28">
            <v>6.169274651261391</v>
          </cell>
          <cell r="O28">
            <v>4.802749164626329</v>
          </cell>
          <cell r="R28">
            <v>3.4406810909493766</v>
          </cell>
        </row>
        <row r="29">
          <cell r="E29">
            <v>1.7065974581167518</v>
          </cell>
          <cell r="F29">
            <v>1.7597850642329513</v>
          </cell>
          <cell r="G29">
            <v>1.835548299298987</v>
          </cell>
          <cell r="H29">
            <v>1.3761351034879281</v>
          </cell>
          <cell r="I29">
            <v>1.401895996079965</v>
          </cell>
          <cell r="J29">
            <v>1.8296794973016501</v>
          </cell>
          <cell r="K29">
            <v>1.024177792859373</v>
          </cell>
          <cell r="L29">
            <v>1.5751803797220294</v>
          </cell>
          <cell r="M29">
            <v>3.2526102141088398</v>
          </cell>
          <cell r="N29">
            <v>1.3583307545479568</v>
          </cell>
          <cell r="O29">
            <v>1.3964248626039382</v>
          </cell>
          <cell r="R29">
            <v>2.375505894621853</v>
          </cell>
        </row>
        <row r="30">
          <cell r="E30">
            <v>6.0835916281046325</v>
          </cell>
          <cell r="F30">
            <v>2.3180880301989046</v>
          </cell>
          <cell r="G30">
            <v>5.888416533530306</v>
          </cell>
          <cell r="H30">
            <v>2.629236632113413</v>
          </cell>
          <cell r="I30">
            <v>1.9841893112804265</v>
          </cell>
          <cell r="J30">
            <v>4.416244576049971</v>
          </cell>
          <cell r="K30">
            <v>1.1913099999100685</v>
          </cell>
          <cell r="L30">
            <v>2.150768051934714</v>
          </cell>
          <cell r="M30">
            <v>5.136138621324824</v>
          </cell>
          <cell r="N30">
            <v>2.2210938542624308</v>
          </cell>
          <cell r="O30">
            <v>2.5940235995524454</v>
          </cell>
          <cell r="R30">
            <v>4.101496628405409</v>
          </cell>
        </row>
        <row r="31">
          <cell r="E31">
            <v>6.590252709182927</v>
          </cell>
          <cell r="F31">
            <v>4.867492084477905</v>
          </cell>
          <cell r="G31">
            <v>5.790990961363476</v>
          </cell>
          <cell r="H31">
            <v>2.4788489504299025</v>
          </cell>
          <cell r="I31">
            <v>8.181812500481023</v>
          </cell>
          <cell r="J31">
            <v>6.41144679044148</v>
          </cell>
          <cell r="K31">
            <v>9.757845442474625</v>
          </cell>
          <cell r="L31">
            <v>6.188141005464393</v>
          </cell>
          <cell r="M31">
            <v>9.184321465127688</v>
          </cell>
          <cell r="N31">
            <v>10.174612882322442</v>
          </cell>
          <cell r="O31">
            <v>4.547087281648111</v>
          </cell>
          <cell r="R31">
            <v>9.471033774870511</v>
          </cell>
        </row>
        <row r="32">
          <cell r="E32">
            <v>3873041.14779</v>
          </cell>
          <cell r="F32">
            <v>2454532.65617</v>
          </cell>
          <cell r="G32">
            <v>35936.88928</v>
          </cell>
          <cell r="H32">
            <v>3259565.76039</v>
          </cell>
          <cell r="I32">
            <v>803136.79342</v>
          </cell>
          <cell r="J32">
            <v>174615.81412</v>
          </cell>
          <cell r="K32">
            <v>54831.68781</v>
          </cell>
          <cell r="L32">
            <v>2544187.90863</v>
          </cell>
          <cell r="M32">
            <v>1256206.46651</v>
          </cell>
          <cell r="N32">
            <v>311770.67851999996</v>
          </cell>
          <cell r="O32">
            <v>1377475.74217</v>
          </cell>
          <cell r="R32">
            <v>90276.72568</v>
          </cell>
        </row>
        <row r="34">
          <cell r="E34">
            <v>88.42465113201379</v>
          </cell>
          <cell r="F34">
            <v>95.20283591327406</v>
          </cell>
          <cell r="G34">
            <v>88.56368809430009</v>
          </cell>
          <cell r="H34">
            <v>93.18585321885493</v>
          </cell>
          <cell r="I34">
            <v>89.93937113002926</v>
          </cell>
          <cell r="J34">
            <v>86.79908987113689</v>
          </cell>
          <cell r="K34">
            <v>92.06090241799679</v>
          </cell>
          <cell r="L34">
            <v>92.02553064973594</v>
          </cell>
          <cell r="M34">
            <v>78.2484844073008</v>
          </cell>
          <cell r="N34">
            <v>91.34138648073534</v>
          </cell>
          <cell r="O34">
            <v>92.88090946087708</v>
          </cell>
          <cell r="R34">
            <v>88.14358980120343</v>
          </cell>
        </row>
        <row r="35">
          <cell r="E35">
            <v>4.281267868852096</v>
          </cell>
          <cell r="F35">
            <v>1.0832666364026455</v>
          </cell>
          <cell r="G35">
            <v>4.587852695975269</v>
          </cell>
          <cell r="H35">
            <v>2.4596056841942953</v>
          </cell>
          <cell r="I35">
            <v>2.8939675056515233</v>
          </cell>
          <cell r="J35">
            <v>3.677228406479776</v>
          </cell>
          <cell r="K35">
            <v>2.656295882652489</v>
          </cell>
          <cell r="L35">
            <v>1.8419299582036346</v>
          </cell>
          <cell r="M35">
            <v>4.696806139163674</v>
          </cell>
          <cell r="N35">
            <v>2.650503551455388</v>
          </cell>
          <cell r="O35">
            <v>2.3036192050518296</v>
          </cell>
          <cell r="R35">
            <v>2.3936190764133305</v>
          </cell>
        </row>
        <row r="36">
          <cell r="E36">
            <v>0.9463671157288266</v>
          </cell>
          <cell r="F36">
            <v>0.5655866538302632</v>
          </cell>
          <cell r="G36">
            <v>1.2760192856262018</v>
          </cell>
          <cell r="H36">
            <v>1.0324310633763718</v>
          </cell>
          <cell r="I36">
            <v>1.0083305729675043</v>
          </cell>
          <cell r="J36">
            <v>1.7066552496420035</v>
          </cell>
          <cell r="K36">
            <v>0.8410584527063774</v>
          </cell>
          <cell r="L36">
            <v>0.7926030821485658</v>
          </cell>
          <cell r="M36">
            <v>1.9748496933435717</v>
          </cell>
          <cell r="N36">
            <v>0.7049821074616778</v>
          </cell>
          <cell r="O36">
            <v>0.774105030986799</v>
          </cell>
          <cell r="R36">
            <v>1.330405266392311</v>
          </cell>
        </row>
        <row r="37">
          <cell r="E37">
            <v>1.9676375255075935</v>
          </cell>
          <cell r="F37">
            <v>0.8886098686773224</v>
          </cell>
          <cell r="G37">
            <v>2.0265236808459104</v>
          </cell>
          <cell r="H37">
            <v>1.4268825426447798</v>
          </cell>
          <cell r="I37">
            <v>1.2007112532115078</v>
          </cell>
          <cell r="J37">
            <v>2.4829503730200106</v>
          </cell>
          <cell r="K37">
            <v>1.4226720461477544</v>
          </cell>
          <cell r="L37">
            <v>0.7987616501358156</v>
          </cell>
          <cell r="M37">
            <v>3.373646483739396</v>
          </cell>
          <cell r="N37">
            <v>0.5340244781495334</v>
          </cell>
          <cell r="O37">
            <v>1.248885732647035</v>
          </cell>
          <cell r="R37">
            <v>2.717759046982004</v>
          </cell>
        </row>
        <row r="38">
          <cell r="E38">
            <v>4.380076357897682</v>
          </cell>
          <cell r="F38">
            <v>2.259700927815714</v>
          </cell>
          <cell r="G38">
            <v>3.5459162432525297</v>
          </cell>
          <cell r="H38">
            <v>1.8952274909296276</v>
          </cell>
          <cell r="I38">
            <v>4.957619538140193</v>
          </cell>
          <cell r="J38">
            <v>5.334076099721325</v>
          </cell>
          <cell r="K38">
            <v>3.0190712004965654</v>
          </cell>
          <cell r="L38">
            <v>4.541174659776029</v>
          </cell>
          <cell r="M38">
            <v>11.70621327645254</v>
          </cell>
          <cell r="N38">
            <v>4.769103382198062</v>
          </cell>
          <cell r="O38">
            <v>2.7924805704372666</v>
          </cell>
          <cell r="R38">
            <v>5.414626809008915</v>
          </cell>
        </row>
        <row r="39">
          <cell r="E39">
            <v>1516788.04572</v>
          </cell>
          <cell r="F39">
            <v>897760.97714</v>
          </cell>
          <cell r="G39">
            <v>28074.86956</v>
          </cell>
          <cell r="H39">
            <v>1768892.877</v>
          </cell>
          <cell r="I39">
            <v>269483.78566000005</v>
          </cell>
          <cell r="J39">
            <v>78077.97212</v>
          </cell>
          <cell r="K39">
            <v>34440.474270000006</v>
          </cell>
          <cell r="L39">
            <v>840636.49386</v>
          </cell>
          <cell r="M39">
            <v>451672.84579000005</v>
          </cell>
          <cell r="N39">
            <v>127250.29054</v>
          </cell>
          <cell r="O39">
            <v>512900.11188</v>
          </cell>
          <cell r="R39">
            <v>45284.81623</v>
          </cell>
        </row>
        <row r="41">
          <cell r="E41">
            <v>88.90617004205244</v>
          </cell>
          <cell r="F41">
            <v>93.40112606958112</v>
          </cell>
          <cell r="G41">
            <v>81.21000926845161</v>
          </cell>
          <cell r="H41">
            <v>92.20961697874839</v>
          </cell>
          <cell r="I41">
            <v>87.5305882822612</v>
          </cell>
          <cell r="J41">
            <v>80.95582481926978</v>
          </cell>
          <cell r="K41">
            <v>90.7168697420111</v>
          </cell>
          <cell r="L41">
            <v>90.15786903344754</v>
          </cell>
          <cell r="M41">
            <v>77.66541892713369</v>
          </cell>
          <cell r="N41">
            <v>88.33240561624413</v>
          </cell>
          <cell r="O41">
            <v>90.54598478300238</v>
          </cell>
          <cell r="R41">
            <v>87.1983188507239</v>
          </cell>
        </row>
        <row r="42">
          <cell r="E42">
            <v>4.065266565793927</v>
          </cell>
          <cell r="F42">
            <v>2.657885842460497</v>
          </cell>
          <cell r="G42">
            <v>6.025470649018945</v>
          </cell>
          <cell r="H42">
            <v>2.629382380126112</v>
          </cell>
          <cell r="I42">
            <v>4.496325116297846</v>
          </cell>
          <cell r="J42">
            <v>8.33575537469597</v>
          </cell>
          <cell r="K42">
            <v>3.909130684592417</v>
          </cell>
          <cell r="L42">
            <v>2.9629808829439126</v>
          </cell>
          <cell r="M42">
            <v>5.554640487682186</v>
          </cell>
          <cell r="N42">
            <v>3.9231049066625134</v>
          </cell>
          <cell r="O42">
            <v>3.244668933621421</v>
          </cell>
          <cell r="R42">
            <v>2.817875388406749</v>
          </cell>
        </row>
        <row r="43">
          <cell r="E43">
            <v>1.5901041767194295</v>
          </cell>
          <cell r="F43">
            <v>0.8436290470850566</v>
          </cell>
          <cell r="G43">
            <v>2.3610379701490833</v>
          </cell>
          <cell r="H43">
            <v>1.4001734667498056</v>
          </cell>
          <cell r="I43">
            <v>1.4643587718804716</v>
          </cell>
          <cell r="J43">
            <v>3.5447120661024214</v>
          </cell>
          <cell r="K43">
            <v>1.4935774841685663</v>
          </cell>
          <cell r="L43">
            <v>1.402042924147774</v>
          </cell>
          <cell r="M43">
            <v>2.4148485352819975</v>
          </cell>
          <cell r="N43">
            <v>1.2265150203568886</v>
          </cell>
          <cell r="O43">
            <v>1.5618787037412418</v>
          </cell>
          <cell r="R43">
            <v>2.6954200477031396</v>
          </cell>
        </row>
        <row r="44">
          <cell r="E44">
            <v>2.5133042959069667</v>
          </cell>
          <cell r="F44">
            <v>1.1726866943197483</v>
          </cell>
          <cell r="G44">
            <v>3.9661600006413735</v>
          </cell>
          <cell r="H44">
            <v>2.3509132790970795</v>
          </cell>
          <cell r="I44">
            <v>1.5993601852610204</v>
          </cell>
          <cell r="J44">
            <v>4.89549390636999</v>
          </cell>
          <cell r="K44">
            <v>2.041143807852542</v>
          </cell>
          <cell r="L44">
            <v>1.9019001693663686</v>
          </cell>
          <cell r="M44">
            <v>3.640591483315904</v>
          </cell>
          <cell r="N44">
            <v>2.45498248888481</v>
          </cell>
          <cell r="O44">
            <v>2.7085037310876148</v>
          </cell>
          <cell r="R44">
            <v>5.209725610063729</v>
          </cell>
        </row>
        <row r="45">
          <cell r="E45">
            <v>2.9251549195272446</v>
          </cell>
          <cell r="F45">
            <v>1.924672346553584</v>
          </cell>
          <cell r="G45">
            <v>6.437322111738992</v>
          </cell>
          <cell r="H45">
            <v>1.4099138952786194</v>
          </cell>
          <cell r="I45">
            <v>4.909367644299463</v>
          </cell>
          <cell r="J45">
            <v>2.268213833561855</v>
          </cell>
          <cell r="K45">
            <v>1.8392782813753714</v>
          </cell>
          <cell r="L45">
            <v>3.575206990094405</v>
          </cell>
          <cell r="M45">
            <v>10.72450056658623</v>
          </cell>
          <cell r="N45">
            <v>4.062991967851679</v>
          </cell>
          <cell r="O45">
            <v>1.938963848547319</v>
          </cell>
          <cell r="R45">
            <v>2.0786601031024836</v>
          </cell>
        </row>
        <row r="46">
          <cell r="E46">
            <v>1864370.89557</v>
          </cell>
          <cell r="F46">
            <v>1204348.74962</v>
          </cell>
          <cell r="G46">
            <v>22424.39286</v>
          </cell>
          <cell r="H46">
            <v>1671410.3442</v>
          </cell>
          <cell r="I46">
            <v>423282.42770999996</v>
          </cell>
          <cell r="J46">
            <v>118140.35786</v>
          </cell>
          <cell r="K46">
            <v>45334.50639</v>
          </cell>
          <cell r="L46">
            <v>818230.0365</v>
          </cell>
          <cell r="M46">
            <v>295209.31006</v>
          </cell>
          <cell r="N46">
            <v>160471.35317</v>
          </cell>
          <cell r="O46">
            <v>389715.07105</v>
          </cell>
          <cell r="R46">
            <v>157977.00524</v>
          </cell>
        </row>
        <row r="48">
          <cell r="E48">
            <v>87.06022054629358</v>
          </cell>
          <cell r="F48">
            <v>93.69252074500133</v>
          </cell>
          <cell r="G48" t="str">
            <v/>
          </cell>
          <cell r="H48">
            <v>86.86891538335838</v>
          </cell>
          <cell r="I48">
            <v>90.57855272427665</v>
          </cell>
          <cell r="J48">
            <v>79.02145293236487</v>
          </cell>
          <cell r="K48" t="str">
            <v/>
          </cell>
          <cell r="L48">
            <v>90.10867301494808</v>
          </cell>
          <cell r="M48">
            <v>82.213684687808</v>
          </cell>
          <cell r="N48">
            <v>63.62787135833299</v>
          </cell>
          <cell r="O48">
            <v>85.27844505939261</v>
          </cell>
          <cell r="R48">
            <v>71.51138752878035</v>
          </cell>
        </row>
        <row r="49">
          <cell r="E49">
            <v>2.3868666473929623</v>
          </cell>
          <cell r="F49">
            <v>0.8650737481010451</v>
          </cell>
          <cell r="G49" t="str">
            <v/>
          </cell>
          <cell r="H49">
            <v>1.9471469702249427</v>
          </cell>
          <cell r="I49">
            <v>2.890306502405515</v>
          </cell>
          <cell r="J49">
            <v>3.921856780441815</v>
          </cell>
          <cell r="K49" t="str">
            <v/>
          </cell>
          <cell r="L49">
            <v>1.6621796327843583</v>
          </cell>
          <cell r="M49">
            <v>0.9118537788884766</v>
          </cell>
          <cell r="N49">
            <v>1.0894009345189537</v>
          </cell>
          <cell r="O49">
            <v>3.9750991511975053</v>
          </cell>
          <cell r="R49">
            <v>11.930266823434279</v>
          </cell>
        </row>
        <row r="50">
          <cell r="E50">
            <v>1.4946361587752124</v>
          </cell>
          <cell r="F50">
            <v>1.034069697405855</v>
          </cell>
          <cell r="G50" t="str">
            <v/>
          </cell>
          <cell r="H50">
            <v>1.6596485647775332</v>
          </cell>
          <cell r="I50">
            <v>0.6625806160181695</v>
          </cell>
          <cell r="J50">
            <v>5.55580304162835</v>
          </cell>
          <cell r="K50" t="str">
            <v/>
          </cell>
          <cell r="L50">
            <v>0.8432913036099462</v>
          </cell>
          <cell r="M50">
            <v>0.42567309287508975</v>
          </cell>
          <cell r="N50">
            <v>7.233629033679429</v>
          </cell>
          <cell r="O50">
            <v>3.3463843351787106</v>
          </cell>
          <cell r="R50">
            <v>0.6155938598073124</v>
          </cell>
        </row>
        <row r="51">
          <cell r="E51">
            <v>3.675387385105175</v>
          </cell>
          <cell r="F51">
            <v>2.1899770788008723</v>
          </cell>
          <cell r="G51" t="str">
            <v/>
          </cell>
          <cell r="H51">
            <v>0.97232574464907</v>
          </cell>
          <cell r="I51">
            <v>0.36786713519601566</v>
          </cell>
          <cell r="J51">
            <v>5.493483469921048</v>
          </cell>
          <cell r="K51" t="str">
            <v/>
          </cell>
          <cell r="L51">
            <v>3.5850549350605068</v>
          </cell>
          <cell r="M51">
            <v>6.07565947785942</v>
          </cell>
          <cell r="N51">
            <v>9.581325467958314</v>
          </cell>
          <cell r="O51">
            <v>3.160916963365828</v>
          </cell>
          <cell r="R51">
            <v>2.5824771074216346</v>
          </cell>
        </row>
        <row r="52">
          <cell r="E52">
            <v>5.38288926243308</v>
          </cell>
          <cell r="F52">
            <v>2.2183587306908907</v>
          </cell>
          <cell r="G52" t="str">
            <v/>
          </cell>
          <cell r="H52">
            <v>8.551963336990083</v>
          </cell>
          <cell r="I52">
            <v>5.500693022103631</v>
          </cell>
          <cell r="J52">
            <v>6.007403775643919</v>
          </cell>
          <cell r="K52" t="str">
            <v/>
          </cell>
          <cell r="L52">
            <v>3.8008011135970987</v>
          </cell>
          <cell r="M52">
            <v>10.37312896256901</v>
          </cell>
          <cell r="N52">
            <v>18.467773205510312</v>
          </cell>
          <cell r="O52">
            <v>4.239154490865352</v>
          </cell>
          <cell r="R52">
            <v>13.360274680556431</v>
          </cell>
        </row>
        <row r="53">
          <cell r="E53">
            <v>209371.06878</v>
          </cell>
          <cell r="F53">
            <v>211558.75716</v>
          </cell>
          <cell r="G53">
            <v>0</v>
          </cell>
          <cell r="H53">
            <v>508623.00182999996</v>
          </cell>
          <cell r="I53">
            <v>79178.09506</v>
          </cell>
          <cell r="J53">
            <v>16262.19456</v>
          </cell>
          <cell r="K53">
            <v>0</v>
          </cell>
          <cell r="L53">
            <v>339197.01149</v>
          </cell>
          <cell r="M53">
            <v>9817.726490000001</v>
          </cell>
          <cell r="N53">
            <v>6754.07168</v>
          </cell>
          <cell r="O53">
            <v>150995.48090999998</v>
          </cell>
          <cell r="R53">
            <v>15518.06089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L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12.00390625" style="0" customWidth="1"/>
    <col min="5" max="5" width="9.8515625" style="0" bestFit="1" customWidth="1"/>
    <col min="6" max="6" width="11.28125" style="0" bestFit="1" customWidth="1"/>
    <col min="7" max="7" width="9.8515625" style="0" bestFit="1" customWidth="1"/>
    <col min="8" max="8" width="10.421875" style="0" customWidth="1"/>
    <col min="9" max="9" width="8.00390625" style="0" customWidth="1"/>
    <col min="10" max="10" width="0.9921875" style="0" customWidth="1"/>
    <col min="11" max="11" width="0.85546875" style="0" customWidth="1"/>
    <col min="12" max="12" width="12.00390625" style="0" customWidth="1"/>
    <col min="13" max="13" width="0.5625" style="0" customWidth="1"/>
    <col min="14" max="21" width="0.85546875" style="0" customWidth="1"/>
  </cols>
  <sheetData>
    <row r="1" spans="1:21" s="3" customFormat="1" ht="60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1"/>
      <c r="N1" s="1"/>
      <c r="O1" s="1"/>
      <c r="P1" s="1"/>
      <c r="Q1" s="1"/>
      <c r="R1" s="2"/>
      <c r="S1" s="2"/>
      <c r="T1" s="2"/>
      <c r="U1" s="2"/>
    </row>
    <row r="2" spans="1:21" s="6" customFormat="1" ht="20.25" customHeight="1">
      <c r="A2" s="55">
        <v>45016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4"/>
      <c r="N2" s="4"/>
      <c r="O2" s="4"/>
      <c r="P2" s="4"/>
      <c r="Q2" s="4"/>
      <c r="R2" s="5"/>
      <c r="S2" s="5"/>
      <c r="T2" s="5"/>
      <c r="U2" s="5"/>
    </row>
    <row r="3" spans="1:21" s="6" customFormat="1" ht="16.5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7"/>
      <c r="N3" s="7"/>
      <c r="O3" s="7"/>
      <c r="P3" s="7"/>
      <c r="Q3" s="7"/>
      <c r="R3" s="8"/>
      <c r="S3" s="8"/>
      <c r="T3" s="8"/>
      <c r="U3" s="8"/>
    </row>
    <row r="4" spans="1:21" ht="14.25" thickBot="1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1"/>
      <c r="N4" s="11"/>
      <c r="O4" s="11"/>
      <c r="P4" s="11"/>
      <c r="Q4" s="11"/>
      <c r="R4" s="12"/>
      <c r="S4" s="11"/>
      <c r="T4" s="13"/>
      <c r="U4" s="13"/>
    </row>
    <row r="5" spans="1:21" ht="58.5" customHeight="1">
      <c r="A5" s="14" t="s">
        <v>2</v>
      </c>
      <c r="B5" s="15" t="s">
        <v>3</v>
      </c>
      <c r="C5" s="14"/>
      <c r="D5" s="16" t="s">
        <v>27</v>
      </c>
      <c r="E5" s="16" t="s">
        <v>28</v>
      </c>
      <c r="F5" s="16" t="s">
        <v>29</v>
      </c>
      <c r="G5" s="16" t="s">
        <v>30</v>
      </c>
      <c r="H5" s="16" t="s">
        <v>31</v>
      </c>
      <c r="I5" s="16" t="s">
        <v>32</v>
      </c>
      <c r="J5" s="16"/>
      <c r="K5" s="16"/>
      <c r="L5" s="17" t="s">
        <v>4</v>
      </c>
      <c r="M5" s="18"/>
      <c r="N5" s="18"/>
      <c r="O5" s="18"/>
      <c r="P5" s="18"/>
      <c r="Q5" s="18"/>
      <c r="R5" s="19"/>
      <c r="S5" s="20"/>
      <c r="T5" s="21"/>
      <c r="U5" s="21"/>
    </row>
    <row r="6" spans="1:21" ht="13.5">
      <c r="A6" s="53" t="s">
        <v>5</v>
      </c>
      <c r="B6" s="24" t="s">
        <v>6</v>
      </c>
      <c r="C6" s="25"/>
      <c r="D6" s="26" t="s">
        <v>33</v>
      </c>
      <c r="E6" s="26">
        <v>100</v>
      </c>
      <c r="F6" s="26" t="s">
        <v>33</v>
      </c>
      <c r="G6" s="26" t="s">
        <v>33</v>
      </c>
      <c r="H6" s="26" t="s">
        <v>33</v>
      </c>
      <c r="I6" s="26" t="s">
        <v>33</v>
      </c>
      <c r="J6" s="26"/>
      <c r="K6" s="26"/>
      <c r="L6" s="27">
        <v>100</v>
      </c>
      <c r="M6" s="27"/>
      <c r="N6" s="27"/>
      <c r="O6" s="27"/>
      <c r="P6" s="27"/>
      <c r="Q6" s="27"/>
      <c r="R6" s="27"/>
      <c r="S6" s="26"/>
      <c r="T6" s="27"/>
      <c r="U6" s="27"/>
    </row>
    <row r="7" spans="1:21" ht="13.5">
      <c r="A7" s="53"/>
      <c r="B7" s="24" t="s">
        <v>7</v>
      </c>
      <c r="C7" s="25"/>
      <c r="D7" s="26" t="s">
        <v>33</v>
      </c>
      <c r="E7" s="26">
        <v>0</v>
      </c>
      <c r="F7" s="26" t="s">
        <v>33</v>
      </c>
      <c r="G7" s="26" t="s">
        <v>33</v>
      </c>
      <c r="H7" s="26" t="s">
        <v>33</v>
      </c>
      <c r="I7" s="26" t="s">
        <v>33</v>
      </c>
      <c r="J7" s="26"/>
      <c r="K7" s="26"/>
      <c r="L7" s="27">
        <v>0</v>
      </c>
      <c r="M7" s="27"/>
      <c r="N7" s="27"/>
      <c r="O7" s="27"/>
      <c r="P7" s="27"/>
      <c r="Q7" s="27"/>
      <c r="R7" s="27"/>
      <c r="S7" s="26"/>
      <c r="T7" s="27"/>
      <c r="U7" s="27"/>
    </row>
    <row r="8" spans="1:21" ht="13.5">
      <c r="A8" s="53"/>
      <c r="B8" s="24" t="s">
        <v>8</v>
      </c>
      <c r="C8" s="25"/>
      <c r="D8" s="26" t="s">
        <v>33</v>
      </c>
      <c r="E8" s="26">
        <v>0</v>
      </c>
      <c r="F8" s="26" t="s">
        <v>33</v>
      </c>
      <c r="G8" s="26" t="s">
        <v>33</v>
      </c>
      <c r="H8" s="26" t="s">
        <v>33</v>
      </c>
      <c r="I8" s="26" t="s">
        <v>33</v>
      </c>
      <c r="J8" s="26"/>
      <c r="K8" s="26"/>
      <c r="L8" s="27">
        <v>0</v>
      </c>
      <c r="M8" s="27"/>
      <c r="N8" s="27"/>
      <c r="O8" s="27"/>
      <c r="P8" s="27"/>
      <c r="Q8" s="27"/>
      <c r="R8" s="27"/>
      <c r="S8" s="26"/>
      <c r="T8" s="27"/>
      <c r="U8" s="27"/>
    </row>
    <row r="9" spans="1:21" ht="13.5">
      <c r="A9" s="53"/>
      <c r="B9" s="24" t="s">
        <v>9</v>
      </c>
      <c r="C9" s="25"/>
      <c r="D9" s="26" t="s">
        <v>33</v>
      </c>
      <c r="E9" s="26">
        <v>0</v>
      </c>
      <c r="F9" s="26" t="s">
        <v>33</v>
      </c>
      <c r="G9" s="26" t="s">
        <v>33</v>
      </c>
      <c r="H9" s="26" t="s">
        <v>33</v>
      </c>
      <c r="I9" s="26" t="s">
        <v>33</v>
      </c>
      <c r="J9" s="26"/>
      <c r="K9" s="26"/>
      <c r="L9" s="27">
        <v>0</v>
      </c>
      <c r="M9" s="27"/>
      <c r="N9" s="27"/>
      <c r="O9" s="27"/>
      <c r="P9" s="27"/>
      <c r="Q9" s="27"/>
      <c r="R9" s="27"/>
      <c r="S9" s="26"/>
      <c r="T9" s="27"/>
      <c r="U9" s="27"/>
    </row>
    <row r="10" spans="1:21" ht="13.5">
      <c r="A10" s="53"/>
      <c r="B10" s="24" t="s">
        <v>10</v>
      </c>
      <c r="C10" s="25"/>
      <c r="D10" s="26" t="s">
        <v>33</v>
      </c>
      <c r="E10" s="26">
        <v>0</v>
      </c>
      <c r="F10" s="26" t="s">
        <v>33</v>
      </c>
      <c r="G10" s="26" t="s">
        <v>33</v>
      </c>
      <c r="H10" s="26" t="s">
        <v>33</v>
      </c>
      <c r="I10" s="26" t="s">
        <v>33</v>
      </c>
      <c r="J10" s="26"/>
      <c r="K10" s="26"/>
      <c r="L10" s="27">
        <v>0</v>
      </c>
      <c r="M10" s="27"/>
      <c r="N10" s="27"/>
      <c r="O10" s="27"/>
      <c r="P10" s="27"/>
      <c r="Q10" s="27"/>
      <c r="R10" s="27"/>
      <c r="S10" s="26"/>
      <c r="T10" s="27"/>
      <c r="U10" s="27"/>
    </row>
    <row r="11" spans="1:21" ht="13.5">
      <c r="A11" s="53"/>
      <c r="B11" s="28" t="s">
        <v>11</v>
      </c>
      <c r="C11" s="25"/>
      <c r="D11" s="29">
        <v>0</v>
      </c>
      <c r="E11" s="29">
        <v>212662.21388</v>
      </c>
      <c r="F11" s="29">
        <v>0</v>
      </c>
      <c r="G11" s="29">
        <v>0</v>
      </c>
      <c r="H11" s="29">
        <v>0</v>
      </c>
      <c r="I11" s="29">
        <v>0</v>
      </c>
      <c r="J11" s="29"/>
      <c r="K11" s="29"/>
      <c r="L11" s="30">
        <v>212662.21388</v>
      </c>
      <c r="M11" s="30"/>
      <c r="N11" s="30"/>
      <c r="O11" s="30"/>
      <c r="P11" s="30"/>
      <c r="Q11" s="30"/>
      <c r="R11" s="30"/>
      <c r="S11" s="29"/>
      <c r="T11" s="30"/>
      <c r="U11" s="30"/>
    </row>
    <row r="12" spans="1:21" ht="3" customHeight="1">
      <c r="A12" s="23"/>
      <c r="B12" s="31"/>
      <c r="C12" s="25"/>
      <c r="D12" s="32"/>
      <c r="E12" s="32"/>
      <c r="F12" s="32"/>
      <c r="G12" s="32"/>
      <c r="H12" s="32"/>
      <c r="I12" s="32"/>
      <c r="J12" s="32"/>
      <c r="K12" s="32"/>
      <c r="L12" s="33"/>
      <c r="M12" s="33"/>
      <c r="N12" s="33"/>
      <c r="O12" s="33"/>
      <c r="P12" s="33"/>
      <c r="Q12" s="33"/>
      <c r="R12" s="34"/>
      <c r="S12" s="32"/>
      <c r="T12" s="33"/>
      <c r="U12" s="33"/>
    </row>
    <row r="13" spans="1:21" ht="13.5">
      <c r="A13" s="53" t="s">
        <v>12</v>
      </c>
      <c r="B13" s="24" t="s">
        <v>6</v>
      </c>
      <c r="C13" s="25"/>
      <c r="D13" s="26" t="s">
        <v>33</v>
      </c>
      <c r="E13" s="26">
        <v>85.17625470218466</v>
      </c>
      <c r="F13" s="26" t="s">
        <v>33</v>
      </c>
      <c r="G13" s="26">
        <v>100</v>
      </c>
      <c r="H13" s="26" t="s">
        <v>33</v>
      </c>
      <c r="I13" s="26" t="s">
        <v>33</v>
      </c>
      <c r="J13" s="26"/>
      <c r="K13" s="26"/>
      <c r="L13" s="27">
        <v>95.91297260979825</v>
      </c>
      <c r="M13" s="27"/>
      <c r="N13" s="27"/>
      <c r="O13" s="27"/>
      <c r="P13" s="27"/>
      <c r="Q13" s="27"/>
      <c r="R13" s="27"/>
      <c r="S13" s="26"/>
      <c r="T13" s="27"/>
      <c r="U13" s="27"/>
    </row>
    <row r="14" spans="1:21" ht="13.5">
      <c r="A14" s="53"/>
      <c r="B14" s="24" t="s">
        <v>7</v>
      </c>
      <c r="C14" s="25"/>
      <c r="D14" s="26" t="s">
        <v>33</v>
      </c>
      <c r="E14" s="26">
        <v>0</v>
      </c>
      <c r="F14" s="26" t="s">
        <v>33</v>
      </c>
      <c r="G14" s="26">
        <v>0</v>
      </c>
      <c r="H14" s="26" t="s">
        <v>33</v>
      </c>
      <c r="I14" s="26" t="s">
        <v>33</v>
      </c>
      <c r="J14" s="26"/>
      <c r="K14" s="26"/>
      <c r="L14" s="27">
        <v>0</v>
      </c>
      <c r="M14" s="27"/>
      <c r="N14" s="27"/>
      <c r="O14" s="27"/>
      <c r="P14" s="27"/>
      <c r="Q14" s="27"/>
      <c r="R14" s="27"/>
      <c r="S14" s="26"/>
      <c r="T14" s="27"/>
      <c r="U14" s="27"/>
    </row>
    <row r="15" spans="1:21" ht="13.5">
      <c r="A15" s="53"/>
      <c r="B15" s="24" t="s">
        <v>8</v>
      </c>
      <c r="C15" s="25"/>
      <c r="D15" s="26" t="s">
        <v>33</v>
      </c>
      <c r="E15" s="26">
        <v>0</v>
      </c>
      <c r="F15" s="26" t="s">
        <v>33</v>
      </c>
      <c r="G15" s="26">
        <v>0</v>
      </c>
      <c r="H15" s="26" t="s">
        <v>33</v>
      </c>
      <c r="I15" s="26" t="s">
        <v>33</v>
      </c>
      <c r="J15" s="26"/>
      <c r="K15" s="26"/>
      <c r="L15" s="27">
        <v>0</v>
      </c>
      <c r="M15" s="27"/>
      <c r="N15" s="27"/>
      <c r="O15" s="27"/>
      <c r="P15" s="27"/>
      <c r="Q15" s="27"/>
      <c r="R15" s="27"/>
      <c r="S15" s="26"/>
      <c r="T15" s="27"/>
      <c r="U15" s="27"/>
    </row>
    <row r="16" spans="1:21" ht="13.5">
      <c r="A16" s="53"/>
      <c r="B16" s="24" t="s">
        <v>9</v>
      </c>
      <c r="C16" s="25"/>
      <c r="D16" s="26" t="s">
        <v>33</v>
      </c>
      <c r="E16" s="26">
        <v>14.823745297815345</v>
      </c>
      <c r="F16" s="26" t="s">
        <v>33</v>
      </c>
      <c r="G16" s="26">
        <v>0</v>
      </c>
      <c r="H16" s="26" t="s">
        <v>33</v>
      </c>
      <c r="I16" s="26" t="s">
        <v>33</v>
      </c>
      <c r="J16" s="26"/>
      <c r="K16" s="26"/>
      <c r="L16" s="27">
        <v>4.087027390201754</v>
      </c>
      <c r="M16" s="27"/>
      <c r="N16" s="27"/>
      <c r="O16" s="27"/>
      <c r="P16" s="27"/>
      <c r="Q16" s="27"/>
      <c r="R16" s="27"/>
      <c r="S16" s="26"/>
      <c r="T16" s="27"/>
      <c r="U16" s="27"/>
    </row>
    <row r="17" spans="1:21" ht="13.5">
      <c r="A17" s="53"/>
      <c r="B17" s="24" t="s">
        <v>10</v>
      </c>
      <c r="C17" s="25"/>
      <c r="D17" s="26" t="s">
        <v>33</v>
      </c>
      <c r="E17" s="26">
        <v>0</v>
      </c>
      <c r="F17" s="26" t="s">
        <v>33</v>
      </c>
      <c r="G17" s="26">
        <v>0</v>
      </c>
      <c r="H17" s="26" t="s">
        <v>33</v>
      </c>
      <c r="I17" s="26" t="s">
        <v>33</v>
      </c>
      <c r="J17" s="26"/>
      <c r="K17" s="26"/>
      <c r="L17" s="27">
        <v>0</v>
      </c>
      <c r="M17" s="27"/>
      <c r="N17" s="27"/>
      <c r="O17" s="27"/>
      <c r="P17" s="27"/>
      <c r="Q17" s="27"/>
      <c r="R17" s="27"/>
      <c r="S17" s="26"/>
      <c r="T17" s="27"/>
      <c r="U17" s="27"/>
    </row>
    <row r="18" spans="1:21" ht="13.5">
      <c r="A18" s="53"/>
      <c r="B18" s="28" t="s">
        <v>13</v>
      </c>
      <c r="C18" s="25"/>
      <c r="D18" s="29">
        <v>0</v>
      </c>
      <c r="E18" s="29">
        <v>404.75601</v>
      </c>
      <c r="F18" s="29">
        <v>0</v>
      </c>
      <c r="G18" s="29">
        <v>1063.3036399999999</v>
      </c>
      <c r="H18" s="29">
        <v>0</v>
      </c>
      <c r="I18" s="29">
        <v>0</v>
      </c>
      <c r="J18" s="29"/>
      <c r="K18" s="29"/>
      <c r="L18" s="30">
        <v>1468.05965</v>
      </c>
      <c r="M18" s="30"/>
      <c r="N18" s="30"/>
      <c r="O18" s="30"/>
      <c r="P18" s="30"/>
      <c r="Q18" s="30"/>
      <c r="R18" s="30"/>
      <c r="S18" s="29"/>
      <c r="T18" s="30"/>
      <c r="U18" s="30"/>
    </row>
    <row r="19" spans="1:21" ht="3" customHeight="1">
      <c r="A19" s="23"/>
      <c r="B19" s="31"/>
      <c r="C19" s="25"/>
      <c r="D19" s="32"/>
      <c r="E19" s="32"/>
      <c r="F19" s="32"/>
      <c r="G19" s="32"/>
      <c r="H19" s="32"/>
      <c r="I19" s="32"/>
      <c r="J19" s="32"/>
      <c r="K19" s="32"/>
      <c r="L19" s="33"/>
      <c r="M19" s="33"/>
      <c r="N19" s="33"/>
      <c r="O19" s="33"/>
      <c r="P19" s="33"/>
      <c r="Q19" s="33"/>
      <c r="R19" s="34"/>
      <c r="S19" s="32"/>
      <c r="T19" s="33"/>
      <c r="U19" s="33"/>
    </row>
    <row r="20" spans="1:21" ht="13.5">
      <c r="A20" s="53" t="s">
        <v>14</v>
      </c>
      <c r="B20" s="24" t="s">
        <v>6</v>
      </c>
      <c r="C20" s="25"/>
      <c r="D20" s="26" t="s">
        <v>33</v>
      </c>
      <c r="E20" s="26">
        <v>37.82941916621627</v>
      </c>
      <c r="F20" s="26">
        <v>76.43211167496247</v>
      </c>
      <c r="G20" s="26">
        <v>81.14047306258655</v>
      </c>
      <c r="H20" s="26">
        <v>90.07852871629576</v>
      </c>
      <c r="I20" s="26">
        <v>96.2695240526457</v>
      </c>
      <c r="J20" s="26"/>
      <c r="K20" s="26"/>
      <c r="L20" s="27">
        <v>42.18949771071228</v>
      </c>
      <c r="M20" s="27"/>
      <c r="N20" s="27"/>
      <c r="O20" s="27"/>
      <c r="P20" s="27"/>
      <c r="Q20" s="27"/>
      <c r="R20" s="27"/>
      <c r="S20" s="26"/>
      <c r="T20" s="27"/>
      <c r="U20" s="27"/>
    </row>
    <row r="21" spans="1:21" ht="13.5">
      <c r="A21" s="53"/>
      <c r="B21" s="24" t="s">
        <v>7</v>
      </c>
      <c r="C21" s="25"/>
      <c r="D21" s="26" t="s">
        <v>33</v>
      </c>
      <c r="E21" s="26">
        <v>25.529512557279133</v>
      </c>
      <c r="F21" s="26">
        <v>10.52330810035648</v>
      </c>
      <c r="G21" s="26">
        <v>1.6915216833880982</v>
      </c>
      <c r="H21" s="26">
        <v>9.652000553918626</v>
      </c>
      <c r="I21" s="26">
        <v>3.352738323105025</v>
      </c>
      <c r="J21" s="26"/>
      <c r="K21" s="26"/>
      <c r="L21" s="27">
        <v>23.78543856956757</v>
      </c>
      <c r="M21" s="27"/>
      <c r="N21" s="27"/>
      <c r="O21" s="27"/>
      <c r="P21" s="27"/>
      <c r="Q21" s="27"/>
      <c r="R21" s="27"/>
      <c r="S21" s="26"/>
      <c r="T21" s="27"/>
      <c r="U21" s="27"/>
    </row>
    <row r="22" spans="1:21" ht="13.5">
      <c r="A22" s="53"/>
      <c r="B22" s="24" t="s">
        <v>8</v>
      </c>
      <c r="C22" s="25"/>
      <c r="D22" s="26" t="s">
        <v>33</v>
      </c>
      <c r="E22" s="26">
        <v>10.187498876975425</v>
      </c>
      <c r="F22" s="26">
        <v>1.5793230574974841</v>
      </c>
      <c r="G22" s="26">
        <v>0.05396958933514807</v>
      </c>
      <c r="H22" s="26">
        <v>0</v>
      </c>
      <c r="I22" s="26">
        <v>0.10088398697015709</v>
      </c>
      <c r="J22" s="26"/>
      <c r="K22" s="26"/>
      <c r="L22" s="27">
        <v>9.28014161390121</v>
      </c>
      <c r="M22" s="27"/>
      <c r="N22" s="27"/>
      <c r="O22" s="27"/>
      <c r="P22" s="27"/>
      <c r="Q22" s="27"/>
      <c r="R22" s="27"/>
      <c r="S22" s="26"/>
      <c r="T22" s="27"/>
      <c r="U22" s="27"/>
    </row>
    <row r="23" spans="1:21" ht="13.5">
      <c r="A23" s="53"/>
      <c r="B23" s="24" t="s">
        <v>9</v>
      </c>
      <c r="C23" s="25"/>
      <c r="D23" s="26" t="s">
        <v>33</v>
      </c>
      <c r="E23" s="26">
        <v>4.525157048955197</v>
      </c>
      <c r="F23" s="26">
        <v>5.408522542369358</v>
      </c>
      <c r="G23" s="26">
        <v>0.26744600194118595</v>
      </c>
      <c r="H23" s="26">
        <v>0.2694707297856032</v>
      </c>
      <c r="I23" s="26">
        <v>0.2768536372791145</v>
      </c>
      <c r="J23" s="26"/>
      <c r="K23" s="26"/>
      <c r="L23" s="27">
        <v>4.169495578535766</v>
      </c>
      <c r="M23" s="27"/>
      <c r="N23" s="27"/>
      <c r="O23" s="27"/>
      <c r="P23" s="27"/>
      <c r="Q23" s="27"/>
      <c r="R23" s="27"/>
      <c r="S23" s="26"/>
      <c r="T23" s="27"/>
      <c r="U23" s="27"/>
    </row>
    <row r="24" spans="1:21" ht="13.5">
      <c r="A24" s="53"/>
      <c r="B24" s="24" t="s">
        <v>10</v>
      </c>
      <c r="C24" s="25"/>
      <c r="D24" s="26" t="s">
        <v>33</v>
      </c>
      <c r="E24" s="26">
        <v>21.928412350573975</v>
      </c>
      <c r="F24" s="26">
        <v>6.056734624814211</v>
      </c>
      <c r="G24" s="26">
        <v>16.846589662749018</v>
      </c>
      <c r="H24" s="26">
        <v>0</v>
      </c>
      <c r="I24" s="26">
        <v>0</v>
      </c>
      <c r="J24" s="26"/>
      <c r="K24" s="26"/>
      <c r="L24" s="27">
        <v>20.575426527283152</v>
      </c>
      <c r="M24" s="27"/>
      <c r="N24" s="27"/>
      <c r="O24" s="27"/>
      <c r="P24" s="27"/>
      <c r="Q24" s="27"/>
      <c r="R24" s="27"/>
      <c r="S24" s="26"/>
      <c r="T24" s="27"/>
      <c r="U24" s="27"/>
    </row>
    <row r="25" spans="1:21" ht="13.5">
      <c r="A25" s="53"/>
      <c r="B25" s="28" t="s">
        <v>15</v>
      </c>
      <c r="C25" s="25"/>
      <c r="D25" s="29">
        <v>0</v>
      </c>
      <c r="E25" s="29">
        <v>145127.0559</v>
      </c>
      <c r="F25" s="29">
        <v>870.5406999999999</v>
      </c>
      <c r="G25" s="29">
        <v>5595.4659599999995</v>
      </c>
      <c r="H25" s="29">
        <v>6950.04612</v>
      </c>
      <c r="I25" s="29">
        <v>964.79137</v>
      </c>
      <c r="J25" s="29"/>
      <c r="K25" s="29"/>
      <c r="L25" s="30">
        <v>159507.90005000003</v>
      </c>
      <c r="M25" s="30"/>
      <c r="N25" s="30"/>
      <c r="O25" s="30"/>
      <c r="P25" s="30"/>
      <c r="Q25" s="30"/>
      <c r="R25" s="30"/>
      <c r="S25" s="29"/>
      <c r="T25" s="30"/>
      <c r="U25" s="30"/>
    </row>
    <row r="26" spans="1:21" ht="3" customHeight="1">
      <c r="A26" s="23"/>
      <c r="B26" s="31"/>
      <c r="C26" s="25"/>
      <c r="D26" s="32"/>
      <c r="E26" s="32"/>
      <c r="F26" s="32"/>
      <c r="G26" s="32"/>
      <c r="H26" s="32"/>
      <c r="I26" s="32"/>
      <c r="J26" s="32"/>
      <c r="K26" s="32"/>
      <c r="L26" s="33"/>
      <c r="M26" s="33"/>
      <c r="N26" s="33"/>
      <c r="O26" s="33"/>
      <c r="P26" s="33"/>
      <c r="Q26" s="33"/>
      <c r="R26" s="34"/>
      <c r="S26" s="32"/>
      <c r="T26" s="33"/>
      <c r="U26" s="33"/>
    </row>
    <row r="27" spans="1:21" ht="13.5">
      <c r="A27" s="53" t="s">
        <v>16</v>
      </c>
      <c r="B27" s="24" t="s">
        <v>6</v>
      </c>
      <c r="C27" s="25"/>
      <c r="D27" s="26" t="s">
        <v>33</v>
      </c>
      <c r="E27" s="26">
        <v>75.82955428785002</v>
      </c>
      <c r="F27" s="26">
        <v>81.86951231516802</v>
      </c>
      <c r="G27" s="26">
        <v>82.75811603542891</v>
      </c>
      <c r="H27" s="26">
        <v>51.35205430878755</v>
      </c>
      <c r="I27" s="26">
        <v>87.79834997658628</v>
      </c>
      <c r="J27" s="26"/>
      <c r="K27" s="26"/>
      <c r="L27" s="27">
        <v>78.80431850086521</v>
      </c>
      <c r="M27" s="27"/>
      <c r="N27" s="27"/>
      <c r="O27" s="27"/>
      <c r="P27" s="27"/>
      <c r="Q27" s="27"/>
      <c r="R27" s="27"/>
      <c r="S27" s="26"/>
      <c r="T27" s="27"/>
      <c r="U27" s="27"/>
    </row>
    <row r="28" spans="1:21" ht="13.5">
      <c r="A28" s="53"/>
      <c r="B28" s="24" t="s">
        <v>7</v>
      </c>
      <c r="C28" s="25"/>
      <c r="D28" s="26" t="s">
        <v>33</v>
      </c>
      <c r="E28" s="26">
        <v>5.428428945300487</v>
      </c>
      <c r="F28" s="26">
        <v>3.6824210557326618</v>
      </c>
      <c r="G28" s="26">
        <v>4.16757413620037</v>
      </c>
      <c r="H28" s="26">
        <v>10.38954893108371</v>
      </c>
      <c r="I28" s="26">
        <v>1.8972355139227552</v>
      </c>
      <c r="J28" s="26"/>
      <c r="K28" s="26"/>
      <c r="L28" s="27">
        <v>4.603042889651685</v>
      </c>
      <c r="M28" s="27"/>
      <c r="N28" s="27"/>
      <c r="O28" s="27"/>
      <c r="P28" s="27"/>
      <c r="Q28" s="27"/>
      <c r="R28" s="27"/>
      <c r="S28" s="26"/>
      <c r="T28" s="27"/>
      <c r="U28" s="27"/>
    </row>
    <row r="29" spans="1:21" ht="13.5">
      <c r="A29" s="53"/>
      <c r="B29" s="24" t="s">
        <v>8</v>
      </c>
      <c r="C29" s="25"/>
      <c r="D29" s="26" t="s">
        <v>33</v>
      </c>
      <c r="E29" s="26">
        <v>3.2310191040855742</v>
      </c>
      <c r="F29" s="26">
        <v>1.6785584786370051</v>
      </c>
      <c r="G29" s="26">
        <v>2.4263384576853766</v>
      </c>
      <c r="H29" s="26">
        <v>2.6737255708343044</v>
      </c>
      <c r="I29" s="26">
        <v>1.897663557796879</v>
      </c>
      <c r="J29" s="26"/>
      <c r="K29" s="26"/>
      <c r="L29" s="27">
        <v>2.6163390301907197</v>
      </c>
      <c r="M29" s="27"/>
      <c r="N29" s="27"/>
      <c r="O29" s="27"/>
      <c r="P29" s="27"/>
      <c r="Q29" s="27"/>
      <c r="R29" s="27"/>
      <c r="S29" s="26"/>
      <c r="T29" s="27"/>
      <c r="U29" s="27"/>
    </row>
    <row r="30" spans="1:21" ht="13.5">
      <c r="A30" s="53"/>
      <c r="B30" s="24" t="s">
        <v>9</v>
      </c>
      <c r="C30" s="25"/>
      <c r="D30" s="26" t="s">
        <v>33</v>
      </c>
      <c r="E30" s="26">
        <v>5.704164777900793</v>
      </c>
      <c r="F30" s="26">
        <v>1.9663144758750064</v>
      </c>
      <c r="G30" s="26">
        <v>3.473492266462378</v>
      </c>
      <c r="H30" s="26">
        <v>5.664701824266745</v>
      </c>
      <c r="I30" s="26">
        <v>3.1458501087638666</v>
      </c>
      <c r="J30" s="26"/>
      <c r="K30" s="26"/>
      <c r="L30" s="27">
        <v>4.270623249597891</v>
      </c>
      <c r="M30" s="27"/>
      <c r="N30" s="27"/>
      <c r="O30" s="27"/>
      <c r="P30" s="27"/>
      <c r="Q30" s="27"/>
      <c r="R30" s="27"/>
      <c r="S30" s="26"/>
      <c r="T30" s="27"/>
      <c r="U30" s="27"/>
    </row>
    <row r="31" spans="1:21" ht="13.5">
      <c r="A31" s="53"/>
      <c r="B31" s="24" t="s">
        <v>10</v>
      </c>
      <c r="C31" s="25"/>
      <c r="D31" s="26" t="s">
        <v>33</v>
      </c>
      <c r="E31" s="26">
        <v>9.806832884863134</v>
      </c>
      <c r="F31" s="26">
        <v>10.803193674587295</v>
      </c>
      <c r="G31" s="26">
        <v>7.1744791042229545</v>
      </c>
      <c r="H31" s="26">
        <v>29.919969365027683</v>
      </c>
      <c r="I31" s="26">
        <v>5.260900842930223</v>
      </c>
      <c r="J31" s="26"/>
      <c r="K31" s="26"/>
      <c r="L31" s="27">
        <v>9.7056763296945</v>
      </c>
      <c r="M31" s="27"/>
      <c r="N31" s="27"/>
      <c r="O31" s="27"/>
      <c r="P31" s="27"/>
      <c r="Q31" s="27"/>
      <c r="R31" s="27"/>
      <c r="S31" s="26"/>
      <c r="T31" s="27"/>
      <c r="U31" s="27"/>
    </row>
    <row r="32" spans="1:21" ht="13.5">
      <c r="A32" s="53"/>
      <c r="B32" s="28" t="s">
        <v>17</v>
      </c>
      <c r="C32" s="25"/>
      <c r="D32" s="29">
        <v>0</v>
      </c>
      <c r="E32" s="29">
        <v>377922.28169</v>
      </c>
      <c r="F32" s="29">
        <v>188670.23284</v>
      </c>
      <c r="G32" s="29">
        <v>65096.12478</v>
      </c>
      <c r="H32" s="29">
        <v>9336.88456</v>
      </c>
      <c r="I32" s="29">
        <v>60580.23854</v>
      </c>
      <c r="J32" s="29"/>
      <c r="K32" s="29"/>
      <c r="L32" s="30">
        <v>701605.76241</v>
      </c>
      <c r="M32" s="30"/>
      <c r="N32" s="30"/>
      <c r="O32" s="30"/>
      <c r="P32" s="30"/>
      <c r="Q32" s="30"/>
      <c r="R32" s="30"/>
      <c r="S32" s="29"/>
      <c r="T32" s="30"/>
      <c r="U32" s="30"/>
    </row>
    <row r="33" spans="1:21" ht="3" customHeight="1">
      <c r="A33" s="23"/>
      <c r="B33" s="28"/>
      <c r="C33" s="25"/>
      <c r="D33" s="29"/>
      <c r="E33" s="29"/>
      <c r="F33" s="29"/>
      <c r="G33" s="29"/>
      <c r="H33" s="29"/>
      <c r="I33" s="29"/>
      <c r="J33" s="29"/>
      <c r="K33" s="29"/>
      <c r="L33" s="30"/>
      <c r="M33" s="30"/>
      <c r="N33" s="30"/>
      <c r="O33" s="30"/>
      <c r="P33" s="30"/>
      <c r="Q33" s="30"/>
      <c r="R33" s="30"/>
      <c r="S33" s="29"/>
      <c r="T33" s="30"/>
      <c r="U33" s="30"/>
    </row>
    <row r="34" spans="1:21" ht="13.5">
      <c r="A34" s="53" t="s">
        <v>18</v>
      </c>
      <c r="B34" s="24" t="s">
        <v>6</v>
      </c>
      <c r="C34" s="25"/>
      <c r="D34" s="26" t="s">
        <v>33</v>
      </c>
      <c r="E34" s="26">
        <v>75.24006501076254</v>
      </c>
      <c r="F34" s="26">
        <v>80.32500625253363</v>
      </c>
      <c r="G34" s="26">
        <v>86.68741738201415</v>
      </c>
      <c r="H34" s="26">
        <v>66.43302881185528</v>
      </c>
      <c r="I34" s="26">
        <v>89.82984373832966</v>
      </c>
      <c r="J34" s="26"/>
      <c r="K34" s="26"/>
      <c r="L34" s="27">
        <v>79.43523948969288</v>
      </c>
      <c r="M34" s="27"/>
      <c r="N34" s="27"/>
      <c r="O34" s="27"/>
      <c r="P34" s="27"/>
      <c r="Q34" s="27"/>
      <c r="R34" s="27"/>
      <c r="S34" s="26"/>
      <c r="T34" s="27"/>
      <c r="U34" s="27"/>
    </row>
    <row r="35" spans="1:21" ht="13.5">
      <c r="A35" s="53"/>
      <c r="B35" s="24" t="s">
        <v>7</v>
      </c>
      <c r="C35" s="25"/>
      <c r="D35" s="26" t="s">
        <v>33</v>
      </c>
      <c r="E35" s="26">
        <v>2.1821894677480076</v>
      </c>
      <c r="F35" s="26">
        <v>3.3064813633231203</v>
      </c>
      <c r="G35" s="26">
        <v>2.231280968342471</v>
      </c>
      <c r="H35" s="26">
        <v>3.4949057995657506</v>
      </c>
      <c r="I35" s="26">
        <v>2.0199591917113504</v>
      </c>
      <c r="J35" s="26"/>
      <c r="K35" s="26"/>
      <c r="L35" s="27">
        <v>2.6765987534109215</v>
      </c>
      <c r="M35" s="27"/>
      <c r="N35" s="27"/>
      <c r="O35" s="27"/>
      <c r="P35" s="27"/>
      <c r="Q35" s="27"/>
      <c r="R35" s="27"/>
      <c r="S35" s="26"/>
      <c r="T35" s="27"/>
      <c r="U35" s="27"/>
    </row>
    <row r="36" spans="1:21" ht="13.5">
      <c r="A36" s="53"/>
      <c r="B36" s="24" t="s">
        <v>8</v>
      </c>
      <c r="C36" s="25"/>
      <c r="D36" s="26" t="s">
        <v>33</v>
      </c>
      <c r="E36" s="26">
        <v>2.153113263890666</v>
      </c>
      <c r="F36" s="26">
        <v>1.5354217203445442</v>
      </c>
      <c r="G36" s="26">
        <v>0.7910894255182996</v>
      </c>
      <c r="H36" s="26">
        <v>2.6905531330650665</v>
      </c>
      <c r="I36" s="26">
        <v>1.1357366858154445</v>
      </c>
      <c r="J36" s="26"/>
      <c r="K36" s="26"/>
      <c r="L36" s="27">
        <v>1.6958327520452916</v>
      </c>
      <c r="M36" s="27"/>
      <c r="N36" s="27"/>
      <c r="O36" s="27"/>
      <c r="P36" s="27"/>
      <c r="Q36" s="27"/>
      <c r="R36" s="27"/>
      <c r="S36" s="26"/>
      <c r="T36" s="27"/>
      <c r="U36" s="27"/>
    </row>
    <row r="37" spans="1:21" ht="13.5">
      <c r="A37" s="53"/>
      <c r="B37" s="24" t="s">
        <v>9</v>
      </c>
      <c r="C37" s="25"/>
      <c r="D37" s="26" t="s">
        <v>33</v>
      </c>
      <c r="E37" s="26">
        <v>5.485004264737537</v>
      </c>
      <c r="F37" s="26">
        <v>2.2529206521253458</v>
      </c>
      <c r="G37" s="26">
        <v>2.111452741331219</v>
      </c>
      <c r="H37" s="26">
        <v>5.464010810139489</v>
      </c>
      <c r="I37" s="26">
        <v>1.6710425235021074</v>
      </c>
      <c r="J37" s="26"/>
      <c r="K37" s="26"/>
      <c r="L37" s="27">
        <v>3.506453706552489</v>
      </c>
      <c r="M37" s="27"/>
      <c r="N37" s="27"/>
      <c r="O37" s="27"/>
      <c r="P37" s="27"/>
      <c r="Q37" s="27"/>
      <c r="R37" s="27"/>
      <c r="S37" s="26"/>
      <c r="T37" s="27"/>
      <c r="U37" s="27"/>
    </row>
    <row r="38" spans="1:21" ht="13.5">
      <c r="A38" s="53"/>
      <c r="B38" s="24" t="s">
        <v>10</v>
      </c>
      <c r="C38" s="25"/>
      <c r="D38" s="26" t="s">
        <v>33</v>
      </c>
      <c r="E38" s="26">
        <v>14.939627992861256</v>
      </c>
      <c r="F38" s="26">
        <v>12.580170011673356</v>
      </c>
      <c r="G38" s="26">
        <v>8.178759482793875</v>
      </c>
      <c r="H38" s="26">
        <v>21.91750144537442</v>
      </c>
      <c r="I38" s="26">
        <v>5.343417860641449</v>
      </c>
      <c r="J38" s="26"/>
      <c r="K38" s="26"/>
      <c r="L38" s="27">
        <v>12.685875298298424</v>
      </c>
      <c r="M38" s="27"/>
      <c r="N38" s="27"/>
      <c r="O38" s="27"/>
      <c r="P38" s="27"/>
      <c r="Q38" s="27"/>
      <c r="R38" s="27"/>
      <c r="S38" s="26"/>
      <c r="T38" s="27"/>
      <c r="U38" s="27"/>
    </row>
    <row r="39" spans="1:21" ht="13.5">
      <c r="A39" s="53"/>
      <c r="B39" s="28" t="s">
        <v>19</v>
      </c>
      <c r="C39" s="25"/>
      <c r="D39" s="29">
        <v>0</v>
      </c>
      <c r="E39" s="29">
        <v>133531.32407</v>
      </c>
      <c r="F39" s="29">
        <v>147274.33773</v>
      </c>
      <c r="G39" s="29">
        <v>28728.898739999997</v>
      </c>
      <c r="H39" s="29">
        <v>1539.84322</v>
      </c>
      <c r="I39" s="29">
        <v>23167.95022</v>
      </c>
      <c r="J39" s="29"/>
      <c r="K39" s="29"/>
      <c r="L39" s="30">
        <v>334242.35398</v>
      </c>
      <c r="M39" s="30"/>
      <c r="N39" s="30"/>
      <c r="O39" s="30"/>
      <c r="P39" s="30"/>
      <c r="Q39" s="30"/>
      <c r="R39" s="30"/>
      <c r="S39" s="29"/>
      <c r="T39" s="30"/>
      <c r="U39" s="30"/>
    </row>
    <row r="40" spans="1:21" ht="3" customHeight="1">
      <c r="A40" s="23"/>
      <c r="B40" s="31"/>
      <c r="C40" s="25"/>
      <c r="D40" s="32"/>
      <c r="E40" s="32"/>
      <c r="F40" s="32"/>
      <c r="G40" s="32"/>
      <c r="H40" s="32"/>
      <c r="I40" s="32"/>
      <c r="J40" s="32"/>
      <c r="K40" s="32"/>
      <c r="L40" s="33"/>
      <c r="M40" s="33"/>
      <c r="N40" s="33"/>
      <c r="O40" s="33"/>
      <c r="P40" s="33"/>
      <c r="Q40" s="33"/>
      <c r="R40" s="34"/>
      <c r="S40" s="32"/>
      <c r="T40" s="33"/>
      <c r="U40" s="33"/>
    </row>
    <row r="41" spans="1:21" ht="13.5">
      <c r="A41" s="53" t="s">
        <v>20</v>
      </c>
      <c r="B41" s="24" t="s">
        <v>6</v>
      </c>
      <c r="C41" s="25"/>
      <c r="D41" s="26">
        <v>80.7415358589487</v>
      </c>
      <c r="E41" s="26">
        <v>76.37634001377414</v>
      </c>
      <c r="F41" s="26">
        <v>88.7143463821029</v>
      </c>
      <c r="G41" s="26">
        <v>78.01433216465443</v>
      </c>
      <c r="H41" s="26">
        <v>90.66180733530318</v>
      </c>
      <c r="I41" s="26">
        <v>90.43194602719348</v>
      </c>
      <c r="J41" s="26"/>
      <c r="K41" s="26"/>
      <c r="L41" s="27">
        <v>82.80610736995158</v>
      </c>
      <c r="M41" s="27"/>
      <c r="N41" s="27"/>
      <c r="O41" s="27"/>
      <c r="P41" s="27"/>
      <c r="Q41" s="27"/>
      <c r="R41" s="27"/>
      <c r="S41" s="26"/>
      <c r="T41" s="27"/>
      <c r="U41" s="27"/>
    </row>
    <row r="42" spans="1:21" ht="13.5">
      <c r="A42" s="53"/>
      <c r="B42" s="24" t="s">
        <v>7</v>
      </c>
      <c r="C42" s="25"/>
      <c r="D42" s="26">
        <v>4.064583953043834</v>
      </c>
      <c r="E42" s="26">
        <v>2.5295510559417425</v>
      </c>
      <c r="F42" s="26">
        <v>3.6741110198366305</v>
      </c>
      <c r="G42" s="26">
        <v>3.9971875648212842</v>
      </c>
      <c r="H42" s="26">
        <v>2.379339020957812</v>
      </c>
      <c r="I42" s="26">
        <v>1.3137027379205886</v>
      </c>
      <c r="J42" s="26"/>
      <c r="K42" s="26"/>
      <c r="L42" s="27">
        <v>3.567509739473809</v>
      </c>
      <c r="M42" s="27"/>
      <c r="N42" s="27"/>
      <c r="O42" s="27"/>
      <c r="P42" s="27"/>
      <c r="Q42" s="27"/>
      <c r="R42" s="27"/>
      <c r="S42" s="26"/>
      <c r="T42" s="27"/>
      <c r="U42" s="27"/>
    </row>
    <row r="43" spans="1:21" ht="13.5">
      <c r="A43" s="53"/>
      <c r="B43" s="24" t="s">
        <v>8</v>
      </c>
      <c r="C43" s="25"/>
      <c r="D43" s="26">
        <v>3.6153286214566753</v>
      </c>
      <c r="E43" s="26">
        <v>2.680907558703974</v>
      </c>
      <c r="F43" s="26">
        <v>1.7050482552548822</v>
      </c>
      <c r="G43" s="26">
        <v>2.9955040941184263</v>
      </c>
      <c r="H43" s="26">
        <v>0.9798274022157673</v>
      </c>
      <c r="I43" s="26">
        <v>1.06429803378983</v>
      </c>
      <c r="J43" s="26"/>
      <c r="K43" s="26"/>
      <c r="L43" s="27">
        <v>2.825305309098369</v>
      </c>
      <c r="M43" s="27"/>
      <c r="N43" s="27"/>
      <c r="O43" s="27"/>
      <c r="P43" s="27"/>
      <c r="Q43" s="27"/>
      <c r="R43" s="27"/>
      <c r="S43" s="26"/>
      <c r="T43" s="27"/>
      <c r="U43" s="27"/>
    </row>
    <row r="44" spans="1:21" ht="13.5">
      <c r="A44" s="53"/>
      <c r="B44" s="24" t="s">
        <v>9</v>
      </c>
      <c r="C44" s="25"/>
      <c r="D44" s="26">
        <v>9.139429824185166</v>
      </c>
      <c r="E44" s="26">
        <v>6.396569048722488</v>
      </c>
      <c r="F44" s="26">
        <v>1.5988433506159563</v>
      </c>
      <c r="G44" s="26">
        <v>4.586212667607827</v>
      </c>
      <c r="H44" s="26">
        <v>2.5704744991742654</v>
      </c>
      <c r="I44" s="26">
        <v>3.1695080823853603</v>
      </c>
      <c r="J44" s="26"/>
      <c r="K44" s="26"/>
      <c r="L44" s="27">
        <v>6.4163244548960305</v>
      </c>
      <c r="M44" s="27"/>
      <c r="N44" s="27"/>
      <c r="O44" s="27"/>
      <c r="P44" s="27"/>
      <c r="Q44" s="27"/>
      <c r="R44" s="27"/>
      <c r="S44" s="26"/>
      <c r="T44" s="27"/>
      <c r="U44" s="27"/>
    </row>
    <row r="45" spans="1:21" ht="13.5">
      <c r="A45" s="53"/>
      <c r="B45" s="24" t="s">
        <v>10</v>
      </c>
      <c r="C45" s="25"/>
      <c r="D45" s="26">
        <v>2.439121742365624</v>
      </c>
      <c r="E45" s="26">
        <v>12.016632322857635</v>
      </c>
      <c r="F45" s="26">
        <v>4.307650992189637</v>
      </c>
      <c r="G45" s="26">
        <v>10.406763508798017</v>
      </c>
      <c r="H45" s="26">
        <v>3.408551742348978</v>
      </c>
      <c r="I45" s="26">
        <v>4.020545118710749</v>
      </c>
      <c r="J45" s="26"/>
      <c r="K45" s="26"/>
      <c r="L45" s="27">
        <v>4.384753126580207</v>
      </c>
      <c r="M45" s="27"/>
      <c r="N45" s="27"/>
      <c r="O45" s="27"/>
      <c r="P45" s="27"/>
      <c r="Q45" s="27"/>
      <c r="R45" s="27"/>
      <c r="S45" s="26"/>
      <c r="T45" s="27"/>
      <c r="U45" s="27"/>
    </row>
    <row r="46" spans="1:21" ht="13.5">
      <c r="A46" s="53"/>
      <c r="B46" s="28" t="s">
        <v>21</v>
      </c>
      <c r="C46" s="25"/>
      <c r="D46" s="29">
        <v>478019.07045</v>
      </c>
      <c r="E46" s="29">
        <v>108285.08654</v>
      </c>
      <c r="F46" s="29">
        <v>208215.00735</v>
      </c>
      <c r="G46" s="29">
        <v>25453.05952</v>
      </c>
      <c r="H46" s="29">
        <v>10209.18784</v>
      </c>
      <c r="I46" s="29">
        <v>64875.94152</v>
      </c>
      <c r="J46" s="29"/>
      <c r="K46" s="29"/>
      <c r="L46" s="30">
        <v>895057.35322</v>
      </c>
      <c r="M46" s="30"/>
      <c r="N46" s="30"/>
      <c r="O46" s="30"/>
      <c r="P46" s="30"/>
      <c r="Q46" s="30"/>
      <c r="R46" s="30"/>
      <c r="S46" s="29"/>
      <c r="T46" s="30"/>
      <c r="U46" s="30"/>
    </row>
    <row r="47" spans="1:21" ht="3" customHeight="1">
      <c r="A47" s="23"/>
      <c r="B47" s="31"/>
      <c r="C47" s="25"/>
      <c r="D47" s="32"/>
      <c r="E47" s="32"/>
      <c r="F47" s="32"/>
      <c r="G47" s="32"/>
      <c r="H47" s="32"/>
      <c r="I47" s="32"/>
      <c r="J47" s="32"/>
      <c r="K47" s="32"/>
      <c r="L47" s="33"/>
      <c r="M47" s="33"/>
      <c r="N47" s="33"/>
      <c r="O47" s="33"/>
      <c r="P47" s="33"/>
      <c r="Q47" s="33"/>
      <c r="R47" s="34"/>
      <c r="S47" s="32"/>
      <c r="T47" s="33"/>
      <c r="U47" s="33"/>
    </row>
    <row r="48" spans="1:21" ht="14.25" customHeight="1">
      <c r="A48" s="56" t="s">
        <v>22</v>
      </c>
      <c r="B48" s="24" t="s">
        <v>6</v>
      </c>
      <c r="C48" s="25"/>
      <c r="D48" s="26" t="s">
        <v>33</v>
      </c>
      <c r="E48" s="26">
        <v>84.11541638189343</v>
      </c>
      <c r="F48" s="26" t="s">
        <v>33</v>
      </c>
      <c r="G48" s="26">
        <v>76.5716784369644</v>
      </c>
      <c r="H48" s="26" t="s">
        <v>33</v>
      </c>
      <c r="I48" s="26" t="s">
        <v>33</v>
      </c>
      <c r="J48" s="26"/>
      <c r="K48" s="26"/>
      <c r="L48" s="27">
        <v>84.09591385763193</v>
      </c>
      <c r="M48" s="27"/>
      <c r="N48" s="27"/>
      <c r="O48" s="27"/>
      <c r="P48" s="27"/>
      <c r="Q48" s="27"/>
      <c r="R48" s="27"/>
      <c r="S48" s="26"/>
      <c r="T48" s="27"/>
      <c r="U48" s="27"/>
    </row>
    <row r="49" spans="1:21" ht="13.5">
      <c r="A49" s="56"/>
      <c r="B49" s="24" t="s">
        <v>7</v>
      </c>
      <c r="C49" s="25"/>
      <c r="D49" s="26" t="s">
        <v>33</v>
      </c>
      <c r="E49" s="26">
        <v>3.9841341867574633</v>
      </c>
      <c r="F49" s="26" t="s">
        <v>33</v>
      </c>
      <c r="G49" s="26">
        <v>23.4283215630356</v>
      </c>
      <c r="H49" s="26" t="s">
        <v>33</v>
      </c>
      <c r="I49" s="26" t="s">
        <v>33</v>
      </c>
      <c r="J49" s="26"/>
      <c r="K49" s="26"/>
      <c r="L49" s="27">
        <v>4.034402467392247</v>
      </c>
      <c r="M49" s="27"/>
      <c r="N49" s="27"/>
      <c r="O49" s="27"/>
      <c r="P49" s="27"/>
      <c r="Q49" s="27"/>
      <c r="R49" s="27"/>
      <c r="S49" s="26"/>
      <c r="T49" s="27"/>
      <c r="U49" s="27"/>
    </row>
    <row r="50" spans="1:21" ht="13.5">
      <c r="A50" s="56"/>
      <c r="B50" s="24" t="s">
        <v>8</v>
      </c>
      <c r="C50" s="25"/>
      <c r="D50" s="26" t="s">
        <v>33</v>
      </c>
      <c r="E50" s="26">
        <v>2.3589262492681655</v>
      </c>
      <c r="F50" s="26" t="s">
        <v>33</v>
      </c>
      <c r="G50" s="26">
        <v>0</v>
      </c>
      <c r="H50" s="26" t="s">
        <v>33</v>
      </c>
      <c r="I50" s="26" t="s">
        <v>33</v>
      </c>
      <c r="J50" s="26"/>
      <c r="K50" s="26"/>
      <c r="L50" s="27">
        <v>2.35282781149855</v>
      </c>
      <c r="M50" s="27"/>
      <c r="N50" s="27"/>
      <c r="O50" s="27"/>
      <c r="P50" s="27"/>
      <c r="Q50" s="27"/>
      <c r="R50" s="27"/>
      <c r="S50" s="26"/>
      <c r="T50" s="27"/>
      <c r="U50" s="27"/>
    </row>
    <row r="51" spans="1:21" ht="13.5">
      <c r="A51" s="56"/>
      <c r="B51" s="24" t="s">
        <v>9</v>
      </c>
      <c r="C51" s="25"/>
      <c r="D51" s="26" t="s">
        <v>33</v>
      </c>
      <c r="E51" s="26">
        <v>4.358464655838693</v>
      </c>
      <c r="F51" s="26" t="s">
        <v>33</v>
      </c>
      <c r="G51" s="26">
        <v>0</v>
      </c>
      <c r="H51" s="26" t="s">
        <v>33</v>
      </c>
      <c r="I51" s="26" t="s">
        <v>33</v>
      </c>
      <c r="J51" s="26"/>
      <c r="K51" s="26"/>
      <c r="L51" s="27">
        <v>4.347196891328062</v>
      </c>
      <c r="M51" s="27"/>
      <c r="N51" s="27"/>
      <c r="O51" s="27"/>
      <c r="P51" s="27"/>
      <c r="Q51" s="27"/>
      <c r="R51" s="27"/>
      <c r="S51" s="26"/>
      <c r="T51" s="27"/>
      <c r="U51" s="27"/>
    </row>
    <row r="52" spans="1:21" ht="13.5">
      <c r="A52" s="56"/>
      <c r="B52" s="24" t="s">
        <v>10</v>
      </c>
      <c r="C52" s="25"/>
      <c r="D52" s="51" t="s">
        <v>33</v>
      </c>
      <c r="E52" s="51">
        <v>5.1830585262422515</v>
      </c>
      <c r="F52" s="51" t="s">
        <v>33</v>
      </c>
      <c r="G52" s="51">
        <v>0</v>
      </c>
      <c r="H52" s="51" t="s">
        <v>33</v>
      </c>
      <c r="I52" s="51" t="s">
        <v>33</v>
      </c>
      <c r="J52" s="26"/>
      <c r="K52" s="26"/>
      <c r="L52" s="27">
        <v>5.169658972149211</v>
      </c>
      <c r="M52" s="27"/>
      <c r="N52" s="27"/>
      <c r="O52" s="27"/>
      <c r="P52" s="27"/>
      <c r="Q52" s="27"/>
      <c r="R52" s="27"/>
      <c r="S52" s="26"/>
      <c r="T52" s="27"/>
      <c r="U52" s="27"/>
    </row>
    <row r="53" spans="1:21" ht="14.25" thickBot="1">
      <c r="A53" s="57"/>
      <c r="B53" s="35" t="s">
        <v>23</v>
      </c>
      <c r="C53" s="36"/>
      <c r="D53" s="37">
        <v>0</v>
      </c>
      <c r="E53" s="37">
        <v>31066.56006</v>
      </c>
      <c r="F53" s="37">
        <v>0</v>
      </c>
      <c r="G53" s="37">
        <v>80.52331</v>
      </c>
      <c r="H53" s="37">
        <v>0</v>
      </c>
      <c r="I53" s="37">
        <v>0</v>
      </c>
      <c r="J53" s="37"/>
      <c r="K53" s="38"/>
      <c r="L53" s="39">
        <v>31147.08337</v>
      </c>
      <c r="M53" s="22"/>
      <c r="N53" s="22"/>
      <c r="O53" s="22"/>
      <c r="P53" s="22"/>
      <c r="Q53" s="22"/>
      <c r="R53" s="40"/>
      <c r="S53" s="22"/>
      <c r="T53" s="40"/>
      <c r="U53" s="40"/>
    </row>
    <row r="54" spans="1:21" ht="10.5" customHeight="1">
      <c r="A54" s="41" t="s">
        <v>24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3"/>
      <c r="S54" s="42"/>
      <c r="T54" s="43"/>
      <c r="U54" s="43"/>
    </row>
    <row r="55" spans="1:21" ht="10.5" customHeight="1">
      <c r="A55" s="41" t="s">
        <v>25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3"/>
      <c r="S55" s="42"/>
      <c r="T55" s="43"/>
      <c r="U55" s="43"/>
    </row>
    <row r="56" spans="1:21" ht="10.5" customHeight="1">
      <c r="A56" s="44" t="s">
        <v>26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3"/>
      <c r="S56" s="42"/>
      <c r="T56" s="43"/>
      <c r="U56" s="43"/>
    </row>
    <row r="57" spans="1:21" ht="13.5">
      <c r="A57" s="45" t="s">
        <v>33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3"/>
      <c r="S57" s="42"/>
      <c r="T57" s="43"/>
      <c r="U57" s="43"/>
    </row>
    <row r="58" spans="1:21" ht="13.5">
      <c r="A58" s="46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3"/>
      <c r="S58" s="42"/>
      <c r="T58" s="43"/>
      <c r="U58" s="43"/>
    </row>
    <row r="59" ht="12.75">
      <c r="D59" s="47"/>
    </row>
    <row r="60" ht="13.5">
      <c r="D60" s="50"/>
    </row>
    <row r="61" ht="12.75">
      <c r="D61" s="48"/>
    </row>
    <row r="62" ht="12.75">
      <c r="D62" s="49"/>
    </row>
  </sheetData>
  <sheetProtection/>
  <mergeCells count="10">
    <mergeCell ref="A3:L3"/>
    <mergeCell ref="A6:A11"/>
    <mergeCell ref="A1:L1"/>
    <mergeCell ref="A2:L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3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2023-04-26T20:26:34Z</dcterms:created>
  <dcterms:modified xsi:type="dcterms:W3CDTF">2023-05-17T14:07:38Z</dcterms:modified>
  <cp:category/>
  <cp:version/>
  <cp:contentType/>
  <cp:contentStatus/>
</cp:coreProperties>
</file>