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2"/>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<sst xmlns="http://schemas.openxmlformats.org/spreadsheetml/2006/main" count="714" uniqueCount="213">
  <si>
    <t>Principales Indicadores</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</si>
  <si>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</si>
  <si>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</si>
  <si>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</si>
  <si>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</si>
  <si>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</si>
  <si>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</si>
  <si>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</si>
  <si>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</si>
  <si>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</si>
  <si>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</si>
  <si>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</si>
  <si>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</si>
  <si>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</si>
  <si>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</si>
  <si>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</si>
  <si>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</si>
  <si>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</si>
  <si>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</si>
  <si>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</si>
  <si>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</si>
  <si>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</si>
  <si>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</si>
  <si>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</si>
  <si>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</si>
  <si>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</si>
  <si>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</si>
  <si>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</si>
  <si>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</si>
  <si>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</si>
  <si>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</si>
  <si>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</si>
  <si>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</si>
  <si>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</si>
  <si>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</si>
  <si>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</si>
  <si>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</si>
  <si>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</si>
  <si>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</si>
  <si>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</si>
  <si>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</si>
  <si>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</si>
  <si>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</si>
  <si>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</si>
  <si>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</si>
  <si>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</si>
  <si>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</si>
  <si>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</si>
  <si>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</si>
  <si>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</si>
  <si>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</si>
  <si>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</si>
  <si>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</si>
  <si>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</si>
  <si>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</si>
  <si>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</si>
  <si>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</si>
  <si>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</si>
  <si>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</si>
  <si>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</si>
  <si>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</si>
  <si>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</si>
  <si>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</si>
  <si>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</si>
  <si>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</si>
  <si>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</si>
  <si>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</si>
  <si>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</si>
  <si>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</si>
  <si>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</si>
  <si>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</si>
  <si>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</si>
  <si>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</si>
  <si>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</si>
  <si>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</si>
  <si>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</si>
  <si>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</si>
  <si>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</si>
  <si>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</si>
  <si>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</si>
  <si>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</si>
  <si>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</si>
  <si>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</si>
  <si>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</si>
  <si>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</si>
  <si>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</si>
  <si>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</si>
  <si>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</si>
  <si>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</si>
  <si>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</si>
  <si>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</si>
  <si>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</si>
  <si>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</si>
  <si>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</si>
  <si>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</si>
  <si>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</si>
  <si>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</si>
  <si>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</si>
  <si>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</si>
  <si>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</si>
  <si>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</si>
  <si>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</si>
  <si>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</si>
  <si>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</si>
  <si>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</si>
  <si>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</si>
  <si>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</si>
  <si>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</si>
  <si>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</si>
  <si>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</si>
  <si>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</si>
  <si>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</si>
  <si>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</si>
  <si>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</si>
  <si>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</si>
  <si>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</si>
  <si>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</si>
  <si>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</si>
  <si>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</si>
  <si>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</si>
  <si>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</si>
  <si>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</si>
  <si>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</si>
  <si>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</si>
  <si>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</si>
  <si>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</si>
  <si>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</si>
  <si>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</si>
  <si>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</si>
  <si>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</si>
  <si>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</si>
  <si>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</si>
  <si>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</si>
  <si>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</si>
  <si>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</si>
  <si>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</si>
  <si>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</si>
  <si>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</si>
  <si>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</si>
  <si>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</si>
  <si>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</si>
  <si>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</si>
  <si>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</si>
  <si>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</si>
  <si>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</si>
  <si>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</si>
  <si>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</si>
  <si>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</si>
  <si>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</si>
  <si>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</si>
  <si>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</si>
  <si>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</si>
  <si>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</si>
  <si>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</si>
  <si>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</si>
  <si>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</si>
  <si>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</si>
  <si>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</si>
  <si>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</si>
  <si>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</si>
  <si>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</si>
  <si>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</si>
  <si>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</si>
  <si>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</si>
  <si>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</si>
  <si>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</si>
  <si>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</si>
  <si>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</si>
  <si>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</si>
  <si>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</si>
  <si>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</si>
  <si>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</si>
  <si>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</si>
  <si>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</si>
  <si>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</si>
  <si>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</si>
  <si>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Del 13 al 19 de marzo de 2023</t>
  </si>
  <si>
    <t>Del 06 al 12 de marzo de 2023</t>
  </si>
  <si>
    <t>Del 27 de febrero al 05 de marzo de 2023</t>
  </si>
  <si>
    <t>Boletín Semanal del Sistema Privado de Pensiones: Año 2023 - N° 12</t>
  </si>
  <si>
    <t>Semana del 20 al 26 de marzo de 2023</t>
  </si>
  <si>
    <t>Al 24 de Marzo de 2023, la Cartera Administrada fue de S/ 108 917 millones. El 62,3% de este portafolio corresponde a inversiones en el mercado local y 38,5% a inversiones en el exterior. A nivel local la cartera se invierte principalmente en Acciones (18,8%), Bonos del gobierno (20,9%) y Bonos de Empresas no Financieras (7%), mientras que las inversiones en el exterior se concentran en Fondos mutuos y Fondos alternativos del exterior cuya participación en el total de la cartera fue de 12,6% y 17,3% respectivamente.</t>
  </si>
  <si>
    <t>Feb 2023 / Feb 2022</t>
  </si>
  <si>
    <t>Feb 2023 / Feb 2020</t>
  </si>
  <si>
    <t>Feb 2023 / Feb 2019</t>
  </si>
  <si>
    <t>Feb 2023 / Feb 2017</t>
  </si>
  <si>
    <t>Feb 2023 / Feb 2018</t>
  </si>
  <si>
    <t>Feb 2023 / Feb 2013</t>
  </si>
  <si>
    <t>Feb 2023 / Feb 2006</t>
  </si>
  <si>
    <t>(17 años / Histórico)</t>
  </si>
  <si>
    <t>Feb 2023 / Feb 2003</t>
  </si>
  <si>
    <t>Feb 2023 / Feb 1994</t>
  </si>
  <si>
    <t>(29 años / Histórica)</t>
  </si>
  <si>
    <t/>
  </si>
  <si>
    <t>Al 3 de Marzo</t>
  </si>
  <si>
    <t>Al 10 de Marzo</t>
  </si>
  <si>
    <t>Al 17 de Marzo</t>
  </si>
  <si>
    <t>Al 24 de Marzo</t>
  </si>
  <si>
    <t>N.A.</t>
  </si>
  <si>
    <t>Del 27 de febrero al 3 de Marzo</t>
  </si>
  <si>
    <t>Del 06 al 10 de Marzo</t>
  </si>
  <si>
    <t>Del 13 al 17 de Marzo</t>
  </si>
  <si>
    <t>Del 20 al 24 de Marzo</t>
  </si>
  <si>
    <t>I. AFILIACIÓN *</t>
  </si>
  <si>
    <t>*Los datos de afiliación corresponden al Boletín semanal N°11</t>
  </si>
  <si>
    <t xml:space="preserve">2. Afiliación </t>
  </si>
  <si>
    <t>Durante la semana del 20 al 26 de marzo de 2023, se incorporaron  11 683 personas al SPP, cifra mayor en 11% a la registrada la semana previa (10 480). Asimismo, las afiliaciones de trabajadores dependientes representaron el 90% del total de nuevos afiliados en la semana. Como resultado, al final de la semana se registró un total de 8 939 534 afiliados activos.</t>
  </si>
  <si>
    <t>Del 20 al 26 de marzo de 2023</t>
  </si>
  <si>
    <t>Afiliación Semanal por AFP y Tipo de Trabajador</t>
  </si>
  <si>
    <t>Del 27 de febrero al 5 de marzo de 2023</t>
  </si>
  <si>
    <t>Del 13 al 19 al de marzo de 2023</t>
  </si>
  <si>
    <t>Afiliados Activos por AFP</t>
  </si>
  <si>
    <t>* Actualizado al 13.04.2023</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</si>
</sst>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5">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
      <color indexed="8"/>
      <name val="Arial Narrow"/>
      <family val="2"/>
    </font>
    <font>
      <sz val="10"/>
      <color indexed="8"/>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bottom style="medium"/>
    </border>
    <border>
      <left/>
      <right/>
      <top style="hair"/>
      <bottom style="medium"/>
    </border>
    <border>
      <left/>
      <right/>
      <top style="hair"/>
      <bottom style="thin"/>
    </border>
    <border>
      <left style="medium"/>
      <right/>
      <top/>
      <bottom style="mediu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9"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80"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7">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0" fillId="59" borderId="32" xfId="416" applyFont="1" applyFill="1" applyBorder="1" applyProtection="1">
      <alignment/>
      <protection locked="0"/>
    </xf>
    <xf numFmtId="0" fontId="130" fillId="59" borderId="0" xfId="416" applyFont="1" applyFill="1" applyBorder="1" applyProtection="1">
      <alignment/>
      <protection locked="0"/>
    </xf>
    <xf numFmtId="0" fontId="130"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4" xfId="416" applyFont="1" applyFill="1" applyBorder="1" applyAlignment="1" applyProtection="1">
      <alignment vertical="center"/>
      <protection locked="0"/>
    </xf>
    <xf numFmtId="0" fontId="4" fillId="59" borderId="35"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6" xfId="416" applyFont="1" applyFill="1" applyBorder="1" applyAlignment="1" applyProtection="1">
      <alignment vertical="center"/>
      <protection locked="0"/>
    </xf>
    <xf numFmtId="0" fontId="2" fillId="59" borderId="37" xfId="416" applyFont="1" applyFill="1" applyBorder="1" applyProtection="1">
      <alignment/>
      <protection locked="0"/>
    </xf>
    <xf numFmtId="0" fontId="4" fillId="59" borderId="37"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38" xfId="416" applyFont="1" applyFill="1" applyBorder="1" applyAlignment="1" applyProtection="1">
      <alignment vertical="center"/>
      <protection/>
    </xf>
    <xf numFmtId="0" fontId="2" fillId="59" borderId="39" xfId="416" applyFont="1" applyFill="1" applyBorder="1" applyProtection="1">
      <alignment/>
      <protection/>
    </xf>
    <xf numFmtId="0" fontId="3" fillId="59" borderId="39"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0" xfId="416" applyNumberFormat="1" applyFont="1" applyFill="1" applyBorder="1" applyAlignment="1" applyProtection="1">
      <alignment horizontal="left" vertical="center" indent="1"/>
      <protection/>
    </xf>
    <xf numFmtId="0" fontId="2" fillId="59" borderId="41" xfId="416" applyFont="1" applyFill="1" applyBorder="1" applyAlignment="1" applyProtection="1">
      <alignment horizontal="center"/>
      <protection/>
    </xf>
    <xf numFmtId="0" fontId="2" fillId="59" borderId="41"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39" xfId="416" applyFont="1" applyFill="1" applyBorder="1" applyAlignment="1" applyProtection="1">
      <alignment horizontal="center" vertical="center" wrapText="1"/>
      <protection/>
    </xf>
    <xf numFmtId="0" fontId="4" fillId="59" borderId="37" xfId="416" applyFont="1" applyFill="1" applyBorder="1" applyAlignment="1" applyProtection="1">
      <alignment horizontal="center" vertical="center" wrapText="1"/>
      <protection/>
    </xf>
    <xf numFmtId="0" fontId="3" fillId="59" borderId="38" xfId="416" applyFont="1" applyFill="1" applyBorder="1" applyAlignment="1" applyProtection="1">
      <alignment horizontal="left" indent="1"/>
      <protection/>
    </xf>
    <xf numFmtId="173" fontId="4" fillId="59" borderId="39"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0" xfId="416" applyFont="1" applyFill="1" applyBorder="1" applyAlignment="1" applyProtection="1">
      <alignment horizontal="left" indent="1"/>
      <protection/>
    </xf>
    <xf numFmtId="173" fontId="4" fillId="59" borderId="41" xfId="416" applyNumberFormat="1" applyFont="1" applyFill="1" applyBorder="1" applyProtection="1">
      <alignment/>
      <protection/>
    </xf>
    <xf numFmtId="182" fontId="5" fillId="59" borderId="39" xfId="224" applyNumberFormat="1" applyFont="1" applyFill="1" applyBorder="1" applyAlignment="1" applyProtection="1">
      <alignment/>
      <protection/>
    </xf>
    <xf numFmtId="182" fontId="5" fillId="59" borderId="41"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1" xfId="224" applyFont="1" applyFill="1" applyBorder="1" applyAlignment="1">
      <alignment/>
    </xf>
    <xf numFmtId="164" fontId="7" fillId="0" borderId="41" xfId="224" applyFont="1" applyFill="1" applyBorder="1" applyAlignment="1">
      <alignment/>
    </xf>
    <xf numFmtId="175" fontId="7" fillId="0" borderId="41"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2" xfId="224" applyFont="1" applyFill="1" applyBorder="1" applyAlignment="1">
      <alignment/>
    </xf>
    <xf numFmtId="164" fontId="4" fillId="0" borderId="42"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2"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1" fillId="58" borderId="0" xfId="0" applyFont="1" applyFill="1" applyAlignment="1">
      <alignment/>
    </xf>
    <xf numFmtId="0" fontId="20" fillId="0" borderId="0" xfId="0" applyFont="1" applyFill="1" applyAlignment="1">
      <alignment/>
    </xf>
    <xf numFmtId="0" fontId="129" fillId="58" borderId="0" xfId="514" applyFont="1" applyFill="1" applyBorder="1" applyAlignment="1">
      <alignment horizontal="centerContinuous"/>
      <protection/>
    </xf>
    <xf numFmtId="0" fontId="20" fillId="0" borderId="0" xfId="0" applyFont="1" applyAlignment="1">
      <alignment/>
    </xf>
    <xf numFmtId="0" fontId="132" fillId="58" borderId="0" xfId="514" applyFont="1" applyFill="1" applyBorder="1" applyAlignment="1">
      <alignment/>
      <protection/>
    </xf>
    <xf numFmtId="0" fontId="24" fillId="0" borderId="0" xfId="0" applyFont="1" applyFill="1" applyAlignment="1">
      <alignment/>
    </xf>
    <xf numFmtId="0" fontId="132" fillId="58" borderId="0" xfId="514" applyFont="1" applyFill="1" applyBorder="1" applyAlignment="1">
      <alignment horizontal="centerContinuous" vertical="center" wrapText="1"/>
      <protection/>
    </xf>
    <xf numFmtId="0" fontId="132" fillId="58" borderId="0" xfId="514" applyFont="1" applyFill="1" applyBorder="1" applyAlignment="1">
      <alignment horizontal="centerContinuous" wrapText="1"/>
      <protection/>
    </xf>
    <xf numFmtId="0" fontId="24" fillId="0" borderId="0" xfId="0" applyFont="1" applyAlignment="1">
      <alignment/>
    </xf>
    <xf numFmtId="0" fontId="133" fillId="58" borderId="0" xfId="0" applyFont="1" applyFill="1" applyAlignment="1">
      <alignment/>
    </xf>
    <xf numFmtId="0" fontId="133" fillId="58" borderId="0" xfId="0" applyFont="1" applyFill="1" applyAlignment="1">
      <alignment horizontal="centerContinuous"/>
    </xf>
    <xf numFmtId="0" fontId="25" fillId="0" borderId="30" xfId="0" applyFont="1" applyFill="1" applyBorder="1" applyAlignment="1">
      <alignment vertical="center"/>
    </xf>
    <xf numFmtId="0" fontId="3" fillId="0" borderId="43" xfId="517" applyFont="1" applyFill="1" applyBorder="1" applyAlignment="1">
      <alignment horizontal="centerContinuous" vertical="center"/>
      <protection/>
    </xf>
    <xf numFmtId="0" fontId="3" fillId="0" borderId="43" xfId="517" applyFont="1" applyFill="1" applyBorder="1" applyAlignment="1">
      <alignment horizontal="center" vertical="center"/>
      <protection/>
    </xf>
    <xf numFmtId="0" fontId="25" fillId="0" borderId="42" xfId="0" applyFont="1" applyFill="1" applyBorder="1" applyAlignment="1">
      <alignment vertical="center"/>
    </xf>
    <xf numFmtId="0" fontId="14" fillId="0" borderId="42"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1" xfId="517" applyFont="1" applyFill="1" applyBorder="1" applyAlignment="1">
      <alignment horizontal="left" vertical="center"/>
      <protection/>
    </xf>
    <xf numFmtId="2" fontId="2" fillId="0" borderId="41" xfId="515" applyNumberFormat="1" applyFont="1" applyFill="1" applyBorder="1" applyAlignment="1">
      <alignment horizontal="center" vertical="center"/>
      <protection/>
    </xf>
    <xf numFmtId="0" fontId="3" fillId="0" borderId="44" xfId="517" applyFont="1" applyFill="1" applyBorder="1" applyAlignment="1">
      <alignment horizontal="left" vertical="center"/>
      <protection/>
    </xf>
    <xf numFmtId="2" fontId="2" fillId="0" borderId="45" xfId="515" applyNumberFormat="1" applyFont="1" applyFill="1" applyBorder="1" applyAlignment="1">
      <alignment horizontal="center" vertical="center"/>
      <protection/>
    </xf>
    <xf numFmtId="2" fontId="2" fillId="0" borderId="44"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4" fillId="58" borderId="0" xfId="514" applyFont="1" applyFill="1" applyBorder="1" applyAlignment="1">
      <alignment horizontal="centerContinuous"/>
      <protection/>
    </xf>
    <xf numFmtId="0" fontId="135" fillId="58" borderId="0" xfId="514" applyFont="1" applyFill="1" applyBorder="1" applyAlignment="1">
      <alignment horizontal="centerContinuous"/>
      <protection/>
    </xf>
    <xf numFmtId="167" fontId="136" fillId="58" borderId="0" xfId="530" applyNumberFormat="1" applyFont="1" applyFill="1" applyBorder="1" applyAlignment="1">
      <alignment horizontal="centerContinuous" vertical="center"/>
    </xf>
    <xf numFmtId="0" fontId="136"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7" fillId="58" borderId="0" xfId="514" applyFont="1" applyFill="1" applyBorder="1" applyAlignment="1">
      <alignment horizontal="centerContinuous"/>
      <protection/>
    </xf>
    <xf numFmtId="167" fontId="138" fillId="58" borderId="0" xfId="530" applyNumberFormat="1" applyFont="1" applyFill="1" applyBorder="1" applyAlignment="1">
      <alignment horizontal="centerContinuous" vertical="center"/>
    </xf>
    <xf numFmtId="0" fontId="138" fillId="58" borderId="0" xfId="514" applyFont="1" applyFill="1" applyBorder="1" applyAlignment="1">
      <alignment horizontal="centerContinuous" vertical="center"/>
      <protection/>
    </xf>
    <xf numFmtId="178" fontId="135" fillId="58" borderId="0" xfId="514" applyNumberFormat="1" applyFont="1" applyFill="1" applyBorder="1" applyAlignment="1">
      <alignment horizontal="centerContinuous"/>
      <protection/>
    </xf>
    <xf numFmtId="0" fontId="139" fillId="58" borderId="0" xfId="514" applyFont="1" applyFill="1" applyBorder="1" applyAlignment="1">
      <alignment horizontal="centerContinuous"/>
      <protection/>
    </xf>
    <xf numFmtId="0" fontId="7" fillId="59" borderId="44" xfId="514" applyFont="1" applyFill="1" applyBorder="1" applyAlignment="1">
      <alignment vertical="center"/>
      <protection/>
    </xf>
    <xf numFmtId="167" fontId="7" fillId="59" borderId="44" xfId="530" applyNumberFormat="1" applyFont="1" applyFill="1" applyBorder="1" applyAlignment="1">
      <alignment horizontal="right" vertical="center"/>
    </xf>
    <xf numFmtId="0" fontId="7" fillId="59" borderId="44"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2" xfId="514" applyFont="1" applyFill="1" applyBorder="1" applyAlignment="1">
      <alignment horizontal="centerContinuous" vertical="center"/>
      <protection/>
    </xf>
    <xf numFmtId="168" fontId="4" fillId="59" borderId="46" xfId="514" applyNumberFormat="1" applyFont="1" applyFill="1" applyBorder="1" applyAlignment="1">
      <alignment horizontal="right" vertical="center"/>
      <protection/>
    </xf>
    <xf numFmtId="168" fontId="4" fillId="59" borderId="46"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1" xfId="518" applyFont="1" applyFill="1" applyBorder="1" applyAlignment="1">
      <alignment horizontal="left" vertical="center"/>
      <protection/>
    </xf>
    <xf numFmtId="168" fontId="14" fillId="0" borderId="41" xfId="516" applyNumberFormat="1" applyFont="1" applyFill="1" applyBorder="1" applyAlignment="1">
      <alignment horizontal="right" vertical="center"/>
      <protection/>
    </xf>
    <xf numFmtId="168" fontId="14" fillId="59" borderId="41"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44" xfId="518" applyFont="1" applyFill="1" applyBorder="1" applyAlignment="1">
      <alignment horizontal="left" vertical="center"/>
      <protection/>
    </xf>
    <xf numFmtId="177" fontId="14" fillId="59" borderId="44" xfId="251" applyNumberFormat="1" applyFont="1" applyFill="1" applyBorder="1" applyAlignment="1">
      <alignment vertical="center"/>
    </xf>
    <xf numFmtId="168" fontId="14" fillId="59" borderId="44"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5" fillId="58" borderId="32" xfId="514" applyNumberFormat="1" applyFont="1" applyFill="1" applyBorder="1" applyAlignment="1">
      <alignment horizontal="centerContinuous"/>
      <protection/>
    </xf>
    <xf numFmtId="0" fontId="139" fillId="58" borderId="32" xfId="514" applyFont="1" applyFill="1" applyBorder="1" applyAlignment="1">
      <alignment horizontal="centerContinuous"/>
      <protection/>
    </xf>
    <xf numFmtId="0" fontId="7" fillId="0" borderId="47" xfId="514" applyFont="1" applyFill="1" applyBorder="1" applyAlignment="1">
      <alignment vertical="center"/>
      <protection/>
    </xf>
    <xf numFmtId="0" fontId="7" fillId="0" borderId="44" xfId="514" applyFont="1" applyFill="1" applyBorder="1" applyAlignment="1">
      <alignment vertical="center"/>
      <protection/>
    </xf>
    <xf numFmtId="167" fontId="7" fillId="0" borderId="44" xfId="530" applyNumberFormat="1" applyFont="1" applyFill="1" applyBorder="1" applyAlignment="1">
      <alignment horizontal="right" vertical="center"/>
    </xf>
    <xf numFmtId="0" fontId="7" fillId="0" borderId="44"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2" xfId="514" applyFont="1" applyFill="1" applyBorder="1" applyAlignment="1">
      <alignment horizontal="centerContinuous" vertical="center"/>
      <protection/>
    </xf>
    <xf numFmtId="168" fontId="4" fillId="0" borderId="46" xfId="514" applyNumberFormat="1" applyFont="1" applyFill="1" applyBorder="1" applyAlignment="1">
      <alignment horizontal="right" vertical="center"/>
      <protection/>
    </xf>
    <xf numFmtId="168" fontId="4" fillId="0" borderId="46"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44"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7"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44" xfId="516" applyNumberFormat="1" applyFont="1" applyFill="1" applyBorder="1" applyAlignment="1">
      <alignment horizontal="right" vertical="center"/>
      <protection/>
    </xf>
    <xf numFmtId="0" fontId="135" fillId="58" borderId="30" xfId="514" applyFont="1" applyFill="1" applyBorder="1" applyAlignment="1">
      <alignment horizontal="centerContinuous"/>
      <protection/>
    </xf>
    <xf numFmtId="167" fontId="136" fillId="58" borderId="30" xfId="530" applyNumberFormat="1" applyFont="1" applyFill="1" applyBorder="1" applyAlignment="1">
      <alignment horizontal="centerContinuous" vertical="center"/>
    </xf>
    <xf numFmtId="0" fontId="136" fillId="58" borderId="30" xfId="514" applyFont="1" applyFill="1" applyBorder="1" applyAlignment="1">
      <alignment horizontal="centerContinuous" vertical="center"/>
      <protection/>
    </xf>
    <xf numFmtId="178" fontId="129" fillId="58" borderId="0" xfId="514" applyNumberFormat="1" applyFont="1" applyFill="1" applyBorder="1" applyAlignment="1">
      <alignment horizontal="centerContinuous"/>
      <protection/>
    </xf>
    <xf numFmtId="178" fontId="140" fillId="58" borderId="0" xfId="514" applyNumberFormat="1" applyFont="1" applyFill="1" applyBorder="1" applyAlignment="1">
      <alignment horizontal="centerContinuous"/>
      <protection/>
    </xf>
    <xf numFmtId="178" fontId="137" fillId="58" borderId="0" xfId="514" applyNumberFormat="1" applyFont="1" applyFill="1" applyBorder="1" applyAlignment="1">
      <alignment horizontal="centerContinuous"/>
      <protection/>
    </xf>
    <xf numFmtId="178" fontId="135" fillId="58" borderId="42"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8"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9" xfId="0" applyFont="1" applyFill="1" applyBorder="1" applyAlignment="1">
      <alignment horizontal="centerContinuous"/>
    </xf>
    <xf numFmtId="0" fontId="3" fillId="0" borderId="42" xfId="0" applyFont="1" applyFill="1" applyBorder="1" applyAlignment="1">
      <alignment horizontal="centerContinuous" vertical="center"/>
    </xf>
    <xf numFmtId="0" fontId="3" fillId="0" borderId="50" xfId="0" applyFont="1" applyFill="1" applyBorder="1" applyAlignment="1">
      <alignment horizontal="centerContinuous"/>
    </xf>
    <xf numFmtId="0" fontId="2" fillId="0" borderId="42" xfId="0" applyFont="1" applyFill="1" applyBorder="1" applyAlignment="1">
      <alignment/>
    </xf>
    <xf numFmtId="0" fontId="3" fillId="0" borderId="51" xfId="0" applyFont="1" applyFill="1" applyBorder="1" applyAlignment="1">
      <alignment horizontal="center"/>
    </xf>
    <xf numFmtId="0" fontId="3" fillId="0" borderId="52" xfId="0" applyFont="1" applyFill="1" applyBorder="1" applyAlignment="1">
      <alignment horizontal="center"/>
    </xf>
    <xf numFmtId="0" fontId="3" fillId="0" borderId="53" xfId="0" applyFont="1" applyFill="1" applyBorder="1" applyAlignment="1">
      <alignment horizontal="center"/>
    </xf>
    <xf numFmtId="171" fontId="2" fillId="0" borderId="54" xfId="0" applyNumberFormat="1"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7"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5" xfId="0" applyFont="1" applyFill="1" applyBorder="1" applyAlignment="1">
      <alignment/>
    </xf>
    <xf numFmtId="187" fontId="3" fillId="59" borderId="35" xfId="514" applyNumberFormat="1" applyFont="1" applyFill="1" applyBorder="1" applyAlignment="1">
      <alignment horizontal="center" vertical="center"/>
      <protection/>
    </xf>
    <xf numFmtId="0" fontId="2" fillId="59" borderId="57" xfId="0" applyFont="1" applyFill="1" applyBorder="1" applyAlignment="1">
      <alignment vertical="center"/>
    </xf>
    <xf numFmtId="188" fontId="7" fillId="59" borderId="0" xfId="224" applyNumberFormat="1" applyFont="1" applyFill="1" applyBorder="1" applyAlignment="1">
      <alignment vertical="center"/>
    </xf>
    <xf numFmtId="3" fontId="4" fillId="0" borderId="35"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1"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5"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1"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1"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2" fillId="0" borderId="0" xfId="0" applyFont="1" applyFill="1" applyAlignment="1">
      <alignment/>
    </xf>
    <xf numFmtId="167" fontId="142"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1" xfId="224" applyNumberFormat="1" applyFont="1" applyFill="1" applyBorder="1" applyAlignment="1">
      <alignment vertical="center"/>
    </xf>
    <xf numFmtId="164" fontId="14" fillId="0" borderId="41"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1" xfId="251" applyNumberFormat="1" applyFont="1" applyFill="1" applyBorder="1" applyAlignment="1">
      <alignment/>
    </xf>
    <xf numFmtId="174" fontId="2" fillId="59" borderId="0" xfId="251" applyNumberFormat="1" applyFont="1" applyFill="1" applyBorder="1" applyAlignment="1">
      <alignment/>
    </xf>
    <xf numFmtId="174" fontId="2" fillId="59" borderId="54" xfId="251" applyNumberFormat="1" applyFont="1" applyFill="1" applyBorder="1" applyAlignment="1">
      <alignment/>
    </xf>
    <xf numFmtId="174" fontId="2" fillId="59" borderId="44" xfId="251" applyNumberFormat="1" applyFont="1" applyFill="1" applyBorder="1" applyAlignment="1">
      <alignment/>
    </xf>
    <xf numFmtId="174" fontId="2" fillId="59" borderId="58" xfId="251" applyNumberFormat="1" applyFont="1" applyFill="1" applyBorder="1" applyAlignment="1">
      <alignment/>
    </xf>
    <xf numFmtId="178" fontId="140" fillId="58" borderId="33" xfId="514" applyNumberFormat="1" applyFont="1" applyFill="1" applyBorder="1" applyAlignment="1">
      <alignment horizontal="centerContinuous"/>
      <protection/>
    </xf>
    <xf numFmtId="178" fontId="137" fillId="58" borderId="33" xfId="514" applyNumberFormat="1" applyFont="1" applyFill="1" applyBorder="1" applyAlignment="1">
      <alignment horizontal="centerContinuous"/>
      <protection/>
    </xf>
    <xf numFmtId="178" fontId="135" fillId="58" borderId="50"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59" xfId="251" applyNumberFormat="1" applyFont="1" applyFill="1" applyBorder="1" applyAlignment="1">
      <alignment/>
    </xf>
    <xf numFmtId="174" fontId="2" fillId="59" borderId="56" xfId="251" applyNumberFormat="1" applyFont="1" applyFill="1" applyBorder="1" applyAlignment="1">
      <alignment/>
    </xf>
    <xf numFmtId="174" fontId="2" fillId="59" borderId="55" xfId="251" applyNumberFormat="1" applyFont="1" applyFill="1" applyBorder="1" applyAlignment="1">
      <alignment/>
    </xf>
    <xf numFmtId="174" fontId="2" fillId="59" borderId="60" xfId="251" applyNumberFormat="1" applyFont="1" applyFill="1" applyBorder="1" applyAlignment="1">
      <alignment/>
    </xf>
    <xf numFmtId="0" fontId="130"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0" fontId="14" fillId="59" borderId="44" xfId="416" applyFont="1" applyFill="1" applyBorder="1" applyProtection="1">
      <alignment/>
      <protection locked="0"/>
    </xf>
    <xf numFmtId="0" fontId="5" fillId="59" borderId="44" xfId="416" applyFont="1" applyFill="1" applyBorder="1" applyProtection="1">
      <alignment/>
      <protection locked="0"/>
    </xf>
    <xf numFmtId="0" fontId="5" fillId="59" borderId="59"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3" fillId="0" borderId="0" xfId="0" applyFont="1" applyAlignment="1">
      <alignment vertical="center"/>
    </xf>
    <xf numFmtId="0" fontId="117" fillId="0" borderId="0" xfId="0" applyFont="1" applyAlignment="1">
      <alignment vertical="center"/>
    </xf>
    <xf numFmtId="0" fontId="144"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49" fontId="5" fillId="59" borderId="32" xfId="519" applyNumberFormat="1" applyFont="1" applyFill="1" applyBorder="1">
      <alignment/>
      <protection/>
    </xf>
    <xf numFmtId="0" fontId="2" fillId="0" borderId="0" xfId="0" applyFont="1" applyFill="1" applyBorder="1" applyAlignment="1" applyProtection="1">
      <alignment horizontal="center"/>
      <protection locked="0"/>
    </xf>
    <xf numFmtId="169" fontId="2" fillId="0" borderId="0" xfId="224" applyNumberFormat="1" applyFont="1" applyFill="1" applyBorder="1" applyAlignment="1" applyProtection="1">
      <alignment/>
      <protection locked="0"/>
    </xf>
    <xf numFmtId="0" fontId="3" fillId="0" borderId="0" xfId="0" applyFont="1" applyFill="1" applyBorder="1" applyAlignment="1" applyProtection="1">
      <alignment/>
      <protection locked="0"/>
    </xf>
    <xf numFmtId="169" fontId="3" fillId="0" borderId="0" xfId="224" applyNumberFormat="1" applyFont="1" applyFill="1" applyBorder="1" applyAlignment="1" applyProtection="1">
      <alignment/>
      <protection locked="0"/>
    </xf>
    <xf numFmtId="0" fontId="141" fillId="0" borderId="0" xfId="0" applyFont="1" applyFill="1" applyBorder="1" applyAlignment="1" applyProtection="1">
      <alignment horizontal="center"/>
      <protection locked="0"/>
    </xf>
    <xf numFmtId="167" fontId="3" fillId="0" borderId="0" xfId="530" applyNumberFormat="1" applyFont="1" applyFill="1" applyBorder="1" applyAlignment="1" applyProtection="1">
      <alignment horizontal="center"/>
      <protection locked="0"/>
    </xf>
    <xf numFmtId="9" fontId="11" fillId="59" borderId="0" xfId="530" applyFont="1" applyFill="1" applyBorder="1" applyAlignment="1" applyProtection="1">
      <alignment vertical="center"/>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47" xfId="0" applyFont="1" applyFill="1" applyBorder="1" applyAlignment="1" applyProtection="1">
      <alignment horizontal="justify" vertical="center" wrapText="1"/>
      <protection locked="0"/>
    </xf>
    <xf numFmtId="0" fontId="0" fillId="0" borderId="44" xfId="0" applyFill="1" applyBorder="1" applyAlignment="1">
      <alignment horizontal="justify" vertical="center" wrapText="1"/>
    </xf>
    <xf numFmtId="0" fontId="0" fillId="0" borderId="59"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5" xfId="0" applyFont="1" applyFill="1" applyBorder="1" applyAlignment="1">
      <alignment horizontal="center" vertical="center" wrapText="1"/>
    </xf>
    <xf numFmtId="0" fontId="0" fillId="59" borderId="35"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9" fillId="58" borderId="0" xfId="514" applyFont="1" applyFill="1" applyBorder="1" applyAlignment="1">
      <alignment horizontal="center"/>
      <protection/>
    </xf>
    <xf numFmtId="0" fontId="132" fillId="58" borderId="0" xfId="514" applyFont="1" applyFill="1" applyBorder="1" applyAlignment="1">
      <alignment horizontal="center"/>
      <protection/>
    </xf>
    <xf numFmtId="0" fontId="143" fillId="0" borderId="0" xfId="0" applyFont="1" applyFill="1" applyAlignment="1">
      <alignment vertical="center" wrapText="1"/>
    </xf>
    <xf numFmtId="0" fontId="11" fillId="59" borderId="43"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3"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24 de marzo de 2023</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1"/>
          <c:w val="0.97575"/>
          <c:h val="0.8325"/>
        </c:manualLayout>
      </c:layout>
      <c:barChart>
        <c:barDir val="col"/>
        <c:grouping val="stacked"/>
        <c:varyColors val="0"/>
        <c:ser>
          <c:idx val="0"/>
          <c:order val="0"/>
          <c:tx>
            <c:v>Dependientes</c:v>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Del 27 de febrero al 5 de marzo de 2023</c:v>
              </c:pt>
              <c:pt idx="1">
                <c:v>Del 06 al 12 de marzo de 2023</c:v>
              </c:pt>
              <c:pt idx="2">
                <c:v>Del 13 al 19 al de marzo de 2023</c:v>
              </c:pt>
              <c:pt idx="3">
                <c:v>Del 20 al 26 de marzo de 2023</c:v>
              </c:pt>
            </c:strLit>
          </c:cat>
          <c:val>
            <c:numLit>
              <c:ptCount val="4"/>
              <c:pt idx="0">
                <c:v>8554</c:v>
              </c:pt>
              <c:pt idx="1">
                <c:v>7271</c:v>
              </c:pt>
              <c:pt idx="2">
                <c:v>9303</c:v>
              </c:pt>
              <c:pt idx="3">
                <c:v>10522</c:v>
              </c:pt>
            </c:numLit>
          </c:val>
        </c:ser>
        <c:ser>
          <c:idx val="1"/>
          <c:order val="1"/>
          <c:tx>
            <c:v>Independientes</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Del 27 de febrero al 5 de marzo de 2023</c:v>
              </c:pt>
              <c:pt idx="1">
                <c:v>Del 06 al 12 de marzo de 2023</c:v>
              </c:pt>
              <c:pt idx="2">
                <c:v>Del 13 al 19 al de marzo de 2023</c:v>
              </c:pt>
              <c:pt idx="3">
                <c:v>Del 20 al 26 de marzo de 2023</c:v>
              </c:pt>
            </c:strLit>
          </c:cat>
          <c:val>
            <c:numLit>
              <c:ptCount val="4"/>
              <c:pt idx="0">
                <c:v>666</c:v>
              </c:pt>
              <c:pt idx="1">
                <c:v>925</c:v>
              </c:pt>
              <c:pt idx="2">
                <c:v>1177</c:v>
              </c:pt>
              <c:pt idx="3">
                <c:v>1161</c:v>
              </c:pt>
            </c:numLit>
          </c:val>
        </c:ser>
        <c:overlap val="100"/>
        <c:gapWidth val="100"/>
        <c:axId val="48438511"/>
        <c:axId val="33293416"/>
      </c:barChart>
      <c:catAx>
        <c:axId val="48438511"/>
        <c:scaling>
          <c:orientation val="minMax"/>
        </c:scaling>
        <c:axPos val="b"/>
        <c:delete val="0"/>
        <c:numFmt formatCode="General" sourceLinked="1"/>
        <c:majorTickMark val="out"/>
        <c:minorTickMark val="none"/>
        <c:tickLblPos val="nextTo"/>
        <c:spPr>
          <a:ln w="3175">
            <a:solidFill>
              <a:srgbClr val="808080"/>
            </a:solidFill>
          </a:ln>
        </c:spPr>
        <c:crossAx val="33293416"/>
        <c:crosses val="autoZero"/>
        <c:auto val="1"/>
        <c:lblOffset val="100"/>
        <c:tickLblSkip val="1"/>
        <c:noMultiLvlLbl val="0"/>
      </c:catAx>
      <c:valAx>
        <c:axId val="33293416"/>
        <c:scaling>
          <c:orientation val="minMax"/>
          <c:min val="0"/>
        </c:scaling>
        <c:axPos val="l"/>
        <c:delete val="0"/>
        <c:numFmt formatCode="General" sourceLinked="1"/>
        <c:majorTickMark val="out"/>
        <c:minorTickMark val="none"/>
        <c:tickLblPos val="nextTo"/>
        <c:spPr>
          <a:ln w="3175">
            <a:solidFill>
              <a:srgbClr val="808080"/>
            </a:solidFill>
          </a:ln>
        </c:spPr>
        <c:crossAx val="48438511"/>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26 de marzo de 2023</a:t>
            </a:r>
          </a:p>
        </c:rich>
      </c:tx>
      <c:layout>
        <c:manualLayout>
          <c:xMode val="factor"/>
          <c:yMode val="factor"/>
          <c:x val="-0.00225"/>
          <c:y val="-0.03325"/>
        </c:manualLayout>
      </c:layout>
      <c:spPr>
        <a:noFill/>
        <a:ln w="3175">
          <a:noFill/>
        </a:ln>
      </c:spPr>
    </c:title>
    <c:plotArea>
      <c:layout>
        <c:manualLayout>
          <c:xMode val="edge"/>
          <c:yMode val="edge"/>
          <c:x val="0.163"/>
          <c:y val="0.17125"/>
          <c:w val="0.64125"/>
          <c:h val="0.767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Lit>
              <c:ptCount val="4"/>
              <c:pt idx="0">
                <c:v>Habitat</c:v>
              </c:pt>
              <c:pt idx="1">
                <c:v>Integra</c:v>
              </c:pt>
              <c:pt idx="2">
                <c:v>Prima</c:v>
              </c:pt>
              <c:pt idx="3">
                <c:v>Profuturo</c:v>
              </c:pt>
            </c:strLit>
          </c:cat>
          <c:val>
            <c:numLit>
              <c:ptCount val="4"/>
              <c:pt idx="0">
                <c:v>1013881</c:v>
              </c:pt>
              <c:pt idx="1">
                <c:v>3843292</c:v>
              </c:pt>
              <c:pt idx="2">
                <c:v>2342498</c:v>
              </c:pt>
              <c:pt idx="3">
                <c:v>1739863</c:v>
              </c:pt>
            </c:numLit>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1933575</xdr:colOff>
      <xdr:row>5</xdr:row>
      <xdr:rowOff>57150</xdr:rowOff>
    </xdr:from>
    <xdr:ext cx="5429250" cy="3886200"/>
    <xdr:graphicFrame>
      <xdr:nvGraphicFramePr>
        <xdr:cNvPr id="1" name="Chart 4"/>
        <xdr:cNvGraphicFramePr/>
      </xdr:nvGraphicFramePr>
      <xdr:xfrm>
        <a:off x="1933575" y="1609725"/>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0</xdr:colOff>
      <xdr:row>29</xdr:row>
      <xdr:rowOff>0</xdr:rowOff>
    </xdr:from>
    <xdr:to>
      <xdr:col>2</xdr:col>
      <xdr:colOff>1076325</xdr:colOff>
      <xdr:row>47</xdr:row>
      <xdr:rowOff>152400</xdr:rowOff>
    </xdr:to>
    <xdr:graphicFrame>
      <xdr:nvGraphicFramePr>
        <xdr:cNvPr id="2" name="Chart 3"/>
        <xdr:cNvGraphicFramePr/>
      </xdr:nvGraphicFramePr>
      <xdr:xfrm>
        <a:off x="0" y="6610350"/>
        <a:ext cx="4886325" cy="3114675"/>
      </xdr:xfrm>
      <a:graphic>
        <a:graphicData uri="http://schemas.openxmlformats.org/drawingml/2006/chart">
          <c:chart xmlns:c="http://schemas.openxmlformats.org/drawingml/2006/chart" r:id="rId2"/>
        </a:graphicData>
      </a:graphic>
    </xdr:graphicFrame>
    <xdr:clientData/>
  </xdr:twoCellAnchor>
  <xdr:oneCellAnchor>
    <xdr:from>
      <xdr:col>3</xdr:col>
      <xdr:colOff>0</xdr:colOff>
      <xdr:row>29</xdr:row>
      <xdr:rowOff>0</xdr:rowOff>
    </xdr:from>
    <xdr:ext cx="3571875" cy="2914650"/>
    <xdr:graphicFrame>
      <xdr:nvGraphicFramePr>
        <xdr:cNvPr id="3" name="Chart 4"/>
        <xdr:cNvGraphicFramePr/>
      </xdr:nvGraphicFramePr>
      <xdr:xfrm>
        <a:off x="4905375" y="6610350"/>
        <a:ext cx="3571875" cy="291465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K159"/>
  <sheetViews>
    <sheetView showGridLines="0" zoomScale="96" zoomScaleNormal="96" zoomScalePageLayoutView="0" workbookViewId="0" topLeftCell="A24">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179</v>
      </c>
      <c r="B1" s="10"/>
      <c r="C1" s="11"/>
      <c r="D1" s="11"/>
      <c r="E1" s="11"/>
      <c r="F1" s="11"/>
      <c r="G1" s="12"/>
    </row>
    <row r="2" spans="1:7" ht="18.75" customHeight="1">
      <c r="A2" s="14" t="s">
        <v>180</v>
      </c>
      <c r="B2" s="15"/>
      <c r="C2" s="15"/>
      <c r="D2" s="15"/>
      <c r="E2" s="15"/>
      <c r="F2" s="15"/>
      <c r="G2" s="16"/>
    </row>
    <row r="3" spans="1:7" ht="13.5" customHeight="1">
      <c r="A3" s="261"/>
      <c r="B3" s="262"/>
      <c r="C3" s="262"/>
      <c r="D3" s="262"/>
      <c r="E3" s="262"/>
      <c r="F3" s="262"/>
      <c r="G3" s="263"/>
    </row>
    <row r="4" spans="1:7" ht="13.5" customHeight="1">
      <c r="A4" s="316" t="s">
        <v>173</v>
      </c>
      <c r="B4" s="262"/>
      <c r="C4" s="262"/>
      <c r="D4" s="262"/>
      <c r="E4" s="262"/>
      <c r="F4" s="262"/>
      <c r="G4" s="263"/>
    </row>
    <row r="5" spans="1:7" ht="56.25" customHeight="1">
      <c r="A5" s="329" t="s">
        <v>181</v>
      </c>
      <c r="B5" s="330"/>
      <c r="C5" s="330"/>
      <c r="D5" s="330"/>
      <c r="E5" s="330"/>
      <c r="F5" s="330"/>
      <c r="G5" s="331"/>
    </row>
    <row r="6" spans="1:7" ht="13.5" customHeight="1">
      <c r="A6" s="19"/>
      <c r="G6" s="18"/>
    </row>
    <row r="7" spans="1:7" ht="13.5" customHeight="1">
      <c r="A7" s="17"/>
      <c r="B7" s="13" t="s">
        <v>101</v>
      </c>
      <c r="D7" s="104"/>
      <c r="G7" s="18"/>
    </row>
    <row r="8" spans="1:7" ht="13.5" customHeight="1">
      <c r="A8" s="17"/>
      <c r="B8" s="21"/>
      <c r="C8" s="21"/>
      <c r="D8" s="104"/>
      <c r="G8" s="18"/>
    </row>
    <row r="9" spans="1:7" ht="13.5" customHeight="1">
      <c r="A9" s="17"/>
      <c r="B9" s="104"/>
      <c r="C9" s="104"/>
      <c r="D9" s="104"/>
      <c r="G9" s="18"/>
    </row>
    <row r="10" spans="1:7" ht="13.5" customHeight="1">
      <c r="A10" s="17"/>
      <c r="B10" s="22"/>
      <c r="C10" s="22"/>
      <c r="D10" s="301"/>
      <c r="G10" s="18"/>
    </row>
    <row r="11" spans="1:7" ht="13.5" customHeight="1">
      <c r="A11" s="17"/>
      <c r="B11" s="302"/>
      <c r="C11" s="301"/>
      <c r="D11" s="2"/>
      <c r="G11" s="18"/>
    </row>
    <row r="12" spans="1:7" ht="13.5" customHeight="1">
      <c r="A12" s="17"/>
      <c r="B12" s="301"/>
      <c r="C12" s="301"/>
      <c r="D12" s="2"/>
      <c r="G12" s="18"/>
    </row>
    <row r="13" spans="1:7" ht="13.5" customHeight="1">
      <c r="A13" s="17"/>
      <c r="B13" s="23" t="s">
        <v>64</v>
      </c>
      <c r="C13" s="24" t="s">
        <v>30</v>
      </c>
      <c r="D13" s="2"/>
      <c r="G13" s="18"/>
    </row>
    <row r="14" spans="1:7" ht="13.5" customHeight="1">
      <c r="A14" s="17"/>
      <c r="B14" s="25" t="s">
        <v>121</v>
      </c>
      <c r="C14" s="26">
        <v>12.575112328628615</v>
      </c>
      <c r="D14" s="2"/>
      <c r="G14" s="18"/>
    </row>
    <row r="15" spans="1:7" ht="13.5" customHeight="1">
      <c r="A15" s="17"/>
      <c r="B15" s="25" t="s">
        <v>33</v>
      </c>
      <c r="C15" s="26">
        <v>20.90546125108227</v>
      </c>
      <c r="D15" s="2"/>
      <c r="G15" s="18"/>
    </row>
    <row r="16" spans="1:7" ht="13.5" customHeight="1">
      <c r="A16" s="17"/>
      <c r="B16" s="25" t="s">
        <v>122</v>
      </c>
      <c r="C16" s="26">
        <v>18.782703859166435</v>
      </c>
      <c r="D16" s="2"/>
      <c r="G16" s="18"/>
    </row>
    <row r="17" spans="1:7" ht="13.5" customHeight="1">
      <c r="A17" s="17"/>
      <c r="B17" s="25" t="s">
        <v>45</v>
      </c>
      <c r="C17" s="26">
        <v>6.50516113128869</v>
      </c>
      <c r="D17" s="2"/>
      <c r="G17" s="18"/>
    </row>
    <row r="18" spans="1:7" ht="13.5" customHeight="1">
      <c r="A18" s="17"/>
      <c r="B18" s="25" t="s">
        <v>123</v>
      </c>
      <c r="C18" s="26">
        <v>17.294377557558942</v>
      </c>
      <c r="D18" s="2"/>
      <c r="G18" s="18"/>
    </row>
    <row r="19" spans="1:7" ht="13.5" customHeight="1">
      <c r="A19" s="17"/>
      <c r="B19" s="25" t="s">
        <v>39</v>
      </c>
      <c r="C19" s="26">
        <v>2.6072034453045076</v>
      </c>
      <c r="D19" s="2"/>
      <c r="G19" s="18"/>
    </row>
    <row r="20" spans="1:7" ht="13.5" customHeight="1">
      <c r="A20" s="17"/>
      <c r="B20" s="25" t="s">
        <v>65</v>
      </c>
      <c r="C20" s="26">
        <v>5.513128920703849</v>
      </c>
      <c r="D20" s="2"/>
      <c r="G20" s="18"/>
    </row>
    <row r="21" spans="1:7" ht="13.5" customHeight="1">
      <c r="A21" s="17"/>
      <c r="B21" s="25" t="s">
        <v>17</v>
      </c>
      <c r="C21" s="26">
        <v>4.100331180079234</v>
      </c>
      <c r="D21" s="2"/>
      <c r="G21" s="18"/>
    </row>
    <row r="22" spans="1:7" ht="13.5" customHeight="1">
      <c r="A22" s="17"/>
      <c r="B22" s="25" t="s">
        <v>124</v>
      </c>
      <c r="C22" s="26">
        <v>11.716520326187457</v>
      </c>
      <c r="D22" s="2"/>
      <c r="G22" s="18"/>
    </row>
    <row r="23" spans="1:7" ht="13.5" customHeight="1">
      <c r="A23" s="17"/>
      <c r="B23" s="27" t="s">
        <v>12</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11" ht="13.5">
      <c r="A28" s="317" t="s">
        <v>205</v>
      </c>
      <c r="G28" s="18"/>
      <c r="K28" s="319"/>
    </row>
    <row r="29" spans="1:11" ht="62.25" customHeight="1">
      <c r="A29" s="326" t="s">
        <v>206</v>
      </c>
      <c r="B29" s="327"/>
      <c r="C29" s="327"/>
      <c r="D29" s="327"/>
      <c r="E29" s="327"/>
      <c r="F29" s="327"/>
      <c r="G29" s="328"/>
      <c r="K29" s="319"/>
    </row>
    <row r="30" spans="1:11" ht="12.75">
      <c r="A30" s="17"/>
      <c r="G30" s="18"/>
      <c r="K30" s="319"/>
    </row>
    <row r="31" spans="1:11" ht="12.75">
      <c r="A31" s="17"/>
      <c r="G31" s="18"/>
      <c r="J31" s="320"/>
      <c r="K31" s="319"/>
    </row>
    <row r="32" spans="1:11" ht="12.75">
      <c r="A32" s="17"/>
      <c r="G32" s="18"/>
      <c r="I32" s="321"/>
      <c r="J32" s="322"/>
      <c r="K32" s="323"/>
    </row>
    <row r="33" spans="1:11" ht="12.75">
      <c r="A33" s="17"/>
      <c r="G33" s="18"/>
      <c r="J33" s="320"/>
      <c r="K33" s="324"/>
    </row>
    <row r="34" spans="1:11" ht="12.75">
      <c r="A34" s="17"/>
      <c r="G34" s="18"/>
      <c r="I34" s="321"/>
      <c r="J34" s="322"/>
      <c r="K34" s="323"/>
    </row>
    <row r="35" spans="1:11" ht="16.5">
      <c r="A35" s="17"/>
      <c r="G35" s="18"/>
      <c r="I35" s="320"/>
      <c r="J35" s="325"/>
      <c r="K35" s="319"/>
    </row>
    <row r="36" spans="1:11" ht="12.75">
      <c r="A36" s="17"/>
      <c r="G36" s="18"/>
      <c r="I36" s="320"/>
      <c r="J36" s="320"/>
      <c r="K36" s="319"/>
    </row>
    <row r="37" spans="1:11" ht="12.75">
      <c r="A37" s="17"/>
      <c r="G37" s="18"/>
      <c r="I37" s="320"/>
      <c r="K37" s="319"/>
    </row>
    <row r="38" spans="1:11" ht="12.75">
      <c r="A38" s="17"/>
      <c r="G38" s="18"/>
      <c r="I38" s="320"/>
      <c r="J38" s="320"/>
      <c r="K38" s="319"/>
    </row>
    <row r="39" spans="1:11" ht="12.75">
      <c r="A39" s="17"/>
      <c r="G39" s="18"/>
      <c r="K39" s="319"/>
    </row>
    <row r="40" spans="1:11" ht="12.75">
      <c r="A40" s="17"/>
      <c r="G40" s="18"/>
      <c r="K40" s="319"/>
    </row>
    <row r="41" spans="1:11" ht="12.75">
      <c r="A41" s="17"/>
      <c r="G41" s="18"/>
      <c r="K41" s="319"/>
    </row>
    <row r="42" spans="1:11" ht="12.75">
      <c r="A42" s="17"/>
      <c r="G42" s="18"/>
      <c r="K42" s="319"/>
    </row>
    <row r="43" spans="1:11" ht="12.75">
      <c r="A43" s="17"/>
      <c r="G43" s="18"/>
      <c r="K43" s="319"/>
    </row>
    <row r="44" spans="1:11" ht="12.75">
      <c r="A44" s="17"/>
      <c r="G44" s="18"/>
      <c r="K44" s="319"/>
    </row>
    <row r="45" spans="1:11" ht="12.75">
      <c r="A45" s="17"/>
      <c r="G45" s="18"/>
      <c r="K45" s="319"/>
    </row>
    <row r="46" spans="1:11" ht="12.75">
      <c r="A46" s="17"/>
      <c r="G46" s="18"/>
      <c r="K46" s="319"/>
    </row>
    <row r="47" spans="1:11" ht="12.75">
      <c r="A47" s="17"/>
      <c r="G47" s="18"/>
      <c r="K47" s="319"/>
    </row>
    <row r="48" spans="1:11" ht="13.5">
      <c r="A48" s="17"/>
      <c r="G48" s="18"/>
      <c r="K48" s="319"/>
    </row>
    <row r="49" spans="1:11" ht="14.25" thickBot="1">
      <c r="A49" s="332" t="s">
        <v>152</v>
      </c>
      <c r="B49" s="333"/>
      <c r="C49" s="333"/>
      <c r="D49" s="333"/>
      <c r="E49" s="333"/>
      <c r="F49" s="333"/>
      <c r="G49" s="334"/>
      <c r="K49" s="319"/>
    </row>
    <row r="51" ht="13.5">
      <c r="A51" s="321" t="s">
        <v>212</v>
      </c>
    </row>
    <row r="133" ht="13.5">
      <c r="C133" s="13" t="s">
        <v>193</v>
      </c>
    </row>
    <row r="136" ht="13.5">
      <c r="C136" s="13" t="s">
        <v>193</v>
      </c>
    </row>
    <row r="159" ht="13.5">
      <c r="C159" s="13" t="s">
        <v>193</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6" customWidth="1"/>
    <col min="8" max="17" width="11.57421875" style="20" customWidth="1"/>
    <col min="18" max="18" width="12.140625" style="104" customWidth="1"/>
    <col min="19" max="248" width="11.421875" style="20" customWidth="1"/>
    <col min="249" max="249" width="12.7109375" style="20" customWidth="1"/>
    <col min="250" max="16384" width="10.8515625" style="20" customWidth="1"/>
  </cols>
  <sheetData>
    <row r="1" spans="1:17" ht="16.5" customHeight="1">
      <c r="A1" s="214" t="s">
        <v>146</v>
      </c>
      <c r="B1" s="215"/>
      <c r="C1" s="215"/>
      <c r="D1" s="215"/>
      <c r="E1" s="215"/>
      <c r="F1" s="215"/>
      <c r="G1" s="215"/>
      <c r="H1" s="215"/>
      <c r="I1" s="215"/>
      <c r="J1" s="215"/>
      <c r="K1" s="215"/>
      <c r="L1" s="215"/>
      <c r="M1" s="215"/>
      <c r="N1" s="215"/>
      <c r="O1" s="215"/>
      <c r="P1" s="215"/>
      <c r="Q1" s="292"/>
    </row>
    <row r="2" spans="1:17" ht="25.5" customHeight="1">
      <c r="A2" s="216" t="s">
        <v>147</v>
      </c>
      <c r="B2" s="216"/>
      <c r="C2" s="216"/>
      <c r="D2" s="216"/>
      <c r="E2" s="216"/>
      <c r="F2" s="216"/>
      <c r="G2" s="216"/>
      <c r="H2" s="216"/>
      <c r="I2" s="216"/>
      <c r="J2" s="216"/>
      <c r="K2" s="216"/>
      <c r="L2" s="216"/>
      <c r="M2" s="216"/>
      <c r="N2" s="216"/>
      <c r="O2" s="216"/>
      <c r="P2" s="216"/>
      <c r="Q2" s="293"/>
    </row>
    <row r="3" spans="1:17" ht="12" customHeight="1">
      <c r="A3" s="217"/>
      <c r="B3" s="217"/>
      <c r="C3" s="217"/>
      <c r="D3" s="217"/>
      <c r="E3" s="217"/>
      <c r="F3" s="217"/>
      <c r="G3" s="217"/>
      <c r="H3" s="217"/>
      <c r="I3" s="217"/>
      <c r="J3" s="217"/>
      <c r="K3" s="217"/>
      <c r="L3" s="217"/>
      <c r="M3" s="217"/>
      <c r="N3" s="217"/>
      <c r="O3" s="217"/>
      <c r="P3" s="217"/>
      <c r="Q3" s="294"/>
    </row>
    <row r="4" spans="1:17" ht="13.5" customHeight="1">
      <c r="A4" s="218"/>
      <c r="B4" s="219" t="s">
        <v>107</v>
      </c>
      <c r="C4" s="220"/>
      <c r="D4" s="220"/>
      <c r="E4" s="221"/>
      <c r="F4" s="219" t="s">
        <v>93</v>
      </c>
      <c r="G4" s="220"/>
      <c r="H4" s="220"/>
      <c r="I4" s="221"/>
      <c r="J4" s="219" t="s">
        <v>94</v>
      </c>
      <c r="K4" s="220"/>
      <c r="L4" s="220"/>
      <c r="M4" s="221"/>
      <c r="N4" s="222" t="s">
        <v>95</v>
      </c>
      <c r="O4" s="220"/>
      <c r="P4" s="220"/>
      <c r="Q4" s="223"/>
    </row>
    <row r="5" spans="1:17" ht="13.5">
      <c r="A5" s="224"/>
      <c r="B5" s="225" t="s">
        <v>148</v>
      </c>
      <c r="C5" s="1" t="s">
        <v>21</v>
      </c>
      <c r="D5" s="1" t="s">
        <v>22</v>
      </c>
      <c r="E5" s="226" t="s">
        <v>23</v>
      </c>
      <c r="F5" s="225" t="s">
        <v>149</v>
      </c>
      <c r="G5" s="1" t="s">
        <v>21</v>
      </c>
      <c r="H5" s="1" t="s">
        <v>22</v>
      </c>
      <c r="I5" s="226" t="s">
        <v>23</v>
      </c>
      <c r="J5" s="225" t="s">
        <v>97</v>
      </c>
      <c r="K5" s="1" t="s">
        <v>21</v>
      </c>
      <c r="L5" s="1" t="s">
        <v>22</v>
      </c>
      <c r="M5" s="226" t="s">
        <v>23</v>
      </c>
      <c r="N5" s="1" t="s">
        <v>97</v>
      </c>
      <c r="O5" s="1" t="s">
        <v>21</v>
      </c>
      <c r="P5" s="1" t="s">
        <v>22</v>
      </c>
      <c r="Q5" s="227" t="s">
        <v>23</v>
      </c>
    </row>
    <row r="6" spans="1:17" ht="13.5">
      <c r="A6" s="315">
        <v>44977</v>
      </c>
      <c r="B6" s="288">
        <v>13.1062624</v>
      </c>
      <c r="C6" s="288">
        <v>12.7774379</v>
      </c>
      <c r="D6" s="288">
        <v>12.8592166</v>
      </c>
      <c r="E6" s="289">
        <v>12.9318461</v>
      </c>
      <c r="F6" s="288">
        <v>17.5828853</v>
      </c>
      <c r="G6" s="288">
        <v>27.143342699999998</v>
      </c>
      <c r="H6" s="288">
        <v>29.130084</v>
      </c>
      <c r="I6" s="289">
        <v>25.510543400000003</v>
      </c>
      <c r="J6" s="288">
        <v>19.4487507</v>
      </c>
      <c r="K6" s="288">
        <v>218.12141599999998</v>
      </c>
      <c r="L6" s="288">
        <v>40.5238095</v>
      </c>
      <c r="M6" s="289">
        <v>202.5412847</v>
      </c>
      <c r="N6" s="288">
        <v>19.7664601</v>
      </c>
      <c r="O6" s="288">
        <v>50.8356981</v>
      </c>
      <c r="P6" s="288">
        <v>45.071337899999996</v>
      </c>
      <c r="Q6" s="295">
        <v>49.0142288</v>
      </c>
    </row>
    <row r="7" spans="1:17" ht="13.5">
      <c r="A7" s="228">
        <v>44978</v>
      </c>
      <c r="B7" s="288">
        <v>13.1078591</v>
      </c>
      <c r="C7" s="288">
        <v>12.7801265</v>
      </c>
      <c r="D7" s="288">
        <v>12.8603054</v>
      </c>
      <c r="E7" s="289">
        <v>12.9338012</v>
      </c>
      <c r="F7" s="288">
        <v>17.494756199999998</v>
      </c>
      <c r="G7" s="288">
        <v>27.0550363</v>
      </c>
      <c r="H7" s="288">
        <v>28.964763400000002</v>
      </c>
      <c r="I7" s="289">
        <v>25.400533999999997</v>
      </c>
      <c r="J7" s="288">
        <v>19.380218</v>
      </c>
      <c r="K7" s="288">
        <v>217.64870019999998</v>
      </c>
      <c r="L7" s="288">
        <v>40.345228999999996</v>
      </c>
      <c r="M7" s="289">
        <v>201.9306168</v>
      </c>
      <c r="N7" s="288">
        <v>19.655631200000002</v>
      </c>
      <c r="O7" s="288">
        <v>50.6507255</v>
      </c>
      <c r="P7" s="288">
        <v>44.9159645</v>
      </c>
      <c r="Q7" s="295">
        <v>48.7909362</v>
      </c>
    </row>
    <row r="8" spans="1:17" ht="12.75" customHeight="1">
      <c r="A8" s="228">
        <v>44979</v>
      </c>
      <c r="B8" s="288">
        <v>13.111661300000002</v>
      </c>
      <c r="C8" s="288">
        <v>12.7831186</v>
      </c>
      <c r="D8" s="288">
        <v>12.864061099999999</v>
      </c>
      <c r="E8" s="289">
        <v>12.9373571</v>
      </c>
      <c r="F8" s="288">
        <v>17.4609525</v>
      </c>
      <c r="G8" s="288">
        <v>27.0041242</v>
      </c>
      <c r="H8" s="288">
        <v>28.9624937</v>
      </c>
      <c r="I8" s="289">
        <v>25.3595481</v>
      </c>
      <c r="J8" s="288">
        <v>19.3081496</v>
      </c>
      <c r="K8" s="288">
        <v>216.872688</v>
      </c>
      <c r="L8" s="288">
        <v>40.248200499999996</v>
      </c>
      <c r="M8" s="289">
        <v>201.25558389999998</v>
      </c>
      <c r="N8" s="288">
        <v>19.4709728</v>
      </c>
      <c r="O8" s="288">
        <v>50.1757611</v>
      </c>
      <c r="P8" s="288">
        <v>44.5996302</v>
      </c>
      <c r="Q8" s="295">
        <v>48.325027399999996</v>
      </c>
    </row>
    <row r="9" spans="1:17" ht="12.75" customHeight="1">
      <c r="A9" s="228">
        <v>44980</v>
      </c>
      <c r="B9" s="288">
        <v>13.113631499999999</v>
      </c>
      <c r="C9" s="288">
        <v>12.785874100000001</v>
      </c>
      <c r="D9" s="288">
        <v>12.8663131</v>
      </c>
      <c r="E9" s="289">
        <v>12.9399345</v>
      </c>
      <c r="F9" s="288">
        <v>17.4997821</v>
      </c>
      <c r="G9" s="288">
        <v>27.0127243</v>
      </c>
      <c r="H9" s="288">
        <v>29.0355397</v>
      </c>
      <c r="I9" s="289">
        <v>25.3640665</v>
      </c>
      <c r="J9" s="288">
        <v>19.3002179</v>
      </c>
      <c r="K9" s="288">
        <v>216.5760701</v>
      </c>
      <c r="L9" s="288">
        <v>40.1982577</v>
      </c>
      <c r="M9" s="289">
        <v>200.95362400000002</v>
      </c>
      <c r="N9" s="288">
        <v>19.4505755</v>
      </c>
      <c r="O9" s="288">
        <v>50.0822846</v>
      </c>
      <c r="P9" s="288">
        <v>44.5166651</v>
      </c>
      <c r="Q9" s="295">
        <v>48.2065022</v>
      </c>
    </row>
    <row r="10" spans="1:17" ht="12.75" customHeight="1">
      <c r="A10" s="229">
        <v>44981</v>
      </c>
      <c r="B10" s="287">
        <v>13.1150564</v>
      </c>
      <c r="C10" s="287">
        <v>12.7885511</v>
      </c>
      <c r="D10" s="287">
        <v>12.8656521</v>
      </c>
      <c r="E10" s="298">
        <v>12.9421981</v>
      </c>
      <c r="F10" s="287">
        <v>17.4830291</v>
      </c>
      <c r="G10" s="287">
        <v>26.9558164</v>
      </c>
      <c r="H10" s="287">
        <v>28.968126400000003</v>
      </c>
      <c r="I10" s="298">
        <v>25.3582</v>
      </c>
      <c r="J10" s="287">
        <v>19.2945561</v>
      </c>
      <c r="K10" s="287">
        <v>217.0941</v>
      </c>
      <c r="L10" s="287">
        <v>40.225979099999996</v>
      </c>
      <c r="M10" s="298">
        <v>201.2422638</v>
      </c>
      <c r="N10" s="287">
        <v>19.4897134</v>
      </c>
      <c r="O10" s="287">
        <v>50.1525021</v>
      </c>
      <c r="P10" s="287">
        <v>44.6479013</v>
      </c>
      <c r="Q10" s="299">
        <v>48.3908409</v>
      </c>
    </row>
    <row r="11" spans="1:17" ht="12.75" customHeight="1">
      <c r="A11" s="228">
        <v>44984</v>
      </c>
      <c r="B11" s="288">
        <v>13.1233215</v>
      </c>
      <c r="C11" s="288">
        <v>12.7971335</v>
      </c>
      <c r="D11" s="288">
        <v>12.8728875</v>
      </c>
      <c r="E11" s="289">
        <v>12.950969399999998</v>
      </c>
      <c r="F11" s="288">
        <v>17.4959935</v>
      </c>
      <c r="G11" s="288">
        <v>26.9301676</v>
      </c>
      <c r="H11" s="288">
        <v>28.9670579</v>
      </c>
      <c r="I11" s="289">
        <v>25.3310241</v>
      </c>
      <c r="J11" s="288">
        <v>19.265752</v>
      </c>
      <c r="K11" s="288">
        <v>216.6621125</v>
      </c>
      <c r="L11" s="288">
        <v>40.1554383</v>
      </c>
      <c r="M11" s="289">
        <v>200.780773</v>
      </c>
      <c r="N11" s="288">
        <v>19.4512051</v>
      </c>
      <c r="O11" s="288">
        <v>49.977685199999996</v>
      </c>
      <c r="P11" s="288">
        <v>44.5259965</v>
      </c>
      <c r="Q11" s="295">
        <v>48.234238500000004</v>
      </c>
    </row>
    <row r="12" spans="1:17" ht="12.75" customHeight="1">
      <c r="A12" s="228">
        <v>44985</v>
      </c>
      <c r="B12" s="288">
        <v>13.127858799999998</v>
      </c>
      <c r="C12" s="288">
        <v>12.8000426</v>
      </c>
      <c r="D12" s="288">
        <v>12.8766615</v>
      </c>
      <c r="E12" s="289">
        <v>12.9543877</v>
      </c>
      <c r="F12" s="288">
        <v>17.4266491</v>
      </c>
      <c r="G12" s="288">
        <v>26.859526900000002</v>
      </c>
      <c r="H12" s="288">
        <v>28.885088500000002</v>
      </c>
      <c r="I12" s="289">
        <v>25.2712332</v>
      </c>
      <c r="J12" s="288">
        <v>19.2260404</v>
      </c>
      <c r="K12" s="288">
        <v>216.22815849999998</v>
      </c>
      <c r="L12" s="288">
        <v>40.0783048</v>
      </c>
      <c r="M12" s="289">
        <v>200.47257850000003</v>
      </c>
      <c r="N12" s="288">
        <v>19.3422638</v>
      </c>
      <c r="O12" s="288">
        <v>49.681188199999994</v>
      </c>
      <c r="P12" s="288">
        <v>44.3195471</v>
      </c>
      <c r="Q12" s="295">
        <v>47.9728931</v>
      </c>
    </row>
    <row r="13" spans="1:17" ht="12.75" customHeight="1">
      <c r="A13" s="228">
        <v>44986</v>
      </c>
      <c r="B13" s="288">
        <v>13.131163899999999</v>
      </c>
      <c r="C13" s="288">
        <v>12.802814000000001</v>
      </c>
      <c r="D13" s="288">
        <v>12.8800457</v>
      </c>
      <c r="E13" s="289">
        <v>12.9573138</v>
      </c>
      <c r="F13" s="288">
        <v>17.458572999999998</v>
      </c>
      <c r="G13" s="288">
        <v>26.9326869</v>
      </c>
      <c r="H13" s="288">
        <v>28.912663600000002</v>
      </c>
      <c r="I13" s="289">
        <v>25.2866314</v>
      </c>
      <c r="J13" s="288">
        <v>19.3363105</v>
      </c>
      <c r="K13" s="288">
        <v>216.8741335</v>
      </c>
      <c r="L13" s="288">
        <v>40.200094899999996</v>
      </c>
      <c r="M13" s="289">
        <v>201.0293309</v>
      </c>
      <c r="N13" s="288">
        <v>19.5174212</v>
      </c>
      <c r="O13" s="288">
        <v>49.9299884</v>
      </c>
      <c r="P13" s="288">
        <v>44.324318999999996</v>
      </c>
      <c r="Q13" s="295">
        <v>48.064584800000006</v>
      </c>
    </row>
    <row r="14" spans="1:17" ht="12.75" customHeight="1">
      <c r="A14" s="228">
        <v>44987</v>
      </c>
      <c r="B14" s="288">
        <v>13.1343715</v>
      </c>
      <c r="C14" s="288">
        <v>12.8057191</v>
      </c>
      <c r="D14" s="288">
        <v>12.8824659</v>
      </c>
      <c r="E14" s="289">
        <v>12.9604189</v>
      </c>
      <c r="F14" s="288">
        <v>17.4114979</v>
      </c>
      <c r="G14" s="288">
        <v>26.8965411</v>
      </c>
      <c r="H14" s="288">
        <v>28.8234067</v>
      </c>
      <c r="I14" s="289">
        <v>25.237170799999998</v>
      </c>
      <c r="J14" s="288">
        <v>19.3352135</v>
      </c>
      <c r="K14" s="288">
        <v>216.8938505</v>
      </c>
      <c r="L14" s="288">
        <v>40.1333584</v>
      </c>
      <c r="M14" s="289">
        <v>200.8774031</v>
      </c>
      <c r="N14" s="288">
        <v>19.5832104</v>
      </c>
      <c r="O14" s="288">
        <v>50.067959300000005</v>
      </c>
      <c r="P14" s="288">
        <v>44.4065406</v>
      </c>
      <c r="Q14" s="295">
        <v>48.152324799999995</v>
      </c>
    </row>
    <row r="15" spans="1:17" ht="12.75" customHeight="1">
      <c r="A15" s="229">
        <v>44988</v>
      </c>
      <c r="B15" s="287">
        <v>13.13105</v>
      </c>
      <c r="C15" s="287">
        <v>12.8082168</v>
      </c>
      <c r="D15" s="287">
        <v>12.879902600000001</v>
      </c>
      <c r="E15" s="298">
        <v>12.9600174</v>
      </c>
      <c r="F15" s="287">
        <v>17.435229500000002</v>
      </c>
      <c r="G15" s="287">
        <v>26.9084573</v>
      </c>
      <c r="H15" s="287">
        <v>28.8715719</v>
      </c>
      <c r="I15" s="298">
        <v>25.2478952</v>
      </c>
      <c r="J15" s="287">
        <v>19.3805231</v>
      </c>
      <c r="K15" s="287">
        <v>216.94450120000002</v>
      </c>
      <c r="L15" s="287">
        <v>40.2022176</v>
      </c>
      <c r="M15" s="298">
        <v>201.04882030000002</v>
      </c>
      <c r="N15" s="287">
        <v>19.6853287</v>
      </c>
      <c r="O15" s="287">
        <v>50.172271300000006</v>
      </c>
      <c r="P15" s="287">
        <v>44.4860081</v>
      </c>
      <c r="Q15" s="299">
        <v>48.3021248</v>
      </c>
    </row>
    <row r="16" spans="1:17" ht="12.75" customHeight="1">
      <c r="A16" s="228">
        <v>44991</v>
      </c>
      <c r="B16" s="288">
        <v>13.1414787</v>
      </c>
      <c r="C16" s="288">
        <v>12.8170936</v>
      </c>
      <c r="D16" s="288">
        <v>12.890702699999999</v>
      </c>
      <c r="E16" s="289">
        <v>12.9705592</v>
      </c>
      <c r="F16" s="288">
        <v>17.5391878</v>
      </c>
      <c r="G16" s="288">
        <v>27.0003469</v>
      </c>
      <c r="H16" s="288">
        <v>29.0122615</v>
      </c>
      <c r="I16" s="289">
        <v>25.369303300000002</v>
      </c>
      <c r="J16" s="288">
        <v>19.3870148</v>
      </c>
      <c r="K16" s="288">
        <v>216.9396135</v>
      </c>
      <c r="L16" s="288">
        <v>40.2425835</v>
      </c>
      <c r="M16" s="289">
        <v>201.24019280000002</v>
      </c>
      <c r="N16" s="288">
        <v>19.6575191</v>
      </c>
      <c r="O16" s="288">
        <v>50.07024680000001</v>
      </c>
      <c r="P16" s="288">
        <v>44.4162165</v>
      </c>
      <c r="Q16" s="295">
        <v>48.2413183</v>
      </c>
    </row>
    <row r="17" spans="1:17" ht="12.75" customHeight="1">
      <c r="A17" s="228">
        <v>44992</v>
      </c>
      <c r="B17" s="288">
        <v>13.1532779</v>
      </c>
      <c r="C17" s="288">
        <v>12.820960500000002</v>
      </c>
      <c r="D17" s="288">
        <v>12.903197</v>
      </c>
      <c r="E17" s="289">
        <v>12.976819599999999</v>
      </c>
      <c r="F17" s="288">
        <v>17.5460592</v>
      </c>
      <c r="G17" s="288">
        <v>26.9752066</v>
      </c>
      <c r="H17" s="288">
        <v>28.983555000000003</v>
      </c>
      <c r="I17" s="289">
        <v>25.361870399999997</v>
      </c>
      <c r="J17" s="288">
        <v>19.3374007</v>
      </c>
      <c r="K17" s="288">
        <v>216.68143560000001</v>
      </c>
      <c r="L17" s="288">
        <v>40.1854825</v>
      </c>
      <c r="M17" s="289">
        <v>200.8853117</v>
      </c>
      <c r="N17" s="288">
        <v>19.5358437</v>
      </c>
      <c r="O17" s="288">
        <v>49.8889528</v>
      </c>
      <c r="P17" s="288">
        <v>44.3319093</v>
      </c>
      <c r="Q17" s="295">
        <v>48.0405015</v>
      </c>
    </row>
    <row r="18" spans="1:17" ht="12.75" customHeight="1">
      <c r="A18" s="228">
        <v>44993</v>
      </c>
      <c r="B18" s="288">
        <v>13.1578374</v>
      </c>
      <c r="C18" s="288">
        <v>12.8240745</v>
      </c>
      <c r="D18" s="288">
        <v>12.907056</v>
      </c>
      <c r="E18" s="289">
        <v>12.980884900000001</v>
      </c>
      <c r="F18" s="288">
        <v>17.5646302</v>
      </c>
      <c r="G18" s="288">
        <v>27.0027533</v>
      </c>
      <c r="H18" s="288">
        <v>29.0010659</v>
      </c>
      <c r="I18" s="289">
        <v>25.4043478</v>
      </c>
      <c r="J18" s="288">
        <v>19.3420401</v>
      </c>
      <c r="K18" s="288">
        <v>216.6081969</v>
      </c>
      <c r="L18" s="288">
        <v>40.1910313</v>
      </c>
      <c r="M18" s="289">
        <v>200.9438432</v>
      </c>
      <c r="N18" s="288">
        <v>19.5219713</v>
      </c>
      <c r="O18" s="288">
        <v>49.870027</v>
      </c>
      <c r="P18" s="288">
        <v>44.3312051</v>
      </c>
      <c r="Q18" s="295">
        <v>48.0543184</v>
      </c>
    </row>
    <row r="19" spans="1:17" ht="12.75" customHeight="1">
      <c r="A19" s="228">
        <v>44994</v>
      </c>
      <c r="B19" s="288">
        <v>13.152207699999998</v>
      </c>
      <c r="C19" s="288">
        <v>12.8255204</v>
      </c>
      <c r="D19" s="288">
        <v>12.900598500000001</v>
      </c>
      <c r="E19" s="289">
        <v>12.97856</v>
      </c>
      <c r="F19" s="288">
        <v>17.5705143</v>
      </c>
      <c r="G19" s="288">
        <v>27.041511500000002</v>
      </c>
      <c r="H19" s="288">
        <v>29.033882400000003</v>
      </c>
      <c r="I19" s="289">
        <v>25.4197425</v>
      </c>
      <c r="J19" s="288">
        <v>19.267459</v>
      </c>
      <c r="K19" s="288">
        <v>215.96598870000003</v>
      </c>
      <c r="L19" s="288">
        <v>40.1285941</v>
      </c>
      <c r="M19" s="289">
        <v>200.4080665</v>
      </c>
      <c r="N19" s="288">
        <v>19.3601338</v>
      </c>
      <c r="O19" s="288">
        <v>49.5830815</v>
      </c>
      <c r="P19" s="288">
        <v>44.156807099999995</v>
      </c>
      <c r="Q19" s="295">
        <v>47.752551999999994</v>
      </c>
    </row>
    <row r="20" spans="1:17" ht="12.75" customHeight="1">
      <c r="A20" s="229">
        <v>44995</v>
      </c>
      <c r="B20" s="287">
        <v>13.1565256</v>
      </c>
      <c r="C20" s="287">
        <v>12.828355100000001</v>
      </c>
      <c r="D20" s="287">
        <v>12.9045164</v>
      </c>
      <c r="E20" s="298">
        <v>12.9823595</v>
      </c>
      <c r="F20" s="287">
        <v>17.5925671</v>
      </c>
      <c r="G20" s="287">
        <v>27.0798125</v>
      </c>
      <c r="H20" s="287">
        <v>29.1745317</v>
      </c>
      <c r="I20" s="298">
        <v>25.4571717</v>
      </c>
      <c r="J20" s="287">
        <v>19.2403589</v>
      </c>
      <c r="K20" s="287">
        <v>215.9611019</v>
      </c>
      <c r="L20" s="287">
        <v>40.231703</v>
      </c>
      <c r="M20" s="298">
        <v>200.3296375</v>
      </c>
      <c r="N20" s="287">
        <v>19.2444822</v>
      </c>
      <c r="O20" s="287">
        <v>49.389944299999996</v>
      </c>
      <c r="P20" s="287">
        <v>43.9996861</v>
      </c>
      <c r="Q20" s="299">
        <v>47.5667681</v>
      </c>
    </row>
    <row r="21" spans="1:17" ht="12.75" customHeight="1">
      <c r="A21" s="228">
        <v>44998</v>
      </c>
      <c r="B21" s="288">
        <v>13.1645428</v>
      </c>
      <c r="C21" s="288">
        <v>12.836913099999999</v>
      </c>
      <c r="D21" s="288">
        <v>12.9126594</v>
      </c>
      <c r="E21" s="289">
        <v>12.9907946</v>
      </c>
      <c r="F21" s="288">
        <v>17.6219766</v>
      </c>
      <c r="G21" s="288">
        <v>27.080116200000003</v>
      </c>
      <c r="H21" s="288">
        <v>29.1664168</v>
      </c>
      <c r="I21" s="289">
        <v>25.5362538</v>
      </c>
      <c r="J21" s="288">
        <v>19.2566063</v>
      </c>
      <c r="K21" s="288">
        <v>216.1769053</v>
      </c>
      <c r="L21" s="288">
        <v>40.253477600000004</v>
      </c>
      <c r="M21" s="289">
        <v>200.364974</v>
      </c>
      <c r="N21" s="288">
        <v>19.2373676</v>
      </c>
      <c r="O21" s="288">
        <v>49.505188399999994</v>
      </c>
      <c r="P21" s="288">
        <v>43.927113600000006</v>
      </c>
      <c r="Q21" s="295">
        <v>47.630805099999996</v>
      </c>
    </row>
    <row r="22" spans="1:17" ht="12.75" customHeight="1">
      <c r="A22" s="228">
        <v>44999</v>
      </c>
      <c r="B22" s="288">
        <v>13.1672964</v>
      </c>
      <c r="C22" s="288">
        <v>12.839846399999999</v>
      </c>
      <c r="D22" s="288">
        <v>12.914964600000001</v>
      </c>
      <c r="E22" s="289">
        <v>12.9936372</v>
      </c>
      <c r="F22" s="288">
        <v>17.6014174</v>
      </c>
      <c r="G22" s="288">
        <v>27.0091871</v>
      </c>
      <c r="H22" s="288">
        <v>29.0888928</v>
      </c>
      <c r="I22" s="289">
        <v>25.4521785</v>
      </c>
      <c r="J22" s="288">
        <v>19.2641074</v>
      </c>
      <c r="K22" s="288">
        <v>215.9526035</v>
      </c>
      <c r="L22" s="288">
        <v>40.1905655</v>
      </c>
      <c r="M22" s="289">
        <v>200.15653269999999</v>
      </c>
      <c r="N22" s="288">
        <v>19.242930899999998</v>
      </c>
      <c r="O22" s="288">
        <v>49.460189799999995</v>
      </c>
      <c r="P22" s="288">
        <v>43.8995138</v>
      </c>
      <c r="Q22" s="295">
        <v>47.5837968</v>
      </c>
    </row>
    <row r="23" spans="1:17" ht="12.75" customHeight="1">
      <c r="A23" s="228">
        <v>45000</v>
      </c>
      <c r="B23" s="288">
        <v>13.1682685</v>
      </c>
      <c r="C23" s="288">
        <v>12.842581000000001</v>
      </c>
      <c r="D23" s="288">
        <v>12.9158638</v>
      </c>
      <c r="E23" s="289">
        <v>12.995455199999999</v>
      </c>
      <c r="F23" s="288">
        <v>17.6027214</v>
      </c>
      <c r="G23" s="288">
        <v>27.0656919</v>
      </c>
      <c r="H23" s="288">
        <v>29.1611024</v>
      </c>
      <c r="I23" s="289">
        <v>25.528046399999997</v>
      </c>
      <c r="J23" s="288">
        <v>19.2316869</v>
      </c>
      <c r="K23" s="288">
        <v>216.2807509</v>
      </c>
      <c r="L23" s="288">
        <v>40.2771791</v>
      </c>
      <c r="M23" s="289">
        <v>200.5537866</v>
      </c>
      <c r="N23" s="288">
        <v>19.0784986</v>
      </c>
      <c r="O23" s="288">
        <v>49.368952799999995</v>
      </c>
      <c r="P23" s="288">
        <v>43.8123809</v>
      </c>
      <c r="Q23" s="295">
        <v>47.4893067</v>
      </c>
    </row>
    <row r="24" spans="1:17" ht="12.75" customHeight="1">
      <c r="A24" s="228">
        <v>45001</v>
      </c>
      <c r="B24" s="288">
        <v>13.1740837</v>
      </c>
      <c r="C24" s="288">
        <v>12.8463617</v>
      </c>
      <c r="D24" s="288">
        <v>12.923478399999999</v>
      </c>
      <c r="E24" s="289">
        <v>12.9982653</v>
      </c>
      <c r="F24" s="288">
        <v>17.5796623</v>
      </c>
      <c r="G24" s="288">
        <v>27.0680938</v>
      </c>
      <c r="H24" s="288">
        <v>29.148881900000003</v>
      </c>
      <c r="I24" s="289">
        <v>25.4996247</v>
      </c>
      <c r="J24" s="288">
        <v>19.2119468</v>
      </c>
      <c r="K24" s="288">
        <v>215.8926008</v>
      </c>
      <c r="L24" s="288">
        <v>40.2252313</v>
      </c>
      <c r="M24" s="289">
        <v>200.0659866</v>
      </c>
      <c r="N24" s="288">
        <v>19.0481333</v>
      </c>
      <c r="O24" s="288">
        <v>49.246154399999995</v>
      </c>
      <c r="P24" s="288">
        <v>43.7687072</v>
      </c>
      <c r="Q24" s="295">
        <v>47.3742298</v>
      </c>
    </row>
    <row r="25" spans="1:17" ht="12.75" customHeight="1">
      <c r="A25" s="229">
        <v>45002</v>
      </c>
      <c r="B25" s="287">
        <v>13.1781742</v>
      </c>
      <c r="C25" s="287">
        <v>12.8492249</v>
      </c>
      <c r="D25" s="287">
        <v>12.927524100000001</v>
      </c>
      <c r="E25" s="298">
        <v>13.0014571</v>
      </c>
      <c r="F25" s="287">
        <v>17.6270656</v>
      </c>
      <c r="G25" s="287">
        <v>27.0811227</v>
      </c>
      <c r="H25" s="287">
        <v>29.2160679</v>
      </c>
      <c r="I25" s="298">
        <v>25.5688706</v>
      </c>
      <c r="J25" s="287">
        <v>19.2430664</v>
      </c>
      <c r="K25" s="287">
        <v>216.70221659999999</v>
      </c>
      <c r="L25" s="287">
        <v>40.3311707</v>
      </c>
      <c r="M25" s="298">
        <v>200.63139080000002</v>
      </c>
      <c r="N25" s="287">
        <v>19.0601146</v>
      </c>
      <c r="O25" s="287">
        <v>49.3778981</v>
      </c>
      <c r="P25" s="287">
        <v>43.772323699999994</v>
      </c>
      <c r="Q25" s="299">
        <v>47.433956699999996</v>
      </c>
    </row>
    <row r="26" spans="1:17" ht="12.75" customHeight="1">
      <c r="A26" s="228">
        <v>45005</v>
      </c>
      <c r="B26" s="288">
        <v>13.1895631</v>
      </c>
      <c r="C26" s="288">
        <v>12.8579254</v>
      </c>
      <c r="D26" s="288">
        <v>12.937852900000001</v>
      </c>
      <c r="E26" s="289">
        <v>13.0112284</v>
      </c>
      <c r="F26" s="288">
        <v>17.6343201</v>
      </c>
      <c r="G26" s="288">
        <v>27.1109143</v>
      </c>
      <c r="H26" s="288">
        <v>29.245441500000002</v>
      </c>
      <c r="I26" s="289">
        <v>25.5926951</v>
      </c>
      <c r="J26" s="288">
        <v>19.2879655</v>
      </c>
      <c r="K26" s="288">
        <v>216.5855229</v>
      </c>
      <c r="L26" s="288">
        <v>40.3428285</v>
      </c>
      <c r="M26" s="289">
        <v>200.7095625</v>
      </c>
      <c r="N26" s="288">
        <v>19.0727386</v>
      </c>
      <c r="O26" s="288">
        <v>49.3252401</v>
      </c>
      <c r="P26" s="288">
        <v>43.771645500000005</v>
      </c>
      <c r="Q26" s="295">
        <v>47.3778665</v>
      </c>
    </row>
    <row r="27" spans="1:17" ht="12.75" customHeight="1">
      <c r="A27" s="228">
        <v>45006</v>
      </c>
      <c r="B27" s="288">
        <v>13.194527800000001</v>
      </c>
      <c r="C27" s="288">
        <v>12.8608635</v>
      </c>
      <c r="D27" s="288">
        <v>12.941968899999999</v>
      </c>
      <c r="E27" s="289">
        <v>13.0150279</v>
      </c>
      <c r="F27" s="288">
        <v>17.6334804</v>
      </c>
      <c r="G27" s="288">
        <v>27.129340900000003</v>
      </c>
      <c r="H27" s="288">
        <v>29.2526898</v>
      </c>
      <c r="I27" s="289">
        <v>25.586613200000002</v>
      </c>
      <c r="J27" s="288">
        <v>19.321008</v>
      </c>
      <c r="K27" s="288">
        <v>216.76999790000002</v>
      </c>
      <c r="L27" s="288">
        <v>40.3745081</v>
      </c>
      <c r="M27" s="289">
        <v>200.75503250000003</v>
      </c>
      <c r="N27" s="288">
        <v>19.1617373</v>
      </c>
      <c r="O27" s="288">
        <v>49.421309799999996</v>
      </c>
      <c r="P27" s="288">
        <v>43.832625</v>
      </c>
      <c r="Q27" s="295">
        <v>47.433386399999996</v>
      </c>
    </row>
    <row r="28" spans="1:17" ht="12.75" customHeight="1">
      <c r="A28" s="228">
        <v>45007</v>
      </c>
      <c r="B28" s="288">
        <v>13.197280699999999</v>
      </c>
      <c r="C28" s="288">
        <v>12.8634539</v>
      </c>
      <c r="D28" s="288">
        <v>12.9447782</v>
      </c>
      <c r="E28" s="289">
        <v>13.017198</v>
      </c>
      <c r="F28" s="288">
        <v>17.6901215</v>
      </c>
      <c r="G28" s="288">
        <v>27.1792101</v>
      </c>
      <c r="H28" s="288">
        <v>29.3423132</v>
      </c>
      <c r="I28" s="289">
        <v>25.6503704</v>
      </c>
      <c r="J28" s="288">
        <v>19.308785399999998</v>
      </c>
      <c r="K28" s="288">
        <v>216.74852729999998</v>
      </c>
      <c r="L28" s="288">
        <v>40.4032451</v>
      </c>
      <c r="M28" s="289">
        <v>200.7031629</v>
      </c>
      <c r="N28" s="288">
        <v>19.1273278</v>
      </c>
      <c r="O28" s="288">
        <v>49.3428009</v>
      </c>
      <c r="P28" s="288">
        <v>43.752518099999996</v>
      </c>
      <c r="Q28" s="295">
        <v>47.3438515</v>
      </c>
    </row>
    <row r="29" spans="1:17" ht="12.75" customHeight="1">
      <c r="A29" s="228">
        <v>45008</v>
      </c>
      <c r="B29" s="288">
        <v>13.1995558</v>
      </c>
      <c r="C29" s="288">
        <v>12.865633</v>
      </c>
      <c r="D29" s="288">
        <v>12.944977799999998</v>
      </c>
      <c r="E29" s="289">
        <v>13.019622199999999</v>
      </c>
      <c r="F29" s="288">
        <v>17.7359902</v>
      </c>
      <c r="G29" s="288">
        <v>27.2217044</v>
      </c>
      <c r="H29" s="288">
        <v>29.460907000000002</v>
      </c>
      <c r="I29" s="289">
        <v>25.6969735</v>
      </c>
      <c r="J29" s="288">
        <v>19.3274796</v>
      </c>
      <c r="K29" s="288">
        <v>217.1128848</v>
      </c>
      <c r="L29" s="288">
        <v>40.5386928</v>
      </c>
      <c r="M29" s="289">
        <v>201.10082709999998</v>
      </c>
      <c r="N29" s="288">
        <v>19.1133812</v>
      </c>
      <c r="O29" s="288">
        <v>49.3287498</v>
      </c>
      <c r="P29" s="288">
        <v>43.7845257</v>
      </c>
      <c r="Q29" s="295">
        <v>47.347230499999995</v>
      </c>
    </row>
    <row r="30" spans="1:17" ht="12.75" customHeight="1" thickBot="1">
      <c r="A30" s="230">
        <v>45009</v>
      </c>
      <c r="B30" s="291">
        <v>13.205982100000002</v>
      </c>
      <c r="C30" s="290">
        <v>12.8694168</v>
      </c>
      <c r="D30" s="290">
        <v>12.9545111</v>
      </c>
      <c r="E30" s="297">
        <v>13.0236141</v>
      </c>
      <c r="F30" s="291">
        <v>17.7933454</v>
      </c>
      <c r="G30" s="290">
        <v>27.3003015</v>
      </c>
      <c r="H30" s="290">
        <v>29.547035500000003</v>
      </c>
      <c r="I30" s="297">
        <v>25.794272999999997</v>
      </c>
      <c r="J30" s="290">
        <v>19.361409599999998</v>
      </c>
      <c r="K30" s="290">
        <v>217.493674</v>
      </c>
      <c r="L30" s="290">
        <v>40.610628</v>
      </c>
      <c r="M30" s="297">
        <v>201.4297712</v>
      </c>
      <c r="N30" s="290">
        <v>19.1170822</v>
      </c>
      <c r="O30" s="290">
        <v>49.4091865</v>
      </c>
      <c r="P30" s="290">
        <v>43.794658399999996</v>
      </c>
      <c r="Q30" s="296">
        <v>47.3404115</v>
      </c>
    </row>
    <row r="31" spans="1:17" ht="18" customHeight="1">
      <c r="A31" s="310" t="s">
        <v>99</v>
      </c>
      <c r="B31" s="310"/>
      <c r="C31" s="311"/>
      <c r="D31" s="311"/>
      <c r="E31" s="311"/>
      <c r="F31" s="306"/>
      <c r="G31" s="306"/>
      <c r="H31" s="306"/>
      <c r="I31" s="306"/>
      <c r="J31" s="306"/>
      <c r="K31" s="306"/>
      <c r="L31" s="306"/>
      <c r="M31" s="306"/>
      <c r="N31" s="306"/>
      <c r="O31" s="306"/>
      <c r="P31" s="306"/>
      <c r="Q31" s="306"/>
    </row>
    <row r="32" spans="1:18" ht="13.5">
      <c r="A32" s="305" t="s">
        <v>162</v>
      </c>
      <c r="B32" s="147"/>
      <c r="C32" s="147"/>
      <c r="D32" s="147"/>
      <c r="E32" s="147"/>
      <c r="F32" s="231"/>
      <c r="G32" s="231"/>
      <c r="H32" s="147"/>
      <c r="I32" s="147"/>
      <c r="J32" s="147"/>
      <c r="K32" s="147"/>
      <c r="L32" s="147"/>
      <c r="M32" s="147"/>
      <c r="N32" s="147"/>
      <c r="O32" s="147"/>
      <c r="P32" s="147"/>
      <c r="Q32" s="147"/>
      <c r="R32" s="208"/>
    </row>
    <row r="33" spans="1:18" ht="13.5">
      <c r="A33" s="305" t="s">
        <v>163</v>
      </c>
      <c r="B33" s="147"/>
      <c r="C33" s="147"/>
      <c r="D33" s="147"/>
      <c r="E33" s="147"/>
      <c r="F33" s="231"/>
      <c r="G33" s="231"/>
      <c r="H33" s="147"/>
      <c r="I33" s="147"/>
      <c r="J33" s="147"/>
      <c r="K33" s="147"/>
      <c r="L33" s="147"/>
      <c r="M33" s="147"/>
      <c r="N33" s="147"/>
      <c r="O33" s="147"/>
      <c r="P33" s="147"/>
      <c r="Q33" s="147"/>
      <c r="R33" s="208"/>
    </row>
    <row r="34" spans="1:18" ht="13.5">
      <c r="A34" s="305" t="s">
        <v>164</v>
      </c>
      <c r="B34" s="232"/>
      <c r="C34" s="232"/>
      <c r="D34" s="232"/>
      <c r="E34" s="232"/>
      <c r="F34" s="232"/>
      <c r="G34" s="232"/>
      <c r="H34" s="232"/>
      <c r="I34" s="232"/>
      <c r="J34" s="232"/>
      <c r="K34" s="232"/>
      <c r="L34" s="232"/>
      <c r="M34" s="232"/>
      <c r="N34" s="232"/>
      <c r="O34" s="232"/>
      <c r="P34" s="232"/>
      <c r="Q34" s="232"/>
      <c r="R34" s="208"/>
    </row>
    <row r="35" spans="1:18" ht="13.5">
      <c r="A35" s="147"/>
      <c r="B35" s="147"/>
      <c r="C35" s="147"/>
      <c r="D35" s="147"/>
      <c r="E35" s="231"/>
      <c r="F35" s="147"/>
      <c r="G35" s="147"/>
      <c r="H35" s="147"/>
      <c r="I35" s="231"/>
      <c r="J35" s="147"/>
      <c r="K35" s="147"/>
      <c r="L35" s="147"/>
      <c r="M35" s="231"/>
      <c r="N35" s="147"/>
      <c r="O35" s="147"/>
      <c r="P35" s="147"/>
      <c r="Q35" s="231"/>
      <c r="R35" s="208"/>
    </row>
    <row r="36" spans="1:18" ht="13.5">
      <c r="A36" s="147"/>
      <c r="B36" s="147"/>
      <c r="C36" s="147"/>
      <c r="D36" s="147"/>
      <c r="E36" s="231"/>
      <c r="F36" s="147"/>
      <c r="G36" s="147"/>
      <c r="H36" s="147"/>
      <c r="I36" s="231"/>
      <c r="J36" s="147"/>
      <c r="K36" s="147"/>
      <c r="L36" s="147"/>
      <c r="M36" s="231"/>
      <c r="N36" s="147"/>
      <c r="O36" s="147"/>
      <c r="P36" s="147"/>
      <c r="Q36" s="231"/>
      <c r="R36" s="231"/>
    </row>
    <row r="37" spans="1:18" ht="13.5">
      <c r="A37" s="147"/>
      <c r="B37" s="147"/>
      <c r="C37" s="147"/>
      <c r="D37" s="147"/>
      <c r="E37" s="147"/>
      <c r="F37" s="231"/>
      <c r="G37" s="231"/>
      <c r="H37" s="147"/>
      <c r="I37" s="147"/>
      <c r="J37" s="147"/>
      <c r="K37" s="147"/>
      <c r="L37" s="147"/>
      <c r="M37" s="147"/>
      <c r="N37" s="147"/>
      <c r="O37" s="147"/>
      <c r="P37" s="147"/>
      <c r="Q37" s="147"/>
      <c r="R37" s="208"/>
    </row>
    <row r="38" spans="1:18" ht="13.5">
      <c r="A38" s="147"/>
      <c r="B38" s="233"/>
      <c r="C38" s="147"/>
      <c r="D38" s="147"/>
      <c r="E38" s="147"/>
      <c r="F38" s="231"/>
      <c r="G38" s="231"/>
      <c r="H38" s="147"/>
      <c r="I38" s="147"/>
      <c r="J38" s="147"/>
      <c r="K38" s="147"/>
      <c r="L38" s="147"/>
      <c r="M38" s="147"/>
      <c r="N38" s="147"/>
      <c r="O38" s="147"/>
      <c r="P38" s="147"/>
      <c r="Q38" s="147"/>
      <c r="R38" s="208"/>
    </row>
    <row r="39" spans="1:18" ht="13.5">
      <c r="A39" s="147"/>
      <c r="B39" s="147"/>
      <c r="C39" s="147"/>
      <c r="D39" s="147"/>
      <c r="E39" s="147"/>
      <c r="F39" s="231"/>
      <c r="G39" s="231"/>
      <c r="H39" s="147"/>
      <c r="I39" s="147"/>
      <c r="J39" s="147"/>
      <c r="K39" s="147"/>
      <c r="L39" s="147"/>
      <c r="M39" s="147"/>
      <c r="N39" s="147"/>
      <c r="O39" s="147"/>
      <c r="P39" s="147"/>
      <c r="Q39" s="147"/>
      <c r="R39" s="208"/>
    </row>
    <row r="40" spans="1:18" ht="13.5">
      <c r="A40" s="147"/>
      <c r="B40" s="147"/>
      <c r="C40" s="147"/>
      <c r="D40" s="147"/>
      <c r="E40" s="147"/>
      <c r="F40" s="231"/>
      <c r="G40" s="231"/>
      <c r="H40" s="147"/>
      <c r="I40" s="147"/>
      <c r="J40" s="147"/>
      <c r="K40" s="147"/>
      <c r="L40" s="147"/>
      <c r="M40" s="147"/>
      <c r="N40" s="147"/>
      <c r="O40" s="147"/>
      <c r="P40" s="147"/>
      <c r="Q40" s="147"/>
      <c r="R40" s="208"/>
    </row>
    <row r="41" spans="1:18" ht="13.5">
      <c r="A41" s="147"/>
      <c r="B41" s="147"/>
      <c r="C41" s="147"/>
      <c r="D41" s="147"/>
      <c r="E41" s="147"/>
      <c r="F41" s="231"/>
      <c r="G41" s="231"/>
      <c r="H41" s="147"/>
      <c r="I41" s="147"/>
      <c r="J41" s="147"/>
      <c r="K41" s="147"/>
      <c r="L41" s="147"/>
      <c r="M41" s="147"/>
      <c r="N41" s="147"/>
      <c r="O41" s="147"/>
      <c r="P41" s="147"/>
      <c r="Q41" s="147"/>
      <c r="R41" s="208"/>
    </row>
    <row r="42" spans="1:18" ht="13.5">
      <c r="A42" s="147"/>
      <c r="B42" s="233"/>
      <c r="C42" s="233"/>
      <c r="D42" s="233"/>
      <c r="E42" s="233"/>
      <c r="F42" s="233"/>
      <c r="G42" s="233"/>
      <c r="H42" s="233"/>
      <c r="I42" s="233"/>
      <c r="J42" s="233"/>
      <c r="K42" s="233"/>
      <c r="L42" s="233"/>
      <c r="M42" s="233"/>
      <c r="N42" s="233"/>
      <c r="O42" s="233"/>
      <c r="P42" s="233"/>
      <c r="Q42" s="233"/>
      <c r="R42" s="208"/>
    </row>
    <row r="43" spans="1:18" ht="13.5">
      <c r="A43" s="147"/>
      <c r="B43" s="233"/>
      <c r="C43" s="233"/>
      <c r="D43" s="233"/>
      <c r="E43" s="233"/>
      <c r="F43" s="233"/>
      <c r="G43" s="233"/>
      <c r="H43" s="233"/>
      <c r="I43" s="233"/>
      <c r="J43" s="233"/>
      <c r="K43" s="233"/>
      <c r="L43" s="233"/>
      <c r="M43" s="233"/>
      <c r="N43" s="233"/>
      <c r="O43" s="233"/>
      <c r="P43" s="233"/>
      <c r="Q43" s="233"/>
      <c r="R43" s="208"/>
    </row>
    <row r="44" spans="1:18" ht="13.5">
      <c r="A44" s="147"/>
      <c r="B44" s="147"/>
      <c r="C44" s="147"/>
      <c r="D44" s="147"/>
      <c r="E44" s="147"/>
      <c r="F44" s="231"/>
      <c r="G44" s="231"/>
      <c r="H44" s="147"/>
      <c r="I44" s="147"/>
      <c r="J44" s="147"/>
      <c r="K44" s="147"/>
      <c r="L44" s="147"/>
      <c r="M44" s="147"/>
      <c r="N44" s="147"/>
      <c r="O44" s="147"/>
      <c r="P44" s="147"/>
      <c r="Q44" s="147"/>
      <c r="R44" s="208"/>
    </row>
    <row r="45" spans="1:18" ht="13.5">
      <c r="A45" s="147"/>
      <c r="B45" s="147"/>
      <c r="C45" s="147"/>
      <c r="D45" s="147"/>
      <c r="E45" s="147"/>
      <c r="F45" s="231"/>
      <c r="G45" s="231"/>
      <c r="H45" s="147"/>
      <c r="I45" s="147"/>
      <c r="J45" s="147"/>
      <c r="K45" s="147"/>
      <c r="L45" s="147"/>
      <c r="M45" s="147"/>
      <c r="N45" s="147"/>
      <c r="O45" s="147"/>
      <c r="P45" s="147"/>
      <c r="Q45" s="147"/>
      <c r="R45" s="208"/>
    </row>
    <row r="46" spans="1:18" ht="13.5">
      <c r="A46" s="147"/>
      <c r="B46" s="147"/>
      <c r="C46" s="147"/>
      <c r="D46" s="147"/>
      <c r="E46" s="147"/>
      <c r="F46" s="231"/>
      <c r="G46" s="231"/>
      <c r="H46" s="147"/>
      <c r="I46" s="147"/>
      <c r="J46" s="147"/>
      <c r="K46" s="147"/>
      <c r="L46" s="147"/>
      <c r="M46" s="147"/>
      <c r="N46" s="147"/>
      <c r="O46" s="147"/>
      <c r="P46" s="147"/>
      <c r="Q46" s="147"/>
      <c r="R46" s="208"/>
    </row>
    <row r="47" spans="1:18" ht="13.5">
      <c r="A47" s="147"/>
      <c r="B47" s="147"/>
      <c r="C47" s="147"/>
      <c r="D47" s="147"/>
      <c r="E47" s="147"/>
      <c r="F47" s="231"/>
      <c r="G47" s="231"/>
      <c r="H47" s="147"/>
      <c r="I47" s="147"/>
      <c r="J47" s="147"/>
      <c r="K47" s="147"/>
      <c r="L47" s="147"/>
      <c r="M47" s="147"/>
      <c r="N47" s="147"/>
      <c r="O47" s="147"/>
      <c r="P47" s="147"/>
      <c r="Q47" s="147"/>
      <c r="R47" s="208"/>
    </row>
    <row r="48" spans="1:18" ht="13.5">
      <c r="A48" s="147"/>
      <c r="B48" s="147"/>
      <c r="C48" s="147"/>
      <c r="D48" s="147"/>
      <c r="E48" s="147"/>
      <c r="F48" s="231"/>
      <c r="G48" s="231"/>
      <c r="H48" s="147"/>
      <c r="I48" s="147"/>
      <c r="J48" s="147"/>
      <c r="K48" s="147"/>
      <c r="L48" s="147"/>
      <c r="M48" s="147"/>
      <c r="N48" s="147"/>
      <c r="O48" s="147"/>
      <c r="P48" s="147"/>
      <c r="Q48" s="147"/>
      <c r="R48" s="208"/>
    </row>
    <row r="49" spans="1:18" ht="13.5">
      <c r="A49" s="147"/>
      <c r="B49" s="147"/>
      <c r="C49" s="147"/>
      <c r="D49" s="147"/>
      <c r="E49" s="147"/>
      <c r="F49" s="231"/>
      <c r="G49" s="231"/>
      <c r="H49" s="147"/>
      <c r="I49" s="147"/>
      <c r="J49" s="147"/>
      <c r="K49" s="147"/>
      <c r="L49" s="147"/>
      <c r="M49" s="147"/>
      <c r="N49" s="147"/>
      <c r="O49" s="147"/>
      <c r="P49" s="147"/>
      <c r="Q49" s="147"/>
      <c r="R49" s="208"/>
    </row>
    <row r="50" spans="1:18" ht="13.5">
      <c r="A50" s="147"/>
      <c r="B50" s="147"/>
      <c r="C50" s="147"/>
      <c r="D50" s="147"/>
      <c r="E50" s="147"/>
      <c r="F50" s="231"/>
      <c r="G50" s="231"/>
      <c r="H50" s="147"/>
      <c r="I50" s="147"/>
      <c r="J50" s="147"/>
      <c r="K50" s="147"/>
      <c r="L50" s="147"/>
      <c r="M50" s="147"/>
      <c r="N50" s="147"/>
      <c r="O50" s="147"/>
      <c r="P50" s="147"/>
      <c r="Q50" s="147"/>
      <c r="R50" s="208"/>
    </row>
    <row r="199" ht="13.5">
      <c r="C199" s="20" t="s">
        <v>193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2">
      <selection activeCell="I8" sqref="I8"/>
    </sheetView>
  </sheetViews>
  <sheetFormatPr defaultColWidth="5.8515625" defaultRowHeight="12.75"/>
  <cols>
    <col min="1" max="1" width="37.8515625" style="38" customWidth="1"/>
    <col min="2" max="2" width="15.57421875" style="38" customWidth="1"/>
    <col min="3" max="6" width="18.00390625" style="38" customWidth="1"/>
    <col min="7" max="7" width="12.28125" style="39" customWidth="1"/>
    <col min="8" max="9" width="7.7109375" style="38" customWidth="1"/>
    <col min="10" max="247" width="11.421875" style="38" customWidth="1"/>
    <col min="248" max="248" width="32.57421875" style="38" customWidth="1"/>
    <col min="249" max="249" width="13.8515625" style="38" customWidth="1"/>
    <col min="250" max="250" width="15.8515625" style="38" customWidth="1"/>
    <col min="251" max="251" width="16.00390625" style="38" customWidth="1"/>
    <col min="252" max="252" width="16.140625" style="38" customWidth="1"/>
    <col min="253" max="253" width="15.421875" style="38" customWidth="1"/>
    <col min="254" max="254" width="15.7109375" style="38" customWidth="1"/>
    <col min="255" max="255" width="11.421875" style="38" customWidth="1"/>
    <col min="256" max="16384" width="5.8515625" style="38" customWidth="1"/>
  </cols>
  <sheetData>
    <row r="1" spans="1:7" s="34" customFormat="1" ht="17.25" customHeight="1">
      <c r="A1" s="31" t="s">
        <v>24</v>
      </c>
      <c r="B1" s="32"/>
      <c r="C1" s="32"/>
      <c r="D1" s="32"/>
      <c r="E1" s="32"/>
      <c r="F1" s="32"/>
      <c r="G1" s="33"/>
    </row>
    <row r="2" spans="1:7" s="34" customFormat="1" ht="32.25" customHeight="1">
      <c r="A2" s="32" t="s">
        <v>0</v>
      </c>
      <c r="B2" s="32"/>
      <c r="C2" s="32"/>
      <c r="D2" s="32"/>
      <c r="E2" s="32"/>
      <c r="F2" s="32"/>
      <c r="G2" s="33"/>
    </row>
    <row r="3" spans="1:7" ht="9.75" customHeight="1" thickBot="1">
      <c r="A3" s="35"/>
      <c r="B3" s="36"/>
      <c r="C3" s="36"/>
      <c r="D3" s="36"/>
      <c r="E3" s="36"/>
      <c r="F3" s="36"/>
      <c r="G3" s="37"/>
    </row>
    <row r="4" spans="1:11" ht="42" customHeight="1">
      <c r="A4" s="40" t="s">
        <v>203</v>
      </c>
      <c r="B4" s="41"/>
      <c r="C4" s="41" t="s">
        <v>178</v>
      </c>
      <c r="D4" s="41" t="s">
        <v>177</v>
      </c>
      <c r="E4" s="260" t="s">
        <v>176</v>
      </c>
      <c r="F4" s="260" t="s">
        <v>207</v>
      </c>
      <c r="G4" s="42"/>
      <c r="I4" s="265"/>
      <c r="J4" s="56"/>
      <c r="K4" s="56"/>
    </row>
    <row r="5" spans="1:11" ht="13.5" customHeight="1">
      <c r="A5" s="43" t="s">
        <v>1</v>
      </c>
      <c r="B5" s="44"/>
      <c r="C5" s="251">
        <v>8910680</v>
      </c>
      <c r="D5" s="251">
        <v>8918586</v>
      </c>
      <c r="E5" s="251">
        <v>8928750</v>
      </c>
      <c r="F5" s="251">
        <v>8939534</v>
      </c>
      <c r="G5" s="45"/>
      <c r="H5" s="264"/>
      <c r="I5" s="264"/>
      <c r="J5" s="264"/>
      <c r="K5" s="56"/>
    </row>
    <row r="6" spans="1:11" ht="13.5" customHeight="1">
      <c r="A6" s="43" t="s">
        <v>2</v>
      </c>
      <c r="B6" s="44"/>
      <c r="C6" s="251">
        <v>9220</v>
      </c>
      <c r="D6" s="251">
        <v>8196</v>
      </c>
      <c r="E6" s="251">
        <v>10480</v>
      </c>
      <c r="F6" s="251">
        <v>11683</v>
      </c>
      <c r="G6" s="42"/>
      <c r="J6" s="264"/>
      <c r="K6" s="56"/>
    </row>
    <row r="7" spans="1:11" ht="13.5" customHeight="1">
      <c r="A7" s="43" t="s">
        <v>3</v>
      </c>
      <c r="B7" s="46"/>
      <c r="C7" s="251">
        <v>8554</v>
      </c>
      <c r="D7" s="251">
        <v>7271</v>
      </c>
      <c r="E7" s="251">
        <v>9303</v>
      </c>
      <c r="F7" s="251">
        <v>10522</v>
      </c>
      <c r="G7" s="42"/>
      <c r="H7" s="264"/>
      <c r="I7" s="264"/>
      <c r="J7" s="264"/>
      <c r="K7" s="56"/>
    </row>
    <row r="8" spans="1:11" ht="13.5" customHeight="1">
      <c r="A8" s="43" t="s">
        <v>4</v>
      </c>
      <c r="B8" s="44"/>
      <c r="C8" s="251">
        <v>666</v>
      </c>
      <c r="D8" s="251">
        <v>925</v>
      </c>
      <c r="E8" s="251">
        <v>1177</v>
      </c>
      <c r="F8" s="251">
        <v>1161</v>
      </c>
      <c r="G8" s="42"/>
      <c r="H8" s="264"/>
      <c r="I8" s="264"/>
      <c r="J8" s="264"/>
      <c r="K8" s="56"/>
    </row>
    <row r="9" spans="1:11" ht="13.5" customHeight="1">
      <c r="A9" s="43" t="s">
        <v>5</v>
      </c>
      <c r="B9" s="47"/>
      <c r="C9" s="259">
        <v>-37.004646078163425</v>
      </c>
      <c r="D9" s="259">
        <v>-11.106290672451191</v>
      </c>
      <c r="E9" s="258">
        <v>27.867252318203995</v>
      </c>
      <c r="F9" s="258">
        <v>11.479007633587779</v>
      </c>
      <c r="G9" s="42"/>
      <c r="H9" s="56"/>
      <c r="I9" s="56"/>
      <c r="J9" s="56"/>
      <c r="K9" s="56"/>
    </row>
    <row r="10" spans="1:7" ht="9" customHeight="1">
      <c r="A10" s="48"/>
      <c r="B10" s="47"/>
      <c r="C10" s="252"/>
      <c r="D10" s="253"/>
      <c r="E10" s="253"/>
      <c r="F10" s="253"/>
      <c r="G10" s="42"/>
    </row>
    <row r="11" spans="1:7" ht="33" customHeight="1">
      <c r="A11" s="50" t="s">
        <v>108</v>
      </c>
      <c r="B11" s="51"/>
      <c r="C11" s="52" t="s">
        <v>199</v>
      </c>
      <c r="D11" s="52" t="s">
        <v>200</v>
      </c>
      <c r="E11" s="52" t="s">
        <v>201</v>
      </c>
      <c r="F11" s="52" t="s">
        <v>202</v>
      </c>
      <c r="G11" s="42"/>
    </row>
    <row r="12" spans="1:9" ht="13.5">
      <c r="A12" s="43" t="s">
        <v>6</v>
      </c>
      <c r="B12" s="44"/>
      <c r="C12" s="284">
        <v>108189.49436</v>
      </c>
      <c r="D12" s="284">
        <v>108398.50401</v>
      </c>
      <c r="E12" s="284">
        <v>108442.96745</v>
      </c>
      <c r="F12" s="284">
        <v>108917.37775</v>
      </c>
      <c r="G12" s="42"/>
      <c r="H12" s="54"/>
      <c r="I12" s="54"/>
    </row>
    <row r="13" spans="1:9" ht="13.5">
      <c r="A13" s="43" t="s">
        <v>7</v>
      </c>
      <c r="B13" s="44"/>
      <c r="C13" s="284">
        <v>106990.43931</v>
      </c>
      <c r="D13" s="284">
        <v>107203.95904999999</v>
      </c>
      <c r="E13" s="284">
        <v>107247.02409</v>
      </c>
      <c r="F13" s="284">
        <v>107716.09971</v>
      </c>
      <c r="G13" s="42"/>
      <c r="H13" s="54"/>
      <c r="I13" s="54"/>
    </row>
    <row r="14" spans="1:9" ht="13.5">
      <c r="A14" s="43" t="s">
        <v>8</v>
      </c>
      <c r="B14" s="44"/>
      <c r="C14" s="284">
        <v>1199.05505</v>
      </c>
      <c r="D14" s="284">
        <v>1194.54496</v>
      </c>
      <c r="E14" s="284">
        <v>1195.9433600000002</v>
      </c>
      <c r="F14" s="284">
        <v>1201.2780400000001</v>
      </c>
      <c r="G14" s="42"/>
      <c r="H14" s="54"/>
      <c r="I14" s="54"/>
    </row>
    <row r="15" spans="1:7" ht="13.5">
      <c r="A15" s="43" t="s">
        <v>9</v>
      </c>
      <c r="B15" s="47"/>
      <c r="C15" s="258">
        <v>0.03745250885485163</v>
      </c>
      <c r="D15" s="258">
        <v>0.19318848954459344</v>
      </c>
      <c r="E15" s="258">
        <v>0.04101849966111626</v>
      </c>
      <c r="F15" s="258">
        <v>0.43747447267037387</v>
      </c>
      <c r="G15" s="42"/>
    </row>
    <row r="16" spans="1:7" ht="13.5">
      <c r="A16" s="55" t="s">
        <v>10</v>
      </c>
      <c r="C16" s="254"/>
      <c r="D16" s="253"/>
      <c r="E16" s="253"/>
      <c r="F16" s="281"/>
      <c r="G16" s="42"/>
    </row>
    <row r="17" spans="1:7" ht="5.25" customHeight="1">
      <c r="A17" s="48"/>
      <c r="B17" s="47"/>
      <c r="C17" s="252"/>
      <c r="D17" s="253"/>
      <c r="E17" s="253"/>
      <c r="F17" s="253"/>
      <c r="G17" s="42"/>
    </row>
    <row r="18" spans="1:7" ht="13.5" customHeight="1">
      <c r="A18" s="50" t="s">
        <v>109</v>
      </c>
      <c r="B18" s="51"/>
      <c r="C18" s="52" t="s">
        <v>194</v>
      </c>
      <c r="D18" s="52" t="s">
        <v>195</v>
      </c>
      <c r="E18" s="52" t="s">
        <v>196</v>
      </c>
      <c r="F18" s="52" t="s">
        <v>197</v>
      </c>
      <c r="G18" s="42"/>
    </row>
    <row r="19" spans="1:10" ht="13.5">
      <c r="A19" s="43" t="s">
        <v>6</v>
      </c>
      <c r="B19" s="44"/>
      <c r="C19" s="254">
        <v>5150.579070000001</v>
      </c>
      <c r="D19" s="254">
        <v>5221.10046</v>
      </c>
      <c r="E19" s="254">
        <v>5201.06009</v>
      </c>
      <c r="F19" s="254">
        <v>5184.55631</v>
      </c>
      <c r="G19" s="49"/>
      <c r="H19" s="54"/>
      <c r="I19" s="54"/>
      <c r="J19" s="54"/>
    </row>
    <row r="20" spans="1:10" ht="13.5">
      <c r="A20" s="43" t="s">
        <v>7</v>
      </c>
      <c r="B20" s="44"/>
      <c r="C20" s="254">
        <v>5112.20951</v>
      </c>
      <c r="D20" s="254">
        <v>5182.66501</v>
      </c>
      <c r="E20" s="254">
        <v>5162.562150000001</v>
      </c>
      <c r="F20" s="254">
        <v>5145.9904400000005</v>
      </c>
      <c r="G20" s="49"/>
      <c r="H20" s="54"/>
      <c r="I20" s="54"/>
      <c r="J20" s="54"/>
    </row>
    <row r="21" spans="1:10" ht="13.5">
      <c r="A21" s="43" t="s">
        <v>8</v>
      </c>
      <c r="B21" s="44"/>
      <c r="C21" s="254">
        <v>38.369550000000004</v>
      </c>
      <c r="D21" s="254">
        <v>38.435449999999996</v>
      </c>
      <c r="E21" s="254">
        <v>38.497930000000004</v>
      </c>
      <c r="F21" s="254">
        <v>38.565870000000004</v>
      </c>
      <c r="G21" s="49"/>
      <c r="H21" s="54"/>
      <c r="I21" s="54"/>
      <c r="J21" s="54"/>
    </row>
    <row r="22" spans="1:7" ht="13.5">
      <c r="A22" s="43" t="s">
        <v>9</v>
      </c>
      <c r="B22" s="47"/>
      <c r="C22" s="269">
        <v>0.18283821561453362</v>
      </c>
      <c r="D22" s="255">
        <v>1.3691934254685512</v>
      </c>
      <c r="E22" s="255">
        <v>-0.38383421567030895</v>
      </c>
      <c r="F22" s="255">
        <v>-0.3173156955392886</v>
      </c>
      <c r="G22" s="49"/>
    </row>
    <row r="23" spans="1:7" ht="9.75" customHeight="1">
      <c r="A23" s="43"/>
      <c r="B23" s="47"/>
      <c r="C23" s="255"/>
      <c r="D23" s="255"/>
      <c r="E23" s="255"/>
      <c r="F23" s="255"/>
      <c r="G23" s="49"/>
    </row>
    <row r="24" spans="1:7" ht="13.5" customHeight="1">
      <c r="A24" s="50" t="s">
        <v>110</v>
      </c>
      <c r="B24" s="51"/>
      <c r="C24" s="52" t="s">
        <v>194</v>
      </c>
      <c r="D24" s="52" t="s">
        <v>195</v>
      </c>
      <c r="E24" s="52" t="s">
        <v>196</v>
      </c>
      <c r="F24" s="52" t="s">
        <v>197</v>
      </c>
      <c r="G24" s="49"/>
    </row>
    <row r="25" spans="1:7" ht="13.5">
      <c r="A25" s="43" t="s">
        <v>6</v>
      </c>
      <c r="B25" s="44"/>
      <c r="C25" s="257">
        <v>16502.85971</v>
      </c>
      <c r="D25" s="257">
        <v>16745.12682</v>
      </c>
      <c r="E25" s="257">
        <v>16748.73995</v>
      </c>
      <c r="F25" s="257">
        <v>16875.29546</v>
      </c>
      <c r="G25" s="49"/>
    </row>
    <row r="26" spans="1:9" ht="13.5">
      <c r="A26" s="43" t="s">
        <v>7</v>
      </c>
      <c r="B26" s="44"/>
      <c r="C26" s="254">
        <v>16328.42641</v>
      </c>
      <c r="D26" s="254">
        <v>16569.283460000002</v>
      </c>
      <c r="E26" s="254">
        <v>16572.612830000002</v>
      </c>
      <c r="F26" s="254">
        <v>16697.54618</v>
      </c>
      <c r="G26" s="49"/>
      <c r="H26" s="53"/>
      <c r="I26" s="53"/>
    </row>
    <row r="27" spans="1:9" ht="13.5">
      <c r="A27" s="43" t="s">
        <v>8</v>
      </c>
      <c r="B27" s="44"/>
      <c r="C27" s="254">
        <v>174.43329999999997</v>
      </c>
      <c r="D27" s="254">
        <v>175.84335000000002</v>
      </c>
      <c r="E27" s="254">
        <v>176.12711</v>
      </c>
      <c r="F27" s="254">
        <v>177.74927</v>
      </c>
      <c r="G27" s="49"/>
      <c r="H27" s="53"/>
      <c r="I27" s="53"/>
    </row>
    <row r="28" spans="1:9" ht="13.5">
      <c r="A28" s="43" t="s">
        <v>9</v>
      </c>
      <c r="B28" s="47"/>
      <c r="C28" s="269">
        <v>-0.2905488503036402</v>
      </c>
      <c r="D28" s="258">
        <v>1.4680310822323683</v>
      </c>
      <c r="E28" s="258">
        <v>0.02157720296080967</v>
      </c>
      <c r="F28" s="258">
        <v>0.7556121259139958</v>
      </c>
      <c r="G28" s="49"/>
      <c r="H28" s="53"/>
      <c r="I28" s="53"/>
    </row>
    <row r="29" spans="1:9" ht="10.5" customHeight="1">
      <c r="A29" s="48"/>
      <c r="B29" s="47"/>
      <c r="C29" s="252"/>
      <c r="D29" s="253"/>
      <c r="E29" s="253"/>
      <c r="F29" s="256"/>
      <c r="G29" s="49"/>
      <c r="H29" s="53"/>
      <c r="I29" s="53"/>
    </row>
    <row r="30" spans="1:9" ht="13.5" customHeight="1">
      <c r="A30" s="50" t="s">
        <v>111</v>
      </c>
      <c r="B30" s="51"/>
      <c r="C30" s="52" t="s">
        <v>194</v>
      </c>
      <c r="D30" s="52" t="s">
        <v>195</v>
      </c>
      <c r="E30" s="52" t="s">
        <v>196</v>
      </c>
      <c r="F30" s="52" t="s">
        <v>197</v>
      </c>
      <c r="G30" s="49"/>
      <c r="H30" s="53"/>
      <c r="I30" s="53"/>
    </row>
    <row r="31" spans="1:9" ht="13.5">
      <c r="A31" s="43" t="s">
        <v>6</v>
      </c>
      <c r="B31" s="44"/>
      <c r="C31" s="257">
        <v>71548.02793000001</v>
      </c>
      <c r="D31" s="257">
        <v>71619.57874</v>
      </c>
      <c r="E31" s="257">
        <v>71750.12452</v>
      </c>
      <c r="F31" s="257">
        <v>72117.20043000001</v>
      </c>
      <c r="G31" s="49"/>
      <c r="H31" s="54"/>
      <c r="I31" s="54"/>
    </row>
    <row r="32" spans="1:9" ht="13.5">
      <c r="A32" s="43" t="s">
        <v>7</v>
      </c>
      <c r="B32" s="44"/>
      <c r="C32" s="254">
        <v>70794.23509999999</v>
      </c>
      <c r="D32" s="254">
        <v>70868.46369</v>
      </c>
      <c r="E32" s="254">
        <v>70997.80622</v>
      </c>
      <c r="F32" s="254">
        <v>71361.24334</v>
      </c>
      <c r="G32" s="49"/>
      <c r="H32" s="53"/>
      <c r="I32" s="53"/>
    </row>
    <row r="33" spans="1:9" ht="13.5">
      <c r="A33" s="43" t="s">
        <v>8</v>
      </c>
      <c r="B33" s="44"/>
      <c r="C33" s="254">
        <v>753.7928199999999</v>
      </c>
      <c r="D33" s="254">
        <v>751.11504</v>
      </c>
      <c r="E33" s="254">
        <v>752.31829</v>
      </c>
      <c r="F33" s="254">
        <v>755.9570799999999</v>
      </c>
      <c r="G33" s="49"/>
      <c r="H33" s="53"/>
      <c r="I33" s="53"/>
    </row>
    <row r="34" spans="1:9" ht="13.5">
      <c r="A34" s="43" t="s">
        <v>9</v>
      </c>
      <c r="B34" s="47"/>
      <c r="C34" s="269">
        <v>0.10117852644158098</v>
      </c>
      <c r="D34" s="258">
        <v>0.10000388839506158</v>
      </c>
      <c r="E34" s="258">
        <v>0.18227666553851662</v>
      </c>
      <c r="F34" s="258">
        <v>0.511603167876995</v>
      </c>
      <c r="G34" s="49"/>
      <c r="H34" s="53"/>
      <c r="I34" s="53"/>
    </row>
    <row r="35" spans="1:9" ht="16.5" customHeight="1">
      <c r="A35" s="48"/>
      <c r="B35" s="47"/>
      <c r="C35" s="252"/>
      <c r="D35" s="253"/>
      <c r="E35" s="253"/>
      <c r="F35" s="256"/>
      <c r="G35" s="49"/>
      <c r="H35" s="53"/>
      <c r="I35" s="53"/>
    </row>
    <row r="36" spans="1:9" ht="13.5" customHeight="1">
      <c r="A36" s="50" t="s">
        <v>112</v>
      </c>
      <c r="B36" s="51"/>
      <c r="C36" s="52" t="s">
        <v>194</v>
      </c>
      <c r="D36" s="52" t="s">
        <v>195</v>
      </c>
      <c r="E36" s="52" t="s">
        <v>196</v>
      </c>
      <c r="F36" s="52" t="s">
        <v>197</v>
      </c>
      <c r="G36" s="49"/>
      <c r="H36" s="53"/>
      <c r="I36" s="53"/>
    </row>
    <row r="37" spans="1:9" ht="13.5">
      <c r="A37" s="43" t="s">
        <v>6</v>
      </c>
      <c r="B37" s="44"/>
      <c r="C37" s="257">
        <v>14988.02763</v>
      </c>
      <c r="D37" s="257">
        <v>14812.69798</v>
      </c>
      <c r="E37" s="257">
        <v>14743.04287</v>
      </c>
      <c r="F37" s="257">
        <v>14740.32554</v>
      </c>
      <c r="G37" s="49"/>
      <c r="H37" s="54"/>
      <c r="I37" s="54"/>
    </row>
    <row r="38" spans="1:9" ht="13.5">
      <c r="A38" s="43" t="s">
        <v>7</v>
      </c>
      <c r="B38" s="44"/>
      <c r="C38" s="254">
        <v>14755.56826</v>
      </c>
      <c r="D38" s="254">
        <v>14583.546880000002</v>
      </c>
      <c r="E38" s="254">
        <v>14514.04286</v>
      </c>
      <c r="F38" s="254">
        <v>14511.319730000001</v>
      </c>
      <c r="G38" s="49"/>
      <c r="H38" s="53"/>
      <c r="I38" s="53"/>
    </row>
    <row r="39" spans="1:9" ht="13.5">
      <c r="A39" s="43" t="s">
        <v>8</v>
      </c>
      <c r="B39" s="44"/>
      <c r="C39" s="254">
        <v>232.45937</v>
      </c>
      <c r="D39" s="254">
        <v>229.15109</v>
      </c>
      <c r="E39" s="254">
        <v>229</v>
      </c>
      <c r="F39" s="254">
        <v>229.0058</v>
      </c>
      <c r="G39" s="49"/>
      <c r="H39" s="53"/>
      <c r="I39" s="53"/>
    </row>
    <row r="40" spans="1:9" ht="13.5">
      <c r="A40" s="43" t="s">
        <v>9</v>
      </c>
      <c r="B40" s="47"/>
      <c r="C40" s="269">
        <v>0.04589092818962914</v>
      </c>
      <c r="D40" s="258">
        <v>-1.1697980169789624</v>
      </c>
      <c r="E40" s="258">
        <v>-0.4702391832605346</v>
      </c>
      <c r="F40" s="258">
        <v>-0.018431269745056156</v>
      </c>
      <c r="G40" s="49"/>
      <c r="H40" s="53"/>
      <c r="I40" s="53"/>
    </row>
    <row r="41" spans="1:9" ht="13.5" customHeight="1">
      <c r="A41" s="48"/>
      <c r="B41" s="47"/>
      <c r="C41" s="47"/>
      <c r="G41" s="49"/>
      <c r="H41" s="53"/>
      <c r="I41" s="53"/>
    </row>
    <row r="42" spans="1:9" ht="13.5" customHeight="1">
      <c r="A42" s="57" t="s">
        <v>11</v>
      </c>
      <c r="B42" s="58"/>
      <c r="C42" s="59" t="s">
        <v>105</v>
      </c>
      <c r="D42" s="59" t="s">
        <v>69</v>
      </c>
      <c r="E42" s="59" t="s">
        <v>70</v>
      </c>
      <c r="F42" s="59" t="s">
        <v>71</v>
      </c>
      <c r="G42" s="60" t="s">
        <v>12</v>
      </c>
      <c r="H42" s="53"/>
      <c r="I42" s="53"/>
    </row>
    <row r="43" spans="1:7" ht="13.5">
      <c r="A43" s="61" t="s">
        <v>197</v>
      </c>
      <c r="B43" s="62"/>
      <c r="C43" s="63"/>
      <c r="D43" s="63"/>
      <c r="E43" s="63"/>
      <c r="F43" s="63"/>
      <c r="G43" s="64"/>
    </row>
    <row r="44" spans="1:9" ht="13.5">
      <c r="A44" s="65" t="s">
        <v>115</v>
      </c>
      <c r="B44" s="66"/>
      <c r="C44" s="266">
        <v>5184.55631</v>
      </c>
      <c r="D44" s="266">
        <v>16875.29546</v>
      </c>
      <c r="E44" s="266">
        <v>72117.20043000001</v>
      </c>
      <c r="F44" s="266">
        <v>14740.32554</v>
      </c>
      <c r="G44" s="67">
        <v>108917.37774000001</v>
      </c>
      <c r="H44" s="53"/>
      <c r="I44" s="53"/>
    </row>
    <row r="45" spans="1:9" ht="13.5">
      <c r="A45" s="65" t="s">
        <v>13</v>
      </c>
      <c r="B45" s="68"/>
      <c r="C45" s="267">
        <v>100.74769441199452</v>
      </c>
      <c r="D45" s="267">
        <v>59.098164580441946</v>
      </c>
      <c r="E45" s="267">
        <v>60.537297787380595</v>
      </c>
      <c r="F45" s="267">
        <v>60.71983792687509</v>
      </c>
      <c r="G45" s="69">
        <v>62.253075129340274</v>
      </c>
      <c r="H45" s="53"/>
      <c r="I45" s="53"/>
    </row>
    <row r="46" spans="1:9" ht="13.5">
      <c r="A46" s="70" t="s">
        <v>14</v>
      </c>
      <c r="B46" s="68"/>
      <c r="C46" s="267">
        <v>0</v>
      </c>
      <c r="D46" s="267">
        <v>25.725637058364036</v>
      </c>
      <c r="E46" s="267">
        <v>25.361057015240224</v>
      </c>
      <c r="F46" s="267">
        <v>0.9410824716358849</v>
      </c>
      <c r="G46" s="69">
        <v>20.90546125108227</v>
      </c>
      <c r="H46" s="53"/>
      <c r="I46" s="53"/>
    </row>
    <row r="47" spans="1:9" ht="13.5">
      <c r="A47" s="70" t="s">
        <v>15</v>
      </c>
      <c r="B47" s="68"/>
      <c r="C47" s="267">
        <v>93.96118517215459</v>
      </c>
      <c r="D47" s="267">
        <v>8.996143948279435</v>
      </c>
      <c r="E47" s="267">
        <v>8.218731159548257</v>
      </c>
      <c r="F47" s="267">
        <v>9.92313261672514</v>
      </c>
      <c r="G47" s="69">
        <v>12.65125693746653</v>
      </c>
      <c r="H47" s="53"/>
      <c r="I47" s="53"/>
    </row>
    <row r="48" spans="1:9" ht="13.5">
      <c r="A48" s="70" t="s">
        <v>16</v>
      </c>
      <c r="B48" s="68"/>
      <c r="C48" s="267">
        <v>5.309276149598934</v>
      </c>
      <c r="D48" s="267">
        <v>19.304496702425617</v>
      </c>
      <c r="E48" s="267">
        <v>20.448311238860768</v>
      </c>
      <c r="F48" s="267">
        <v>41.660341772209854</v>
      </c>
      <c r="G48" s="69">
        <v>22.42119060513474</v>
      </c>
      <c r="H48" s="53"/>
      <c r="I48" s="53"/>
    </row>
    <row r="49" spans="1:7" ht="13.5">
      <c r="A49" s="70" t="s">
        <v>17</v>
      </c>
      <c r="B49" s="68"/>
      <c r="C49" s="267">
        <v>0.1592507539240524</v>
      </c>
      <c r="D49" s="267">
        <v>2.1679560216026643</v>
      </c>
      <c r="E49" s="267">
        <v>4.974385435610684</v>
      </c>
      <c r="F49" s="267">
        <v>7.98740719053799</v>
      </c>
      <c r="G49" s="69">
        <v>4.718129349272618</v>
      </c>
    </row>
    <row r="50" spans="1:7" ht="13.5">
      <c r="A50" s="70" t="s">
        <v>18</v>
      </c>
      <c r="B50" s="68"/>
      <c r="C50" s="267">
        <v>1.317982336315026</v>
      </c>
      <c r="D50" s="267">
        <v>2.9039308497707936</v>
      </c>
      <c r="E50" s="267">
        <v>1.5348129381208075</v>
      </c>
      <c r="F50" s="267">
        <v>0.20787387576689967</v>
      </c>
      <c r="G50" s="69">
        <v>1.5570369863840219</v>
      </c>
    </row>
    <row r="51" spans="1:7" ht="13.5">
      <c r="A51" s="71" t="s">
        <v>19</v>
      </c>
      <c r="B51" s="68"/>
      <c r="C51" s="267">
        <v>0</v>
      </c>
      <c r="D51" s="267">
        <v>43.36519375195359</v>
      </c>
      <c r="E51" s="267">
        <v>39.821856913618305</v>
      </c>
      <c r="F51" s="267">
        <v>40.20677042657299</v>
      </c>
      <c r="G51" s="69">
        <v>38.52738897626296</v>
      </c>
    </row>
    <row r="52" spans="1:7" ht="13.5">
      <c r="A52" s="71" t="s">
        <v>20</v>
      </c>
      <c r="B52" s="68"/>
      <c r="C52" s="267">
        <v>-0.7476944119945159</v>
      </c>
      <c r="D52" s="267">
        <v>-2.463358332394941</v>
      </c>
      <c r="E52" s="267">
        <v>-0.3591547009989043</v>
      </c>
      <c r="F52" s="267">
        <v>-0.9266083534480724</v>
      </c>
      <c r="G52" s="69">
        <v>-0.7804641056030616</v>
      </c>
    </row>
    <row r="53" spans="1:7" ht="5.25" customHeight="1">
      <c r="A53" s="72"/>
      <c r="B53" s="73"/>
      <c r="C53" s="74"/>
      <c r="D53" s="74"/>
      <c r="E53" s="74"/>
      <c r="F53" s="74"/>
      <c r="G53" s="75"/>
    </row>
    <row r="54" spans="1:7" ht="13.5" customHeight="1">
      <c r="A54" s="57" t="s">
        <v>113</v>
      </c>
      <c r="B54" s="76"/>
      <c r="C54" s="77" t="s">
        <v>97</v>
      </c>
      <c r="D54" s="77" t="s">
        <v>21</v>
      </c>
      <c r="E54" s="77" t="s">
        <v>22</v>
      </c>
      <c r="F54" s="77" t="s">
        <v>23</v>
      </c>
      <c r="G54" s="75"/>
    </row>
    <row r="55" spans="1:7" ht="13.5">
      <c r="A55" s="78" t="s">
        <v>106</v>
      </c>
      <c r="B55" s="79" t="s">
        <v>197</v>
      </c>
      <c r="C55" s="80">
        <v>13.205982100000002</v>
      </c>
      <c r="D55" s="80">
        <v>12.8694168</v>
      </c>
      <c r="E55" s="80">
        <v>12.9545111</v>
      </c>
      <c r="F55" s="80">
        <v>13.0236141</v>
      </c>
      <c r="G55" s="75"/>
    </row>
    <row r="56" spans="1:7" ht="13.5">
      <c r="A56" s="81"/>
      <c r="B56" s="82" t="s">
        <v>196</v>
      </c>
      <c r="C56" s="80">
        <v>13.1781742</v>
      </c>
      <c r="D56" s="80">
        <v>12.8492249</v>
      </c>
      <c r="E56" s="80">
        <v>12.927524100000001</v>
      </c>
      <c r="F56" s="80">
        <v>13.0014571</v>
      </c>
      <c r="G56" s="75"/>
    </row>
    <row r="57" spans="1:7" ht="13.5">
      <c r="A57" s="78" t="s">
        <v>66</v>
      </c>
      <c r="B57" s="79" t="s">
        <v>197</v>
      </c>
      <c r="C57" s="83">
        <v>17.7933454</v>
      </c>
      <c r="D57" s="83">
        <v>27.3003015</v>
      </c>
      <c r="E57" s="83">
        <v>29.547035500000003</v>
      </c>
      <c r="F57" s="83">
        <v>25.794272999999997</v>
      </c>
      <c r="G57" s="75"/>
    </row>
    <row r="58" spans="1:7" ht="13.5">
      <c r="A58" s="81"/>
      <c r="B58" s="82" t="s">
        <v>196</v>
      </c>
      <c r="C58" s="80">
        <v>17.6270656</v>
      </c>
      <c r="D58" s="80">
        <v>27.0811227</v>
      </c>
      <c r="E58" s="80">
        <v>29.2160679</v>
      </c>
      <c r="F58" s="80">
        <v>25.5688706</v>
      </c>
      <c r="G58" s="75"/>
    </row>
    <row r="59" spans="1:7" ht="13.5">
      <c r="A59" s="78" t="s">
        <v>67</v>
      </c>
      <c r="B59" s="79" t="s">
        <v>197</v>
      </c>
      <c r="C59" s="83">
        <v>19.361409599999998</v>
      </c>
      <c r="D59" s="83">
        <v>217.493674</v>
      </c>
      <c r="E59" s="83">
        <v>40.610628</v>
      </c>
      <c r="F59" s="83">
        <v>201.4297712</v>
      </c>
      <c r="G59" s="75"/>
    </row>
    <row r="60" spans="1:7" ht="13.5">
      <c r="A60" s="81"/>
      <c r="B60" s="82" t="s">
        <v>196</v>
      </c>
      <c r="C60" s="84">
        <v>19.2430664</v>
      </c>
      <c r="D60" s="84">
        <v>216.70221659999999</v>
      </c>
      <c r="E60" s="84">
        <v>40.3311707</v>
      </c>
      <c r="F60" s="84">
        <v>200.63139080000002</v>
      </c>
      <c r="G60" s="75"/>
    </row>
    <row r="61" spans="1:7" ht="13.5">
      <c r="A61" s="71" t="s">
        <v>68</v>
      </c>
      <c r="B61" s="85" t="s">
        <v>197</v>
      </c>
      <c r="C61" s="80">
        <v>19.1170822</v>
      </c>
      <c r="D61" s="80">
        <v>49.4091865</v>
      </c>
      <c r="E61" s="80">
        <v>43.794658399999996</v>
      </c>
      <c r="F61" s="80">
        <v>47.3404115</v>
      </c>
      <c r="G61" s="75"/>
    </row>
    <row r="62" spans="1:7" ht="13.5">
      <c r="A62" s="86"/>
      <c r="B62" s="85" t="s">
        <v>196</v>
      </c>
      <c r="C62" s="80">
        <v>19.0601146</v>
      </c>
      <c r="D62" s="80">
        <v>49.3778981</v>
      </c>
      <c r="E62" s="80">
        <v>43.772323699999994</v>
      </c>
      <c r="F62" s="80">
        <v>47.433956699999996</v>
      </c>
      <c r="G62" s="75"/>
    </row>
    <row r="63" spans="1:7" ht="7.5" customHeight="1">
      <c r="A63" s="335" t="s">
        <v>114</v>
      </c>
      <c r="B63" s="335"/>
      <c r="C63" s="335"/>
      <c r="D63" s="335"/>
      <c r="E63" s="335"/>
      <c r="F63" s="335"/>
      <c r="G63" s="336"/>
    </row>
    <row r="64" spans="1:7" ht="13.5">
      <c r="A64" s="335"/>
      <c r="B64" s="335"/>
      <c r="C64" s="335"/>
      <c r="D64" s="335"/>
      <c r="E64" s="335"/>
      <c r="F64" s="335"/>
      <c r="G64" s="336"/>
    </row>
    <row r="65" spans="1:7" ht="13.5" customHeight="1">
      <c r="A65" s="318" t="s">
        <v>160</v>
      </c>
      <c r="B65" s="303"/>
      <c r="C65" s="303"/>
      <c r="D65" s="303"/>
      <c r="E65" s="303"/>
      <c r="F65" s="303"/>
      <c r="G65" s="304"/>
    </row>
    <row r="66" spans="1:7" ht="13.5" customHeight="1">
      <c r="A66" s="318" t="s">
        <v>161</v>
      </c>
      <c r="B66" s="303"/>
      <c r="C66" s="303"/>
      <c r="D66" s="303"/>
      <c r="E66" s="303"/>
      <c r="F66" s="303"/>
      <c r="G66" s="304"/>
    </row>
    <row r="67" spans="1:7" ht="14.25" customHeight="1" thickBot="1">
      <c r="A67" s="307" t="s">
        <v>204</v>
      </c>
      <c r="B67" s="308"/>
      <c r="C67" s="308"/>
      <c r="D67" s="308"/>
      <c r="E67" s="308"/>
      <c r="F67" s="308"/>
      <c r="G67" s="309"/>
    </row>
    <row r="202" ht="13.5">
      <c r="C202" s="38" t="s">
        <v>193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tabSelected="1" zoomScale="85" zoomScaleNormal="85" zoomScalePageLayoutView="0" workbookViewId="0" topLeftCell="A4">
      <selection activeCell="F35" sqref="F35"/>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4" customWidth="1"/>
    <col min="30" max="251" width="11.421875" style="20" customWidth="1"/>
    <col min="252" max="252" width="2.140625" style="20" customWidth="1"/>
    <col min="253" max="253" width="13.140625" style="20" customWidth="1"/>
    <col min="254" max="16384" width="14.140625" style="20" customWidth="1"/>
  </cols>
  <sheetData>
    <row r="1" spans="1:6" ht="20.25">
      <c r="A1" s="31" t="s">
        <v>125</v>
      </c>
      <c r="B1" s="32"/>
      <c r="C1" s="32"/>
      <c r="D1" s="32"/>
      <c r="E1" s="32"/>
      <c r="F1" s="32"/>
    </row>
    <row r="2" spans="1:9" ht="20.25">
      <c r="A2" s="32" t="s">
        <v>208</v>
      </c>
      <c r="B2" s="32"/>
      <c r="C2" s="32"/>
      <c r="D2" s="32"/>
      <c r="E2" s="32"/>
      <c r="F2" s="32"/>
      <c r="I2" s="21"/>
    </row>
    <row r="3" spans="1:6" ht="15.75" thickBot="1">
      <c r="A3" s="87"/>
      <c r="B3" s="87"/>
      <c r="C3" s="87"/>
      <c r="D3" s="87"/>
      <c r="E3" s="87"/>
      <c r="F3" s="87"/>
    </row>
    <row r="4" spans="1:7" ht="40.5" customHeight="1">
      <c r="A4" s="337" t="s">
        <v>126</v>
      </c>
      <c r="B4" s="338"/>
      <c r="C4" s="250" t="s">
        <v>209</v>
      </c>
      <c r="D4" s="250" t="s">
        <v>177</v>
      </c>
      <c r="E4" s="250" t="s">
        <v>210</v>
      </c>
      <c r="F4" s="250" t="s">
        <v>207</v>
      </c>
      <c r="G4" s="273"/>
    </row>
    <row r="5" spans="1:7" ht="13.5">
      <c r="A5" s="242" t="s">
        <v>97</v>
      </c>
      <c r="B5" s="243"/>
      <c r="C5" s="89">
        <v>0</v>
      </c>
      <c r="D5" s="89">
        <v>0</v>
      </c>
      <c r="E5" s="89">
        <v>0</v>
      </c>
      <c r="F5" s="89">
        <v>0</v>
      </c>
      <c r="G5" s="273"/>
    </row>
    <row r="6" spans="1:7" ht="13.5">
      <c r="A6" s="147"/>
      <c r="B6" s="244" t="s">
        <v>25</v>
      </c>
      <c r="C6" s="89">
        <v>0</v>
      </c>
      <c r="D6" s="89">
        <v>0</v>
      </c>
      <c r="E6" s="89">
        <v>0</v>
      </c>
      <c r="F6" s="89">
        <v>0</v>
      </c>
      <c r="G6" s="273"/>
    </row>
    <row r="7" spans="1:7" ht="13.5">
      <c r="A7" s="90"/>
      <c r="B7" s="91" t="s">
        <v>26</v>
      </c>
      <c r="C7" s="92">
        <v>0</v>
      </c>
      <c r="D7" s="92">
        <v>0</v>
      </c>
      <c r="E7" s="92">
        <v>0</v>
      </c>
      <c r="F7" s="92">
        <v>0</v>
      </c>
      <c r="G7" s="273"/>
    </row>
    <row r="8" spans="1:7" ht="15" customHeight="1">
      <c r="A8" s="93" t="s">
        <v>21</v>
      </c>
      <c r="B8" s="88"/>
      <c r="C8" s="89">
        <v>9220</v>
      </c>
      <c r="D8" s="89">
        <v>8196</v>
      </c>
      <c r="E8" s="89">
        <v>10480</v>
      </c>
      <c r="F8" s="89">
        <v>11683</v>
      </c>
      <c r="G8" s="273"/>
    </row>
    <row r="9" spans="2:7" ht="15" customHeight="1">
      <c r="B9" s="88" t="s">
        <v>25</v>
      </c>
      <c r="C9" s="89">
        <v>8554</v>
      </c>
      <c r="D9" s="89">
        <v>7271</v>
      </c>
      <c r="E9" s="89">
        <v>9303</v>
      </c>
      <c r="F9" s="89">
        <v>10522</v>
      </c>
      <c r="G9" s="273"/>
    </row>
    <row r="10" spans="1:7" ht="15" customHeight="1">
      <c r="A10" s="90"/>
      <c r="B10" s="91" t="s">
        <v>26</v>
      </c>
      <c r="C10" s="92">
        <v>666</v>
      </c>
      <c r="D10" s="92">
        <v>925</v>
      </c>
      <c r="E10" s="92">
        <v>1177</v>
      </c>
      <c r="F10" s="92">
        <v>1161</v>
      </c>
      <c r="G10" s="274"/>
    </row>
    <row r="11" spans="1:7" ht="15" customHeight="1">
      <c r="A11" s="93" t="s">
        <v>22</v>
      </c>
      <c r="B11" s="88"/>
      <c r="C11" s="89">
        <v>0</v>
      </c>
      <c r="D11" s="89">
        <v>0</v>
      </c>
      <c r="E11" s="89">
        <v>0</v>
      </c>
      <c r="F11" s="89">
        <v>0</v>
      </c>
      <c r="G11" s="275"/>
    </row>
    <row r="12" spans="2:7" ht="13.5" customHeight="1">
      <c r="B12" s="88" t="s">
        <v>25</v>
      </c>
      <c r="C12" s="89">
        <v>0</v>
      </c>
      <c r="D12" s="89">
        <v>0</v>
      </c>
      <c r="E12" s="89">
        <v>0</v>
      </c>
      <c r="F12" s="89">
        <v>0</v>
      </c>
      <c r="G12" s="276"/>
    </row>
    <row r="13" spans="1:7" ht="13.5" customHeight="1">
      <c r="A13" s="90"/>
      <c r="B13" s="91" t="s">
        <v>26</v>
      </c>
      <c r="C13" s="92">
        <v>0</v>
      </c>
      <c r="D13" s="92">
        <v>0</v>
      </c>
      <c r="E13" s="92">
        <v>0</v>
      </c>
      <c r="F13" s="92">
        <v>0</v>
      </c>
      <c r="G13" s="276"/>
    </row>
    <row r="14" spans="1:7" ht="13.5" customHeight="1">
      <c r="A14" s="93" t="s">
        <v>23</v>
      </c>
      <c r="B14" s="88"/>
      <c r="C14" s="89">
        <v>0</v>
      </c>
      <c r="D14" s="89">
        <v>0</v>
      </c>
      <c r="E14" s="89">
        <v>0</v>
      </c>
      <c r="F14" s="89">
        <v>0</v>
      </c>
      <c r="G14" s="276"/>
    </row>
    <row r="15" spans="2:7" ht="13.5" customHeight="1">
      <c r="B15" s="88" t="s">
        <v>25</v>
      </c>
      <c r="C15" s="89">
        <v>0</v>
      </c>
      <c r="D15" s="89">
        <v>0</v>
      </c>
      <c r="E15" s="89">
        <v>0</v>
      </c>
      <c r="F15" s="89">
        <v>0</v>
      </c>
      <c r="G15" s="276"/>
    </row>
    <row r="16" spans="1:7" ht="13.5" customHeight="1">
      <c r="A16" s="90"/>
      <c r="B16" s="91" t="s">
        <v>26</v>
      </c>
      <c r="C16" s="92">
        <v>0</v>
      </c>
      <c r="D16" s="92">
        <v>0</v>
      </c>
      <c r="E16" s="92">
        <v>0</v>
      </c>
      <c r="F16" s="92">
        <v>0</v>
      </c>
      <c r="G16" s="276"/>
    </row>
    <row r="17" spans="1:7" ht="13.5" customHeight="1">
      <c r="A17" s="93" t="s">
        <v>27</v>
      </c>
      <c r="B17" s="88"/>
      <c r="C17" s="89">
        <v>9220</v>
      </c>
      <c r="D17" s="89">
        <v>8196</v>
      </c>
      <c r="E17" s="89">
        <v>10480</v>
      </c>
      <c r="F17" s="89">
        <v>11683</v>
      </c>
      <c r="G17" s="276"/>
    </row>
    <row r="18" spans="2:7" ht="13.5">
      <c r="B18" s="93" t="s">
        <v>25</v>
      </c>
      <c r="C18" s="89">
        <v>8554</v>
      </c>
      <c r="D18" s="89">
        <v>7271</v>
      </c>
      <c r="E18" s="89">
        <v>9303</v>
      </c>
      <c r="F18" s="89">
        <v>10522</v>
      </c>
      <c r="G18" s="277"/>
    </row>
    <row r="19" spans="1:7" ht="14.25" thickBot="1">
      <c r="A19" s="96"/>
      <c r="B19" s="97" t="s">
        <v>26</v>
      </c>
      <c r="C19" s="89">
        <v>666</v>
      </c>
      <c r="D19" s="89">
        <v>925</v>
      </c>
      <c r="E19" s="89">
        <v>1177</v>
      </c>
      <c r="F19" s="89">
        <v>1161</v>
      </c>
      <c r="G19" s="273"/>
    </row>
    <row r="20" spans="1:7" ht="13.5" customHeight="1">
      <c r="A20" s="339" t="s">
        <v>98</v>
      </c>
      <c r="B20" s="339"/>
      <c r="C20" s="339"/>
      <c r="D20" s="339"/>
      <c r="E20" s="339"/>
      <c r="F20" s="339"/>
      <c r="G20" s="273"/>
    </row>
    <row r="21" spans="1:7" ht="21" customHeight="1">
      <c r="A21" s="340"/>
      <c r="B21" s="340"/>
      <c r="C21" s="340"/>
      <c r="D21" s="340"/>
      <c r="E21" s="340"/>
      <c r="F21" s="340"/>
      <c r="G21" s="273"/>
    </row>
    <row r="22" spans="1:7" ht="13.5">
      <c r="A22" s="98"/>
      <c r="B22" s="98"/>
      <c r="C22" s="98"/>
      <c r="D22" s="98"/>
      <c r="E22" s="98"/>
      <c r="F22" s="98"/>
      <c r="G22" s="273"/>
    </row>
    <row r="23" spans="1:7" ht="15.75" customHeight="1">
      <c r="A23" s="31" t="s">
        <v>127</v>
      </c>
      <c r="B23" s="32"/>
      <c r="C23" s="32"/>
      <c r="D23" s="32"/>
      <c r="E23" s="32"/>
      <c r="F23" s="32"/>
      <c r="G23" s="273"/>
    </row>
    <row r="24" spans="1:7" ht="20.25">
      <c r="A24" s="32" t="s">
        <v>211</v>
      </c>
      <c r="B24" s="32"/>
      <c r="C24" s="32"/>
      <c r="D24" s="32"/>
      <c r="E24" s="32"/>
      <c r="F24" s="32"/>
      <c r="G24" s="273"/>
    </row>
    <row r="25" spans="1:21" ht="9.75" customHeight="1" thickBot="1">
      <c r="A25" s="245"/>
      <c r="B25" s="245"/>
      <c r="C25" s="245"/>
      <c r="D25" s="245"/>
      <c r="E25" s="245"/>
      <c r="F25" s="245"/>
      <c r="G25" s="278"/>
      <c r="I25" s="238"/>
      <c r="J25" s="239"/>
      <c r="K25" s="239"/>
      <c r="L25" s="239"/>
      <c r="M25" s="239"/>
      <c r="N25" s="239"/>
      <c r="O25" s="239"/>
      <c r="P25" s="239"/>
      <c r="Q25" s="239"/>
      <c r="R25" s="239"/>
      <c r="S25" s="239"/>
      <c r="T25" s="239"/>
      <c r="U25" s="239"/>
    </row>
    <row r="26" spans="1:9" ht="18.75" customHeight="1">
      <c r="A26" s="246"/>
      <c r="B26" s="246"/>
      <c r="C26" s="247">
        <v>44990</v>
      </c>
      <c r="D26" s="247">
        <v>44997</v>
      </c>
      <c r="E26" s="247">
        <v>45004</v>
      </c>
      <c r="F26" s="247">
        <v>45011</v>
      </c>
      <c r="G26" s="279"/>
      <c r="H26" s="237"/>
      <c r="I26" s="237"/>
    </row>
    <row r="27" spans="1:9" ht="15.75" customHeight="1">
      <c r="A27" s="248" t="s">
        <v>97</v>
      </c>
      <c r="B27" s="248"/>
      <c r="C27" s="249">
        <v>1013397</v>
      </c>
      <c r="D27" s="249">
        <v>1013391</v>
      </c>
      <c r="E27" s="249">
        <v>1013383</v>
      </c>
      <c r="F27" s="249">
        <v>1013881</v>
      </c>
      <c r="G27" s="279"/>
      <c r="H27" s="240"/>
      <c r="I27" s="240"/>
    </row>
    <row r="28" spans="1:9" ht="15.75" customHeight="1">
      <c r="A28" s="99" t="s">
        <v>21</v>
      </c>
      <c r="B28" s="99"/>
      <c r="C28" s="100">
        <v>3813093</v>
      </c>
      <c r="D28" s="100">
        <v>3821136</v>
      </c>
      <c r="E28" s="100">
        <v>3831455</v>
      </c>
      <c r="F28" s="100">
        <v>3843292</v>
      </c>
      <c r="G28" s="279"/>
      <c r="H28" s="240"/>
      <c r="I28" s="240"/>
    </row>
    <row r="29" spans="1:9" ht="15.75" customHeight="1">
      <c r="A29" s="99" t="s">
        <v>22</v>
      </c>
      <c r="B29" s="99"/>
      <c r="C29" s="100">
        <v>2343434</v>
      </c>
      <c r="D29" s="100">
        <v>2343386</v>
      </c>
      <c r="E29" s="100">
        <v>2343343</v>
      </c>
      <c r="F29" s="100">
        <v>2342498</v>
      </c>
      <c r="G29" s="279"/>
      <c r="H29" s="241"/>
      <c r="I29" s="240"/>
    </row>
    <row r="30" spans="1:9" ht="15.75" customHeight="1">
      <c r="A30" s="101" t="s">
        <v>23</v>
      </c>
      <c r="B30" s="101"/>
      <c r="C30" s="100">
        <v>1740756</v>
      </c>
      <c r="D30" s="100">
        <v>1740673</v>
      </c>
      <c r="E30" s="100">
        <v>1740569</v>
      </c>
      <c r="F30" s="100">
        <v>1739863</v>
      </c>
      <c r="G30" s="279"/>
      <c r="H30" s="240"/>
      <c r="I30" s="240"/>
    </row>
    <row r="31" spans="1:9" ht="15.75" customHeight="1">
      <c r="A31" s="102" t="s">
        <v>27</v>
      </c>
      <c r="B31" s="102"/>
      <c r="C31" s="103">
        <v>8910680</v>
      </c>
      <c r="D31" s="103">
        <v>8918586</v>
      </c>
      <c r="E31" s="103">
        <v>8928750</v>
      </c>
      <c r="F31" s="103">
        <v>8939534</v>
      </c>
      <c r="G31" s="280"/>
      <c r="H31" s="240"/>
      <c r="I31" s="240"/>
    </row>
    <row r="32" spans="7:9" ht="13.5">
      <c r="G32" s="273"/>
      <c r="H32" s="241"/>
      <c r="I32" s="240"/>
    </row>
    <row r="33" spans="1:9" ht="13.5">
      <c r="A33" s="105"/>
      <c r="B33" s="105"/>
      <c r="C33" s="105"/>
      <c r="D33" s="105"/>
      <c r="E33" s="105"/>
      <c r="F33" s="104"/>
      <c r="G33" s="104"/>
      <c r="H33" s="240"/>
      <c r="I33" s="240"/>
    </row>
    <row r="34" spans="1:9" ht="13.5">
      <c r="A34" s="105"/>
      <c r="B34" s="105"/>
      <c r="C34" s="105"/>
      <c r="D34" s="105"/>
      <c r="E34" s="105"/>
      <c r="F34" s="104"/>
      <c r="G34" s="104"/>
      <c r="H34" s="240"/>
      <c r="I34" s="240"/>
    </row>
    <row r="35" spans="2:9" ht="13.5">
      <c r="B35" s="104"/>
      <c r="C35" s="104"/>
      <c r="D35" s="104"/>
      <c r="E35" s="104"/>
      <c r="F35" s="104"/>
      <c r="G35" s="104"/>
      <c r="H35" s="241"/>
      <c r="I35" s="240"/>
    </row>
    <row r="36" spans="2:9" ht="13.5">
      <c r="B36" s="104"/>
      <c r="C36" s="104"/>
      <c r="D36" s="104"/>
      <c r="E36" s="104"/>
      <c r="F36" s="104"/>
      <c r="G36" s="104"/>
      <c r="H36" s="240"/>
      <c r="I36" s="240"/>
    </row>
    <row r="37" spans="2:9" ht="13.5">
      <c r="B37" s="104"/>
      <c r="C37" s="104"/>
      <c r="D37" s="104"/>
      <c r="E37" s="104"/>
      <c r="F37" s="104"/>
      <c r="G37" s="104"/>
      <c r="H37" s="240"/>
      <c r="I37" s="240"/>
    </row>
    <row r="38" spans="2:9" ht="13.5">
      <c r="B38" s="104"/>
      <c r="C38" s="104"/>
      <c r="D38" s="104"/>
      <c r="E38" s="104"/>
      <c r="F38" s="104"/>
      <c r="G38" s="104"/>
      <c r="H38" s="241"/>
      <c r="I38" s="240"/>
    </row>
    <row r="39" spans="2:9" ht="13.5">
      <c r="B39" s="104"/>
      <c r="C39" s="104"/>
      <c r="D39" s="104"/>
      <c r="E39" s="104"/>
      <c r="F39" s="104"/>
      <c r="G39" s="104"/>
      <c r="H39" s="240"/>
      <c r="I39" s="240"/>
    </row>
    <row r="40" spans="8:9" ht="13.5">
      <c r="H40" s="240"/>
      <c r="I40" s="240"/>
    </row>
    <row r="41" spans="8:9" ht="13.5">
      <c r="H41" s="241"/>
      <c r="I41" s="240"/>
    </row>
    <row r="42" spans="8:9" ht="13.5">
      <c r="H42" s="240"/>
      <c r="I42" s="240"/>
    </row>
    <row r="43" spans="8:9" ht="13.5">
      <c r="H43" s="240"/>
      <c r="I43" s="240"/>
    </row>
    <row r="44" spans="8:9" ht="13.5">
      <c r="H44" s="241"/>
      <c r="I44" s="240"/>
    </row>
    <row r="200" ht="13.5">
      <c r="C200" s="20" t="s">
        <v>193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09" customFormat="1" ht="13.5">
      <c r="A1" s="106"/>
      <c r="B1" s="341" t="s">
        <v>128</v>
      </c>
      <c r="C1" s="341"/>
      <c r="D1" s="341"/>
      <c r="E1" s="341"/>
      <c r="F1" s="341"/>
      <c r="G1" s="107"/>
      <c r="H1" s="108" t="s">
        <v>129</v>
      </c>
      <c r="I1" s="108"/>
      <c r="J1" s="108"/>
      <c r="K1" s="108"/>
      <c r="L1" s="108"/>
      <c r="M1" s="107"/>
      <c r="N1" s="107"/>
    </row>
    <row r="2" spans="1:14" s="114" customFormat="1" ht="21">
      <c r="A2" s="110"/>
      <c r="B2" s="342" t="s">
        <v>150</v>
      </c>
      <c r="C2" s="342"/>
      <c r="D2" s="342"/>
      <c r="E2" s="342"/>
      <c r="F2" s="342"/>
      <c r="G2" s="111"/>
      <c r="H2" s="112" t="s">
        <v>130</v>
      </c>
      <c r="I2" s="113"/>
      <c r="J2" s="113"/>
      <c r="K2" s="113"/>
      <c r="L2" s="113"/>
      <c r="M2" s="111"/>
      <c r="N2" s="111"/>
    </row>
    <row r="3" spans="1:15" ht="21" thickBot="1">
      <c r="A3" s="115"/>
      <c r="B3" s="115"/>
      <c r="C3" s="116" t="s">
        <v>131</v>
      </c>
      <c r="D3" s="116"/>
      <c r="E3" s="116"/>
      <c r="F3" s="115"/>
      <c r="G3" s="7"/>
      <c r="H3" s="116" t="s">
        <v>131</v>
      </c>
      <c r="I3" s="116"/>
      <c r="J3" s="116"/>
      <c r="K3" s="116"/>
      <c r="L3" s="116"/>
      <c r="M3" s="7"/>
      <c r="N3" s="7"/>
      <c r="O3" s="114"/>
    </row>
    <row r="4" spans="1:14" ht="13.5">
      <c r="A4" s="117"/>
      <c r="B4" s="118" t="s">
        <v>182</v>
      </c>
      <c r="C4" s="119" t="s">
        <v>183</v>
      </c>
      <c r="D4" s="119" t="s">
        <v>184</v>
      </c>
      <c r="E4" s="119" t="s">
        <v>186</v>
      </c>
      <c r="F4" s="119" t="s">
        <v>185</v>
      </c>
      <c r="G4" s="7"/>
      <c r="H4" s="117"/>
      <c r="I4" s="118" t="s">
        <v>183</v>
      </c>
      <c r="J4" s="118" t="s">
        <v>186</v>
      </c>
      <c r="K4" s="118" t="s">
        <v>187</v>
      </c>
      <c r="L4" s="118" t="s">
        <v>188</v>
      </c>
      <c r="M4" s="7"/>
      <c r="N4" s="7"/>
    </row>
    <row r="5" spans="1:14" ht="12.75">
      <c r="A5" s="120"/>
      <c r="B5" s="121" t="s">
        <v>132</v>
      </c>
      <c r="C5" s="121" t="s">
        <v>133</v>
      </c>
      <c r="D5" s="121" t="s">
        <v>151</v>
      </c>
      <c r="E5" s="121" t="s">
        <v>134</v>
      </c>
      <c r="F5" s="121" t="s">
        <v>159</v>
      </c>
      <c r="G5" s="7"/>
      <c r="H5" s="120"/>
      <c r="I5" s="121" t="s">
        <v>133</v>
      </c>
      <c r="J5" s="121" t="s">
        <v>134</v>
      </c>
      <c r="K5" s="121" t="s">
        <v>135</v>
      </c>
      <c r="L5" s="121" t="s">
        <v>189</v>
      </c>
      <c r="M5" s="7"/>
      <c r="N5" s="8"/>
    </row>
    <row r="6" spans="1:14" ht="13.5">
      <c r="A6" s="122" t="s">
        <v>165</v>
      </c>
      <c r="B6" s="123">
        <v>5.9253</v>
      </c>
      <c r="C6" s="123">
        <v>3.3499</v>
      </c>
      <c r="D6" s="123">
        <v>3.6385</v>
      </c>
      <c r="E6" s="123">
        <v>3.727</v>
      </c>
      <c r="F6" s="123">
        <v>3.9583</v>
      </c>
      <c r="G6" s="7"/>
      <c r="H6" s="124" t="s">
        <v>97</v>
      </c>
      <c r="I6" s="123">
        <v>-0.4534</v>
      </c>
      <c r="J6" s="123">
        <v>2.5989</v>
      </c>
      <c r="K6" s="123" t="s">
        <v>198</v>
      </c>
      <c r="L6" s="123" t="s">
        <v>198</v>
      </c>
      <c r="M6" s="7"/>
      <c r="N6" s="7"/>
    </row>
    <row r="7" spans="1:14" ht="13.5">
      <c r="A7" s="124" t="s">
        <v>21</v>
      </c>
      <c r="B7" s="123">
        <v>5.5619</v>
      </c>
      <c r="C7" s="123">
        <v>2.9153</v>
      </c>
      <c r="D7" s="123">
        <v>3.1676</v>
      </c>
      <c r="E7" s="123">
        <v>3.2442</v>
      </c>
      <c r="F7" s="123">
        <v>3.4689</v>
      </c>
      <c r="G7" s="7"/>
      <c r="H7" s="124" t="s">
        <v>21</v>
      </c>
      <c r="I7" s="123">
        <v>0.3093</v>
      </c>
      <c r="J7" s="123">
        <v>2.2527</v>
      </c>
      <c r="K7" s="123">
        <v>4.214</v>
      </c>
      <c r="L7" s="123">
        <v>5.9167</v>
      </c>
      <c r="M7" s="7"/>
      <c r="N7" s="7"/>
    </row>
    <row r="8" spans="1:14" ht="13.5">
      <c r="A8" s="124" t="s">
        <v>22</v>
      </c>
      <c r="B8" s="123">
        <v>5.9627</v>
      </c>
      <c r="C8" s="123">
        <v>3.1198</v>
      </c>
      <c r="D8" s="123">
        <v>3.4096</v>
      </c>
      <c r="E8" s="123">
        <v>3.4774</v>
      </c>
      <c r="F8" s="123">
        <v>3.6067</v>
      </c>
      <c r="G8" s="7"/>
      <c r="H8" s="124" t="s">
        <v>22</v>
      </c>
      <c r="I8" s="123">
        <v>0.5285</v>
      </c>
      <c r="J8" s="123">
        <v>2.9655</v>
      </c>
      <c r="K8" s="123">
        <v>4.4865</v>
      </c>
      <c r="L8" s="123">
        <v>6.3691</v>
      </c>
      <c r="M8" s="7"/>
      <c r="N8" s="7"/>
    </row>
    <row r="9" spans="1:14" ht="13.5">
      <c r="A9" s="125" t="s">
        <v>23</v>
      </c>
      <c r="B9" s="126">
        <v>5.8838</v>
      </c>
      <c r="C9" s="126">
        <v>3.0917</v>
      </c>
      <c r="D9" s="126">
        <v>3.3844</v>
      </c>
      <c r="E9" s="126">
        <v>3.4827</v>
      </c>
      <c r="F9" s="126">
        <v>3.6612</v>
      </c>
      <c r="G9" s="7"/>
      <c r="H9" s="125" t="s">
        <v>23</v>
      </c>
      <c r="I9" s="126">
        <v>-0.6331</v>
      </c>
      <c r="J9" s="126">
        <v>1.9045</v>
      </c>
      <c r="K9" s="126">
        <v>3.8712</v>
      </c>
      <c r="L9" s="126">
        <v>5.5631</v>
      </c>
      <c r="M9" s="7"/>
      <c r="N9" s="7"/>
    </row>
    <row r="10" spans="1:14" ht="14.25" thickBot="1">
      <c r="A10" s="127" t="s">
        <v>136</v>
      </c>
      <c r="B10" s="128">
        <v>5.7649</v>
      </c>
      <c r="C10" s="128">
        <v>3.0271</v>
      </c>
      <c r="D10" s="128">
        <v>3.3005</v>
      </c>
      <c r="E10" s="128">
        <v>3.3798</v>
      </c>
      <c r="F10" s="128">
        <v>3.5662</v>
      </c>
      <c r="G10" s="7"/>
      <c r="H10" s="127" t="s">
        <v>136</v>
      </c>
      <c r="I10" s="129">
        <v>0.1166</v>
      </c>
      <c r="J10" s="129">
        <v>2.4058</v>
      </c>
      <c r="K10" s="129">
        <v>4.251</v>
      </c>
      <c r="L10" s="129">
        <v>6.0943</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09" customFormat="1" ht="13.5">
      <c r="A13" s="108" t="s">
        <v>137</v>
      </c>
      <c r="B13" s="108"/>
      <c r="C13" s="108"/>
      <c r="D13" s="108"/>
      <c r="E13" s="108"/>
      <c r="F13" s="108"/>
      <c r="G13" s="107"/>
      <c r="H13" s="108" t="s">
        <v>138</v>
      </c>
      <c r="I13" s="108"/>
      <c r="J13" s="108"/>
      <c r="K13" s="108"/>
      <c r="L13" s="108"/>
      <c r="M13" s="107"/>
      <c r="N13" s="107"/>
    </row>
    <row r="14" spans="1:14" s="114" customFormat="1" ht="21">
      <c r="A14" s="112" t="s">
        <v>139</v>
      </c>
      <c r="B14" s="112"/>
      <c r="C14" s="113"/>
      <c r="D14" s="113"/>
      <c r="E14" s="113"/>
      <c r="F14" s="113"/>
      <c r="G14" s="111"/>
      <c r="H14" s="113" t="s">
        <v>140</v>
      </c>
      <c r="I14" s="113"/>
      <c r="J14" s="113"/>
      <c r="K14" s="113"/>
      <c r="L14" s="113"/>
      <c r="M14" s="111"/>
      <c r="N14" s="111"/>
    </row>
    <row r="15" spans="1:14" ht="13.5" thickBot="1">
      <c r="A15" s="116" t="s">
        <v>131</v>
      </c>
      <c r="B15" s="116"/>
      <c r="C15" s="116"/>
      <c r="D15" s="116"/>
      <c r="E15" s="116"/>
      <c r="F15" s="116"/>
      <c r="G15" s="7"/>
      <c r="H15" s="116" t="s">
        <v>131</v>
      </c>
      <c r="I15" s="116"/>
      <c r="J15" s="116"/>
      <c r="K15" s="116"/>
      <c r="L15" s="116"/>
      <c r="M15" s="7"/>
      <c r="N15" s="7"/>
    </row>
    <row r="16" spans="1:14" ht="15" customHeight="1">
      <c r="A16" s="117"/>
      <c r="B16" s="118" t="s">
        <v>183</v>
      </c>
      <c r="C16" s="119" t="s">
        <v>186</v>
      </c>
      <c r="D16" s="119" t="s">
        <v>187</v>
      </c>
      <c r="E16" s="119" t="s">
        <v>190</v>
      </c>
      <c r="F16" s="119" t="s">
        <v>191</v>
      </c>
      <c r="G16" s="7"/>
      <c r="H16" s="117"/>
      <c r="I16" s="118" t="s">
        <v>183</v>
      </c>
      <c r="J16" s="118" t="s">
        <v>186</v>
      </c>
      <c r="K16" s="118" t="s">
        <v>187</v>
      </c>
      <c r="L16" s="118" t="s">
        <v>188</v>
      </c>
      <c r="M16" s="7"/>
      <c r="N16" s="7"/>
    </row>
    <row r="17" spans="1:14" ht="15" customHeight="1">
      <c r="A17" s="120"/>
      <c r="B17" s="121" t="s">
        <v>133</v>
      </c>
      <c r="C17" s="121" t="s">
        <v>134</v>
      </c>
      <c r="D17" s="121" t="s">
        <v>135</v>
      </c>
      <c r="E17" s="121" t="s">
        <v>141</v>
      </c>
      <c r="F17" s="121" t="s">
        <v>192</v>
      </c>
      <c r="G17" s="7"/>
      <c r="H17" s="120"/>
      <c r="I17" s="121" t="s">
        <v>133</v>
      </c>
      <c r="J17" s="121" t="s">
        <v>134</v>
      </c>
      <c r="K17" s="121" t="s">
        <v>135</v>
      </c>
      <c r="L17" s="121" t="s">
        <v>189</v>
      </c>
      <c r="M17" s="7"/>
      <c r="N17" s="7"/>
    </row>
    <row r="18" spans="1:14" ht="15" customHeight="1">
      <c r="A18" s="124" t="s">
        <v>97</v>
      </c>
      <c r="B18" s="123">
        <v>3.703</v>
      </c>
      <c r="C18" s="123">
        <v>3.9064</v>
      </c>
      <c r="D18" s="123" t="s">
        <v>198</v>
      </c>
      <c r="E18" s="123" t="s">
        <v>198</v>
      </c>
      <c r="F18" s="123" t="s">
        <v>198</v>
      </c>
      <c r="G18" s="7"/>
      <c r="H18" s="124" t="s">
        <v>97</v>
      </c>
      <c r="I18" s="123">
        <v>8.5124</v>
      </c>
      <c r="J18" s="123">
        <v>5.163</v>
      </c>
      <c r="K18" s="123" t="s">
        <v>198</v>
      </c>
      <c r="L18" s="123" t="s">
        <v>198</v>
      </c>
      <c r="M18" s="7"/>
      <c r="N18" s="7"/>
    </row>
    <row r="19" spans="1:14" ht="15" customHeight="1">
      <c r="A19" s="124" t="s">
        <v>21</v>
      </c>
      <c r="B19" s="123">
        <v>4.1214</v>
      </c>
      <c r="C19" s="123">
        <v>3.7528</v>
      </c>
      <c r="D19" s="123">
        <v>5.6163</v>
      </c>
      <c r="E19" s="123">
        <v>9.0975</v>
      </c>
      <c r="F19" s="123">
        <v>10.2769</v>
      </c>
      <c r="G19" s="7"/>
      <c r="H19" s="124" t="s">
        <v>21</v>
      </c>
      <c r="I19" s="123">
        <v>6.2324</v>
      </c>
      <c r="J19" s="123">
        <v>3.2923</v>
      </c>
      <c r="K19" s="123">
        <v>4.6743</v>
      </c>
      <c r="L19" s="123">
        <v>9.1611</v>
      </c>
      <c r="M19" s="7"/>
      <c r="N19" s="7"/>
    </row>
    <row r="20" spans="1:14" ht="15" customHeight="1">
      <c r="A20" s="124" t="s">
        <v>22</v>
      </c>
      <c r="B20" s="123">
        <v>3.1128</v>
      </c>
      <c r="C20" s="123">
        <v>3.3176</v>
      </c>
      <c r="D20" s="123">
        <v>5.1013</v>
      </c>
      <c r="E20" s="123" t="s">
        <v>198</v>
      </c>
      <c r="F20" s="123" t="s">
        <v>198</v>
      </c>
      <c r="G20" s="7"/>
      <c r="H20" s="124" t="s">
        <v>22</v>
      </c>
      <c r="I20" s="123">
        <v>5.4116</v>
      </c>
      <c r="J20" s="123">
        <v>2.2625</v>
      </c>
      <c r="K20" s="123">
        <v>3.5956</v>
      </c>
      <c r="L20" s="123">
        <v>8.6164</v>
      </c>
      <c r="M20" s="7"/>
      <c r="N20" s="7"/>
    </row>
    <row r="21" spans="1:14" ht="15" customHeight="1">
      <c r="A21" s="125" t="s">
        <v>23</v>
      </c>
      <c r="B21" s="126">
        <v>3.0904</v>
      </c>
      <c r="C21" s="126">
        <v>3.4126</v>
      </c>
      <c r="D21" s="126">
        <v>5.1726</v>
      </c>
      <c r="E21" s="126">
        <v>8.9616</v>
      </c>
      <c r="F21" s="126">
        <v>10.1227</v>
      </c>
      <c r="G21" s="7"/>
      <c r="H21" s="125" t="s">
        <v>23</v>
      </c>
      <c r="I21" s="126">
        <v>7.6021</v>
      </c>
      <c r="J21" s="126">
        <v>4.5907</v>
      </c>
      <c r="K21" s="126">
        <v>5.5105</v>
      </c>
      <c r="L21" s="126">
        <v>9.4616</v>
      </c>
      <c r="M21" s="7"/>
      <c r="N21" s="7"/>
    </row>
    <row r="22" spans="1:14" ht="15" customHeight="1" thickBot="1">
      <c r="A22" s="127" t="s">
        <v>136</v>
      </c>
      <c r="B22" s="129">
        <v>3.5638</v>
      </c>
      <c r="C22" s="129">
        <v>3.5715</v>
      </c>
      <c r="D22" s="129">
        <v>5.3828</v>
      </c>
      <c r="E22" s="129">
        <v>8.9822</v>
      </c>
      <c r="F22" s="129">
        <v>10.1097</v>
      </c>
      <c r="G22" s="7"/>
      <c r="H22" s="127" t="s">
        <v>136</v>
      </c>
      <c r="I22" s="129">
        <v>6.6314</v>
      </c>
      <c r="J22" s="129">
        <v>3.5209</v>
      </c>
      <c r="K22" s="129">
        <v>4.6812</v>
      </c>
      <c r="L22" s="129">
        <v>9.1186</v>
      </c>
      <c r="M22" s="7"/>
      <c r="N22" s="7"/>
    </row>
    <row r="23" spans="1:14" ht="13.5" customHeight="1">
      <c r="A23" s="130" t="s">
        <v>99</v>
      </c>
      <c r="B23" s="130"/>
      <c r="C23" s="7"/>
      <c r="D23" s="7"/>
      <c r="E23" s="7"/>
      <c r="F23" s="7"/>
      <c r="G23" s="7"/>
      <c r="H23" s="7"/>
      <c r="I23" s="7"/>
      <c r="J23" s="7"/>
      <c r="K23" s="7"/>
      <c r="L23" s="7"/>
      <c r="M23" s="7"/>
      <c r="N23" s="7"/>
    </row>
    <row r="24" spans="1:14" s="132" customFormat="1" ht="12.75" customHeight="1">
      <c r="A24" s="343" t="s">
        <v>174</v>
      </c>
      <c r="B24" s="343"/>
      <c r="C24" s="343"/>
      <c r="D24" s="343"/>
      <c r="E24" s="343"/>
      <c r="F24" s="343"/>
      <c r="G24" s="343"/>
      <c r="H24" s="343"/>
      <c r="I24" s="343"/>
      <c r="J24" s="343"/>
      <c r="K24" s="343"/>
      <c r="L24" s="343"/>
      <c r="M24" s="131"/>
      <c r="N24" s="131"/>
    </row>
    <row r="25" spans="1:12" s="132" customFormat="1" ht="10.5" customHeight="1">
      <c r="A25" s="312" t="s">
        <v>175</v>
      </c>
      <c r="B25" s="312"/>
      <c r="C25" s="313"/>
      <c r="D25" s="313"/>
      <c r="E25" s="313"/>
      <c r="F25" s="313"/>
      <c r="G25" s="314"/>
      <c r="H25" s="313"/>
      <c r="I25" s="313"/>
      <c r="J25" s="313"/>
      <c r="K25" s="313"/>
      <c r="L25" s="313"/>
    </row>
    <row r="26" spans="1:12" s="132" customFormat="1" ht="14.25" customHeight="1">
      <c r="A26" s="312" t="s">
        <v>160</v>
      </c>
      <c r="B26" s="312"/>
      <c r="C26" s="313"/>
      <c r="D26" s="313"/>
      <c r="E26" s="313"/>
      <c r="F26" s="313"/>
      <c r="G26" s="313"/>
      <c r="H26" s="313"/>
      <c r="I26" s="313"/>
      <c r="J26" s="313"/>
      <c r="K26" s="313"/>
      <c r="L26" s="313"/>
    </row>
    <row r="27" spans="1:7" ht="13.5">
      <c r="A27" s="312" t="s">
        <v>166</v>
      </c>
      <c r="G27" s="29"/>
    </row>
    <row r="28" spans="1:7" ht="12.75">
      <c r="A28" s="312" t="s">
        <v>167</v>
      </c>
      <c r="G28" s="30"/>
    </row>
    <row r="29" spans="1:7" ht="12.75">
      <c r="A29" s="312" t="s">
        <v>168</v>
      </c>
      <c r="G29" s="30"/>
    </row>
    <row r="30" spans="1:7" ht="12.75">
      <c r="A30" s="312" t="s">
        <v>169</v>
      </c>
      <c r="G30" s="30"/>
    </row>
    <row r="31" spans="1:7" ht="12.75">
      <c r="A31" s="312" t="s">
        <v>170</v>
      </c>
      <c r="G31" s="30"/>
    </row>
    <row r="32" spans="1:7" ht="12.75">
      <c r="A32" s="312" t="s">
        <v>171</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7" customWidth="1"/>
    <col min="2" max="2" width="13.140625" style="147" customWidth="1"/>
    <col min="3" max="3" width="10.421875" style="147" customWidth="1"/>
    <col min="4" max="4" width="15.140625" style="147" customWidth="1"/>
    <col min="5" max="5" width="8.57421875" style="147" customWidth="1"/>
    <col min="6" max="6" width="12.140625" style="147" customWidth="1"/>
    <col min="7" max="7" width="9.00390625" style="147" customWidth="1"/>
    <col min="8" max="8" width="14.7109375" style="147" customWidth="1"/>
    <col min="9" max="9" width="9.28125" style="147" customWidth="1"/>
    <col min="10" max="10" width="15.00390625" style="147" customWidth="1"/>
    <col min="11" max="11" width="10.00390625" style="147"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38" customFormat="1" ht="17.25">
      <c r="A1" s="133" t="s">
        <v>63</v>
      </c>
      <c r="B1" s="134"/>
      <c r="C1" s="134"/>
      <c r="D1" s="135"/>
      <c r="E1" s="135"/>
      <c r="F1" s="135"/>
      <c r="G1" s="135"/>
      <c r="H1" s="135"/>
      <c r="I1" s="135"/>
      <c r="J1" s="135"/>
      <c r="K1" s="136"/>
      <c r="M1" s="137"/>
      <c r="N1" s="137"/>
      <c r="O1" s="137"/>
    </row>
    <row r="2" spans="1:15" s="138" customFormat="1" ht="27.75">
      <c r="A2" s="139" t="s">
        <v>61</v>
      </c>
      <c r="B2" s="139"/>
      <c r="C2" s="139"/>
      <c r="D2" s="140"/>
      <c r="E2" s="140"/>
      <c r="F2" s="140"/>
      <c r="G2" s="140"/>
      <c r="H2" s="140"/>
      <c r="I2" s="140"/>
      <c r="J2" s="140"/>
      <c r="K2" s="141"/>
      <c r="M2" s="137"/>
      <c r="N2" s="137"/>
      <c r="O2" s="137"/>
    </row>
    <row r="3" spans="1:15" s="138" customFormat="1" ht="15">
      <c r="A3" s="142">
        <v>45009</v>
      </c>
      <c r="B3" s="142"/>
      <c r="C3" s="142"/>
      <c r="D3" s="140"/>
      <c r="E3" s="140"/>
      <c r="F3" s="140"/>
      <c r="G3" s="140"/>
      <c r="H3" s="140"/>
      <c r="I3" s="140"/>
      <c r="J3" s="140"/>
      <c r="K3" s="141"/>
      <c r="M3" s="137"/>
      <c r="N3" s="137"/>
      <c r="O3" s="137"/>
    </row>
    <row r="4" spans="1:15" s="138" customFormat="1" ht="15">
      <c r="A4" s="143" t="s">
        <v>116</v>
      </c>
      <c r="B4" s="143"/>
      <c r="C4" s="143"/>
      <c r="D4" s="140"/>
      <c r="E4" s="140"/>
      <c r="F4" s="140"/>
      <c r="G4" s="140"/>
      <c r="H4" s="140"/>
      <c r="I4" s="140"/>
      <c r="J4" s="140"/>
      <c r="K4" s="141"/>
      <c r="M4" s="137"/>
      <c r="N4" s="137"/>
      <c r="O4" s="137"/>
    </row>
    <row r="5" spans="1:11" ht="4.5" customHeight="1" thickBot="1">
      <c r="A5" s="144"/>
      <c r="B5" s="144"/>
      <c r="C5" s="144"/>
      <c r="D5" s="145"/>
      <c r="E5" s="145"/>
      <c r="F5" s="145"/>
      <c r="G5" s="145"/>
      <c r="H5" s="145"/>
      <c r="I5" s="145"/>
      <c r="J5" s="145"/>
      <c r="K5" s="146"/>
    </row>
    <row r="6" spans="1:11" ht="13.5">
      <c r="A6" s="148"/>
      <c r="B6" s="344" t="s">
        <v>97</v>
      </c>
      <c r="C6" s="344"/>
      <c r="D6" s="344" t="s">
        <v>21</v>
      </c>
      <c r="E6" s="344"/>
      <c r="F6" s="344" t="s">
        <v>22</v>
      </c>
      <c r="G6" s="344"/>
      <c r="H6" s="344" t="s">
        <v>23</v>
      </c>
      <c r="I6" s="344"/>
      <c r="J6" s="344" t="s">
        <v>62</v>
      </c>
      <c r="K6" s="344"/>
    </row>
    <row r="7" spans="1:11" ht="13.5">
      <c r="A7" s="149"/>
      <c r="B7" s="150" t="s">
        <v>29</v>
      </c>
      <c r="C7" s="150" t="s">
        <v>30</v>
      </c>
      <c r="D7" s="150" t="s">
        <v>29</v>
      </c>
      <c r="E7" s="150" t="s">
        <v>30</v>
      </c>
      <c r="F7" s="151" t="s">
        <v>29</v>
      </c>
      <c r="G7" s="151" t="s">
        <v>30</v>
      </c>
      <c r="H7" s="150" t="s">
        <v>29</v>
      </c>
      <c r="I7" s="150" t="s">
        <v>30</v>
      </c>
      <c r="J7" s="150" t="s">
        <v>29</v>
      </c>
      <c r="K7" s="150" t="s">
        <v>30</v>
      </c>
    </row>
    <row r="8" spans="1:11" ht="14.25" customHeight="1">
      <c r="A8" s="148"/>
      <c r="B8" s="152"/>
      <c r="C8" s="152"/>
      <c r="D8" s="153"/>
      <c r="E8" s="153"/>
      <c r="F8" s="153"/>
      <c r="G8" s="153"/>
      <c r="H8" s="153"/>
      <c r="I8" s="153"/>
      <c r="J8" s="153"/>
      <c r="K8" s="153"/>
    </row>
    <row r="9" spans="1:13" s="147" customFormat="1" ht="16.5" customHeight="1">
      <c r="A9" s="154" t="s">
        <v>31</v>
      </c>
      <c r="B9" s="155">
        <v>6278774.6175303</v>
      </c>
      <c r="C9" s="156">
        <v>51.12808276989035</v>
      </c>
      <c r="D9" s="155">
        <v>24191024.4735159</v>
      </c>
      <c r="E9" s="156">
        <v>60.999498309078895</v>
      </c>
      <c r="F9" s="155">
        <v>21900411.6204371</v>
      </c>
      <c r="G9" s="156">
        <v>66.81328257434083</v>
      </c>
      <c r="H9" s="155">
        <v>15434206.2898907</v>
      </c>
      <c r="I9" s="156">
        <v>63.77606865699498</v>
      </c>
      <c r="J9" s="155">
        <v>67804417.001374</v>
      </c>
      <c r="K9" s="156">
        <v>62.253075129340274</v>
      </c>
      <c r="L9" s="157"/>
      <c r="M9" s="157"/>
    </row>
    <row r="10" spans="1:13" s="147" customFormat="1" ht="16.5" customHeight="1">
      <c r="A10" s="158" t="s">
        <v>32</v>
      </c>
      <c r="B10" s="155">
        <v>1785037.1765757</v>
      </c>
      <c r="C10" s="156">
        <v>14.53556371596473</v>
      </c>
      <c r="D10" s="155">
        <v>8048338.8749439</v>
      </c>
      <c r="E10" s="156">
        <v>20.29449534601214</v>
      </c>
      <c r="F10" s="155">
        <v>8125704.4037574</v>
      </c>
      <c r="G10" s="156">
        <v>24.78971600411286</v>
      </c>
      <c r="H10" s="155">
        <v>4810599.7465349</v>
      </c>
      <c r="I10" s="156">
        <v>19.877999163279622</v>
      </c>
      <c r="J10" s="155">
        <v>22769680.2018119</v>
      </c>
      <c r="K10" s="156">
        <v>20.90546125108227</v>
      </c>
      <c r="L10" s="157"/>
      <c r="M10" s="157"/>
    </row>
    <row r="11" spans="1:13" s="147" customFormat="1" ht="16.5" customHeight="1">
      <c r="A11" s="159" t="s">
        <v>76</v>
      </c>
      <c r="B11" s="160">
        <v>0</v>
      </c>
      <c r="C11" s="161">
        <v>0</v>
      </c>
      <c r="D11" s="160">
        <v>0</v>
      </c>
      <c r="E11" s="161">
        <v>0</v>
      </c>
      <c r="F11" s="160">
        <v>0</v>
      </c>
      <c r="G11" s="161">
        <v>0</v>
      </c>
      <c r="H11" s="160">
        <v>0</v>
      </c>
      <c r="I11" s="161">
        <v>0</v>
      </c>
      <c r="J11" s="160">
        <v>0</v>
      </c>
      <c r="K11" s="161">
        <v>0</v>
      </c>
      <c r="L11" s="157"/>
      <c r="M11" s="157"/>
    </row>
    <row r="12" spans="1:13" s="147" customFormat="1" ht="16.5" customHeight="1">
      <c r="A12" s="159" t="s">
        <v>33</v>
      </c>
      <c r="B12" s="160">
        <v>1785037.1765757</v>
      </c>
      <c r="C12" s="161">
        <v>14.53556371596473</v>
      </c>
      <c r="D12" s="160">
        <v>8048338.8749439</v>
      </c>
      <c r="E12" s="161">
        <v>20.29449534601214</v>
      </c>
      <c r="F12" s="160">
        <v>8125704.4037574</v>
      </c>
      <c r="G12" s="161">
        <v>24.78971600411286</v>
      </c>
      <c r="H12" s="160">
        <v>4810599.7465349</v>
      </c>
      <c r="I12" s="161">
        <v>19.877999163279622</v>
      </c>
      <c r="J12" s="160">
        <v>22769680.2018119</v>
      </c>
      <c r="K12" s="161">
        <v>20.90546125108227</v>
      </c>
      <c r="L12" s="157"/>
      <c r="M12" s="157"/>
    </row>
    <row r="13" spans="1:13" s="147" customFormat="1" ht="16.5" customHeight="1">
      <c r="A13" s="159" t="s">
        <v>34</v>
      </c>
      <c r="B13" s="160">
        <v>0</v>
      </c>
      <c r="C13" s="161">
        <v>0</v>
      </c>
      <c r="D13" s="160">
        <v>0</v>
      </c>
      <c r="E13" s="161">
        <v>0</v>
      </c>
      <c r="F13" s="160">
        <v>0</v>
      </c>
      <c r="G13" s="161">
        <v>0</v>
      </c>
      <c r="H13" s="160">
        <v>0</v>
      </c>
      <c r="I13" s="161">
        <v>0</v>
      </c>
      <c r="J13" s="160">
        <v>0</v>
      </c>
      <c r="K13" s="161">
        <v>0</v>
      </c>
      <c r="L13" s="157"/>
      <c r="M13" s="157"/>
    </row>
    <row r="14" spans="1:13" s="147" customFormat="1" ht="16.5" customHeight="1">
      <c r="A14" s="159" t="s">
        <v>35</v>
      </c>
      <c r="B14" s="160">
        <v>0</v>
      </c>
      <c r="C14" s="161">
        <v>0</v>
      </c>
      <c r="D14" s="160">
        <v>0</v>
      </c>
      <c r="E14" s="161">
        <v>0</v>
      </c>
      <c r="F14" s="160">
        <v>0</v>
      </c>
      <c r="G14" s="161">
        <v>0</v>
      </c>
      <c r="H14" s="160">
        <v>0</v>
      </c>
      <c r="I14" s="161">
        <v>0</v>
      </c>
      <c r="J14" s="160">
        <v>0</v>
      </c>
      <c r="K14" s="161">
        <v>0</v>
      </c>
      <c r="L14" s="157"/>
      <c r="M14" s="157"/>
    </row>
    <row r="15" spans="1:13" s="147" customFormat="1" ht="16.5" customHeight="1">
      <c r="A15" s="158" t="s">
        <v>36</v>
      </c>
      <c r="B15" s="155">
        <v>1039111.0746145</v>
      </c>
      <c r="C15" s="156">
        <v>8.461484965819205</v>
      </c>
      <c r="D15" s="155">
        <v>5027736.2324879</v>
      </c>
      <c r="E15" s="156">
        <v>12.677817268462563</v>
      </c>
      <c r="F15" s="155">
        <v>4128417.0069622</v>
      </c>
      <c r="G15" s="156">
        <v>12.594881632885704</v>
      </c>
      <c r="H15" s="155">
        <v>3584152.9949964</v>
      </c>
      <c r="I15" s="156">
        <v>14.810167960226437</v>
      </c>
      <c r="J15" s="155">
        <v>13779417.309061</v>
      </c>
      <c r="K15" s="156">
        <v>12.65125693746653</v>
      </c>
      <c r="L15" s="157"/>
      <c r="M15" s="157"/>
    </row>
    <row r="16" spans="1:13" s="147" customFormat="1" ht="16.5" customHeight="1">
      <c r="A16" s="159" t="s">
        <v>82</v>
      </c>
      <c r="B16" s="160">
        <v>199296.005658</v>
      </c>
      <c r="C16" s="161">
        <v>1.622868042522405</v>
      </c>
      <c r="D16" s="160">
        <v>2566921.7588638</v>
      </c>
      <c r="E16" s="161">
        <v>6.472687407710802</v>
      </c>
      <c r="F16" s="160">
        <v>1422774.3062932</v>
      </c>
      <c r="G16" s="161">
        <v>4.340567812760684</v>
      </c>
      <c r="H16" s="160">
        <v>1815763.3817483</v>
      </c>
      <c r="I16" s="161">
        <v>7.502961145147234</v>
      </c>
      <c r="J16" s="160">
        <v>6004755.4525633</v>
      </c>
      <c r="K16" s="167">
        <v>5.513128920703849</v>
      </c>
      <c r="L16" s="157"/>
      <c r="M16" s="157"/>
    </row>
    <row r="17" spans="1:13" s="147" customFormat="1" ht="16.5" customHeight="1">
      <c r="A17" s="159" t="s">
        <v>44</v>
      </c>
      <c r="B17" s="160">
        <v>14297.1103041</v>
      </c>
      <c r="C17" s="161">
        <v>0.11642141715954807</v>
      </c>
      <c r="D17" s="160">
        <v>31398.8571024</v>
      </c>
      <c r="E17" s="161">
        <v>0.07917459356968228</v>
      </c>
      <c r="F17" s="160">
        <v>61890.6874994</v>
      </c>
      <c r="G17" s="161">
        <v>0.1888147156448334</v>
      </c>
      <c r="H17" s="160">
        <v>85352.0747994</v>
      </c>
      <c r="I17" s="161">
        <v>0.3526854365027444</v>
      </c>
      <c r="J17" s="160">
        <v>192938.7297053</v>
      </c>
      <c r="K17" s="167">
        <v>0.17714228315627467</v>
      </c>
      <c r="L17" s="157"/>
      <c r="M17" s="157"/>
    </row>
    <row r="18" spans="1:13" s="147" customFormat="1" ht="16.5" customHeight="1">
      <c r="A18" s="159" t="s">
        <v>83</v>
      </c>
      <c r="B18" s="160">
        <v>0</v>
      </c>
      <c r="C18" s="161">
        <v>0</v>
      </c>
      <c r="D18" s="160">
        <v>0</v>
      </c>
      <c r="E18" s="161">
        <v>0</v>
      </c>
      <c r="F18" s="160">
        <v>0</v>
      </c>
      <c r="G18" s="161">
        <v>0</v>
      </c>
      <c r="H18" s="160">
        <v>0</v>
      </c>
      <c r="I18" s="161">
        <v>0</v>
      </c>
      <c r="J18" s="160">
        <v>0</v>
      </c>
      <c r="K18" s="167">
        <v>0</v>
      </c>
      <c r="L18" s="157"/>
      <c r="M18" s="157"/>
    </row>
    <row r="19" spans="1:13" s="147" customFormat="1" ht="16.5" customHeight="1">
      <c r="A19" s="159" t="s">
        <v>78</v>
      </c>
      <c r="B19" s="160">
        <v>0</v>
      </c>
      <c r="C19" s="161">
        <v>0</v>
      </c>
      <c r="D19" s="160">
        <v>0</v>
      </c>
      <c r="E19" s="161">
        <v>0</v>
      </c>
      <c r="F19" s="160">
        <v>0</v>
      </c>
      <c r="G19" s="161">
        <v>0</v>
      </c>
      <c r="H19" s="160">
        <v>0</v>
      </c>
      <c r="I19" s="161">
        <v>0</v>
      </c>
      <c r="J19" s="160">
        <v>0</v>
      </c>
      <c r="K19" s="167">
        <v>0</v>
      </c>
      <c r="L19" s="157"/>
      <c r="M19" s="157"/>
    </row>
    <row r="20" spans="1:13" s="147" customFormat="1" ht="16.5" customHeight="1">
      <c r="A20" s="159" t="s">
        <v>37</v>
      </c>
      <c r="B20" s="160">
        <v>0</v>
      </c>
      <c r="C20" s="161">
        <v>0</v>
      </c>
      <c r="D20" s="160">
        <v>0</v>
      </c>
      <c r="E20" s="161">
        <v>0</v>
      </c>
      <c r="F20" s="160">
        <v>0</v>
      </c>
      <c r="G20" s="161">
        <v>0</v>
      </c>
      <c r="H20" s="160">
        <v>0</v>
      </c>
      <c r="I20" s="161">
        <v>0</v>
      </c>
      <c r="J20" s="160">
        <v>0</v>
      </c>
      <c r="K20" s="167">
        <v>0</v>
      </c>
      <c r="L20" s="157"/>
      <c r="M20" s="157"/>
    </row>
    <row r="21" spans="1:13" s="147" customFormat="1" ht="16.5" customHeight="1">
      <c r="A21" s="159" t="s">
        <v>38</v>
      </c>
      <c r="B21" s="160">
        <v>108895.0535741</v>
      </c>
      <c r="C21" s="161">
        <v>0.8867327864936474</v>
      </c>
      <c r="D21" s="160">
        <v>228589.9497067</v>
      </c>
      <c r="E21" s="161">
        <v>0.5764068514697214</v>
      </c>
      <c r="F21" s="160">
        <v>332367.5582207</v>
      </c>
      <c r="G21" s="161">
        <v>1.0139794617020126</v>
      </c>
      <c r="H21" s="160">
        <v>184306.6761593</v>
      </c>
      <c r="I21" s="161">
        <v>0.7615782121803749</v>
      </c>
      <c r="J21" s="160">
        <v>854159.2376608</v>
      </c>
      <c r="K21" s="167">
        <v>0.7842267738020705</v>
      </c>
      <c r="L21" s="157"/>
      <c r="M21" s="157"/>
    </row>
    <row r="22" spans="1:13" s="147" customFormat="1" ht="16.5" customHeight="1">
      <c r="A22" s="159" t="s">
        <v>39</v>
      </c>
      <c r="B22" s="160">
        <v>208731.3790429</v>
      </c>
      <c r="C22" s="161">
        <v>1.6997003196423852</v>
      </c>
      <c r="D22" s="160">
        <v>842459.7510381</v>
      </c>
      <c r="E22" s="161">
        <v>2.1243259959980803</v>
      </c>
      <c r="F22" s="160">
        <v>1184466.2198329</v>
      </c>
      <c r="G22" s="161">
        <v>3.613542869285914</v>
      </c>
      <c r="H22" s="160">
        <v>604040.2753931</v>
      </c>
      <c r="I22" s="161">
        <v>2.4959698834849062</v>
      </c>
      <c r="J22" s="160">
        <v>2839697.625307</v>
      </c>
      <c r="K22" s="167">
        <v>2.6072034453045076</v>
      </c>
      <c r="L22" s="157"/>
      <c r="M22" s="157"/>
    </row>
    <row r="23" spans="1:13" s="147" customFormat="1" ht="16.5" customHeight="1">
      <c r="A23" s="159" t="s">
        <v>40</v>
      </c>
      <c r="B23" s="160">
        <v>0</v>
      </c>
      <c r="C23" s="161">
        <v>0</v>
      </c>
      <c r="D23" s="160">
        <v>0</v>
      </c>
      <c r="E23" s="161">
        <v>0</v>
      </c>
      <c r="F23" s="160">
        <v>0</v>
      </c>
      <c r="G23" s="161">
        <v>0</v>
      </c>
      <c r="H23" s="160">
        <v>0</v>
      </c>
      <c r="I23" s="161">
        <v>0</v>
      </c>
      <c r="J23" s="160">
        <v>0</v>
      </c>
      <c r="K23" s="167">
        <v>0</v>
      </c>
      <c r="L23" s="157"/>
      <c r="M23" s="157"/>
    </row>
    <row r="24" spans="1:13" s="147" customFormat="1" ht="16.5" customHeight="1">
      <c r="A24" s="159" t="s">
        <v>41</v>
      </c>
      <c r="B24" s="160">
        <v>0</v>
      </c>
      <c r="C24" s="161">
        <v>0</v>
      </c>
      <c r="D24" s="160">
        <v>0</v>
      </c>
      <c r="E24" s="161">
        <v>0</v>
      </c>
      <c r="F24" s="160">
        <v>0</v>
      </c>
      <c r="G24" s="161">
        <v>0</v>
      </c>
      <c r="H24" s="160">
        <v>0</v>
      </c>
      <c r="I24" s="161">
        <v>0</v>
      </c>
      <c r="J24" s="160">
        <v>0</v>
      </c>
      <c r="K24" s="167">
        <v>0</v>
      </c>
      <c r="L24" s="157"/>
      <c r="M24" s="157"/>
    </row>
    <row r="25" spans="1:13" s="147" customFormat="1" ht="16.5" customHeight="1">
      <c r="A25" s="162" t="s">
        <v>42</v>
      </c>
      <c r="B25" s="160">
        <v>507891.5260354</v>
      </c>
      <c r="C25" s="161">
        <v>4.1357624000012185</v>
      </c>
      <c r="D25" s="160">
        <v>1358365.9157769</v>
      </c>
      <c r="E25" s="161">
        <v>3.4252224197142764</v>
      </c>
      <c r="F25" s="160">
        <v>1126918.2351159</v>
      </c>
      <c r="G25" s="161">
        <v>3.437976773491956</v>
      </c>
      <c r="H25" s="160">
        <v>894690.5868963</v>
      </c>
      <c r="I25" s="161">
        <v>3.696973282911177</v>
      </c>
      <c r="J25" s="160">
        <v>3887866.2638244997</v>
      </c>
      <c r="K25" s="167">
        <v>3.5695555144997337</v>
      </c>
      <c r="L25" s="157"/>
      <c r="M25" s="157"/>
    </row>
    <row r="26" spans="1:13" s="147" customFormat="1" ht="16.5" customHeight="1">
      <c r="A26" s="159" t="s">
        <v>73</v>
      </c>
      <c r="B26" s="160">
        <v>0</v>
      </c>
      <c r="C26" s="161">
        <v>0</v>
      </c>
      <c r="D26" s="160">
        <v>0</v>
      </c>
      <c r="E26" s="161">
        <v>0</v>
      </c>
      <c r="F26" s="160">
        <v>0</v>
      </c>
      <c r="G26" s="161">
        <v>0</v>
      </c>
      <c r="H26" s="160">
        <v>0</v>
      </c>
      <c r="I26" s="161">
        <v>0</v>
      </c>
      <c r="J26" s="160">
        <v>0</v>
      </c>
      <c r="K26" s="167">
        <v>0</v>
      </c>
      <c r="L26" s="157"/>
      <c r="M26" s="157"/>
    </row>
    <row r="27" spans="1:13" s="147" customFormat="1" ht="16.5" customHeight="1">
      <c r="A27" s="158" t="s">
        <v>43</v>
      </c>
      <c r="B27" s="155">
        <v>2846751.1035161</v>
      </c>
      <c r="C27" s="156">
        <v>23.181103784084897</v>
      </c>
      <c r="D27" s="155">
        <v>8387730.011185</v>
      </c>
      <c r="E27" s="156">
        <v>21.15029577165846</v>
      </c>
      <c r="F27" s="155">
        <v>7777601.102642</v>
      </c>
      <c r="G27" s="156">
        <v>23.72773029235664</v>
      </c>
      <c r="H27" s="155">
        <v>5408490.6507326</v>
      </c>
      <c r="I27" s="156">
        <v>22.348559076715595</v>
      </c>
      <c r="J27" s="155">
        <v>24420572.8680757</v>
      </c>
      <c r="K27" s="169">
        <v>22.42119060513474</v>
      </c>
      <c r="L27" s="157"/>
      <c r="M27" s="157"/>
    </row>
    <row r="28" spans="1:13" s="147" customFormat="1" ht="16.5" customHeight="1">
      <c r="A28" s="159" t="s">
        <v>44</v>
      </c>
      <c r="B28" s="160">
        <v>0</v>
      </c>
      <c r="C28" s="161">
        <v>0</v>
      </c>
      <c r="D28" s="160">
        <v>6175.8070025</v>
      </c>
      <c r="E28" s="161">
        <v>0.015572764568884916</v>
      </c>
      <c r="F28" s="160">
        <v>148139.1434939</v>
      </c>
      <c r="G28" s="161">
        <v>0.4519395628775502</v>
      </c>
      <c r="H28" s="160">
        <v>0</v>
      </c>
      <c r="I28" s="161">
        <v>0</v>
      </c>
      <c r="J28" s="160">
        <v>154314.95049639998</v>
      </c>
      <c r="K28" s="167">
        <v>0.14168074340404907</v>
      </c>
      <c r="L28" s="157"/>
      <c r="M28" s="157"/>
    </row>
    <row r="29" spans="1:13" s="147" customFormat="1" ht="16.5" customHeight="1">
      <c r="A29" s="159" t="s">
        <v>96</v>
      </c>
      <c r="B29" s="160">
        <v>0</v>
      </c>
      <c r="C29" s="161">
        <v>0</v>
      </c>
      <c r="D29" s="160">
        <v>0</v>
      </c>
      <c r="E29" s="161">
        <v>0</v>
      </c>
      <c r="F29" s="160">
        <v>0</v>
      </c>
      <c r="G29" s="161">
        <v>0</v>
      </c>
      <c r="H29" s="160">
        <v>0</v>
      </c>
      <c r="I29" s="161">
        <v>0</v>
      </c>
      <c r="J29" s="160">
        <v>0</v>
      </c>
      <c r="K29" s="167">
        <v>0</v>
      </c>
      <c r="L29" s="157"/>
      <c r="M29" s="157"/>
    </row>
    <row r="30" spans="1:13" s="147" customFormat="1" ht="16.5" customHeight="1">
      <c r="A30" s="159" t="s">
        <v>79</v>
      </c>
      <c r="B30" s="160">
        <v>0</v>
      </c>
      <c r="C30" s="161">
        <v>0</v>
      </c>
      <c r="D30" s="160">
        <v>0</v>
      </c>
      <c r="E30" s="161">
        <v>0</v>
      </c>
      <c r="F30" s="160">
        <v>0</v>
      </c>
      <c r="G30" s="161">
        <v>0</v>
      </c>
      <c r="H30" s="160">
        <v>0</v>
      </c>
      <c r="I30" s="161">
        <v>0</v>
      </c>
      <c r="J30" s="160">
        <v>0</v>
      </c>
      <c r="K30" s="167">
        <v>0</v>
      </c>
      <c r="L30" s="157"/>
      <c r="M30" s="157"/>
    </row>
    <row r="31" spans="1:13" s="147" customFormat="1" ht="16.5" customHeight="1">
      <c r="A31" s="159" t="s">
        <v>45</v>
      </c>
      <c r="B31" s="160">
        <v>571844.8951354</v>
      </c>
      <c r="C31" s="161">
        <v>4.656534899085491</v>
      </c>
      <c r="D31" s="160">
        <v>2491963.4714458</v>
      </c>
      <c r="E31" s="161">
        <v>6.283674415242806</v>
      </c>
      <c r="F31" s="160">
        <v>2696644.0946729</v>
      </c>
      <c r="G31" s="161">
        <v>8.226861075600734</v>
      </c>
      <c r="H31" s="160">
        <v>1324798.4615416</v>
      </c>
      <c r="I31" s="161">
        <v>5.474232756322498</v>
      </c>
      <c r="J31" s="160">
        <v>7085250.9227957</v>
      </c>
      <c r="K31" s="167">
        <v>6.50516113128869</v>
      </c>
      <c r="L31" s="157"/>
      <c r="M31" s="157"/>
    </row>
    <row r="32" spans="1:13" s="147" customFormat="1" ht="16.5" customHeight="1">
      <c r="A32" s="159" t="s">
        <v>46</v>
      </c>
      <c r="B32" s="160">
        <v>0</v>
      </c>
      <c r="C32" s="161">
        <v>0</v>
      </c>
      <c r="D32" s="160">
        <v>257010.4509286</v>
      </c>
      <c r="E32" s="161">
        <v>0.6480712953681778</v>
      </c>
      <c r="F32" s="160">
        <v>197115.8296103</v>
      </c>
      <c r="G32" s="161">
        <v>0.6013565339264495</v>
      </c>
      <c r="H32" s="160">
        <v>157118.4635864</v>
      </c>
      <c r="I32" s="161">
        <v>0.6492331210793201</v>
      </c>
      <c r="J32" s="160">
        <v>611244.7441253</v>
      </c>
      <c r="K32" s="167">
        <v>0.5612003857753926</v>
      </c>
      <c r="L32" s="157"/>
      <c r="M32" s="157"/>
    </row>
    <row r="33" spans="1:13" s="147" customFormat="1" ht="16.5" customHeight="1">
      <c r="A33" s="159" t="s">
        <v>77</v>
      </c>
      <c r="B33" s="160">
        <v>0</v>
      </c>
      <c r="C33" s="161">
        <v>0</v>
      </c>
      <c r="D33" s="160">
        <v>0</v>
      </c>
      <c r="E33" s="161">
        <v>0</v>
      </c>
      <c r="F33" s="160">
        <v>0</v>
      </c>
      <c r="G33" s="161">
        <v>0</v>
      </c>
      <c r="H33" s="160">
        <v>0</v>
      </c>
      <c r="I33" s="161">
        <v>0</v>
      </c>
      <c r="J33" s="160">
        <v>0</v>
      </c>
      <c r="K33" s="167">
        <v>0</v>
      </c>
      <c r="L33" s="157"/>
      <c r="M33" s="157"/>
    </row>
    <row r="34" spans="1:13" s="147" customFormat="1" ht="16.5" customHeight="1">
      <c r="A34" s="159" t="s">
        <v>157</v>
      </c>
      <c r="B34" s="160">
        <v>0</v>
      </c>
      <c r="C34" s="161">
        <v>0</v>
      </c>
      <c r="D34" s="160">
        <v>0</v>
      </c>
      <c r="E34" s="161">
        <v>0</v>
      </c>
      <c r="F34" s="160">
        <v>0</v>
      </c>
      <c r="G34" s="161">
        <v>0</v>
      </c>
      <c r="H34" s="160">
        <v>0</v>
      </c>
      <c r="I34" s="161">
        <v>0</v>
      </c>
      <c r="J34" s="160">
        <v>0</v>
      </c>
      <c r="K34" s="167">
        <v>0</v>
      </c>
      <c r="L34" s="157"/>
      <c r="M34" s="157"/>
    </row>
    <row r="35" spans="1:13" s="147" customFormat="1" ht="16.5" customHeight="1">
      <c r="A35" s="162" t="s">
        <v>42</v>
      </c>
      <c r="B35" s="160">
        <v>2274906.2083806</v>
      </c>
      <c r="C35" s="161">
        <v>18.524568884998594</v>
      </c>
      <c r="D35" s="160">
        <v>5632580.2818081</v>
      </c>
      <c r="E35" s="161">
        <v>14.202977296478588</v>
      </c>
      <c r="F35" s="160">
        <v>4735702.034865</v>
      </c>
      <c r="G35" s="161">
        <v>14.447573119952214</v>
      </c>
      <c r="H35" s="160">
        <v>3926573.7256047</v>
      </c>
      <c r="I35" s="161">
        <v>16.22509319931419</v>
      </c>
      <c r="J35" s="160">
        <v>16569762.250658398</v>
      </c>
      <c r="K35" s="167">
        <v>15.213148344666703</v>
      </c>
      <c r="L35" s="157"/>
      <c r="M35" s="157"/>
    </row>
    <row r="36" spans="1:13" s="147" customFormat="1" ht="16.5" customHeight="1">
      <c r="A36" s="159" t="s">
        <v>74</v>
      </c>
      <c r="B36" s="160">
        <v>0</v>
      </c>
      <c r="C36" s="161">
        <v>0</v>
      </c>
      <c r="D36" s="160">
        <v>0</v>
      </c>
      <c r="E36" s="161">
        <v>0</v>
      </c>
      <c r="F36" s="160">
        <v>0</v>
      </c>
      <c r="G36" s="161">
        <v>0</v>
      </c>
      <c r="H36" s="160">
        <v>0</v>
      </c>
      <c r="I36" s="161">
        <v>0</v>
      </c>
      <c r="J36" s="160">
        <v>0</v>
      </c>
      <c r="K36" s="167">
        <v>0</v>
      </c>
      <c r="L36" s="157"/>
      <c r="M36" s="157"/>
    </row>
    <row r="37" spans="1:13" s="147" customFormat="1" ht="16.5" customHeight="1">
      <c r="A37" s="159" t="s">
        <v>47</v>
      </c>
      <c r="B37" s="160">
        <v>0</v>
      </c>
      <c r="C37" s="161">
        <v>0</v>
      </c>
      <c r="D37" s="160">
        <v>0</v>
      </c>
      <c r="E37" s="161">
        <v>0</v>
      </c>
      <c r="F37" s="160">
        <v>0</v>
      </c>
      <c r="G37" s="161">
        <v>0</v>
      </c>
      <c r="H37" s="160">
        <v>0</v>
      </c>
      <c r="I37" s="161">
        <v>0</v>
      </c>
      <c r="J37" s="160">
        <v>0</v>
      </c>
      <c r="K37" s="167">
        <v>0</v>
      </c>
      <c r="L37" s="157"/>
      <c r="M37" s="157"/>
    </row>
    <row r="38" spans="1:13" ht="16.5" customHeight="1">
      <c r="A38" s="159" t="s">
        <v>100</v>
      </c>
      <c r="B38" s="160">
        <v>0</v>
      </c>
      <c r="C38" s="161">
        <v>0</v>
      </c>
      <c r="D38" s="160">
        <v>0</v>
      </c>
      <c r="E38" s="161">
        <v>0</v>
      </c>
      <c r="F38" s="160">
        <v>0</v>
      </c>
      <c r="G38" s="161">
        <v>0</v>
      </c>
      <c r="H38" s="160">
        <v>0</v>
      </c>
      <c r="I38" s="161">
        <v>0</v>
      </c>
      <c r="J38" s="160">
        <v>0</v>
      </c>
      <c r="K38" s="167">
        <v>0</v>
      </c>
      <c r="L38" s="163"/>
      <c r="M38" s="163"/>
    </row>
    <row r="39" spans="1:13" ht="16.5" customHeight="1">
      <c r="A39" s="159" t="s">
        <v>48</v>
      </c>
      <c r="B39" s="160">
        <v>0</v>
      </c>
      <c r="C39" s="161">
        <v>0</v>
      </c>
      <c r="D39" s="160">
        <v>0</v>
      </c>
      <c r="E39" s="161">
        <v>0</v>
      </c>
      <c r="F39" s="160">
        <v>0</v>
      </c>
      <c r="G39" s="161">
        <v>0</v>
      </c>
      <c r="H39" s="160">
        <v>0</v>
      </c>
      <c r="I39" s="161">
        <v>0</v>
      </c>
      <c r="J39" s="160">
        <v>0</v>
      </c>
      <c r="K39" s="167">
        <v>0</v>
      </c>
      <c r="L39" s="163"/>
      <c r="M39" s="163"/>
    </row>
    <row r="40" spans="1:13" ht="16.5" customHeight="1">
      <c r="A40" s="159" t="s">
        <v>158</v>
      </c>
      <c r="B40" s="160">
        <v>0</v>
      </c>
      <c r="C40" s="161">
        <v>0</v>
      </c>
      <c r="D40" s="160">
        <v>0</v>
      </c>
      <c r="E40" s="161">
        <v>0</v>
      </c>
      <c r="F40" s="160">
        <v>0</v>
      </c>
      <c r="G40" s="161">
        <v>0</v>
      </c>
      <c r="H40" s="160">
        <v>0</v>
      </c>
      <c r="I40" s="161">
        <v>0</v>
      </c>
      <c r="J40" s="160">
        <v>0</v>
      </c>
      <c r="K40" s="167">
        <v>0</v>
      </c>
      <c r="L40" s="163"/>
      <c r="M40" s="163"/>
    </row>
    <row r="41" spans="1:13" s="95" customFormat="1" ht="16.5" customHeight="1">
      <c r="A41" s="158" t="s">
        <v>90</v>
      </c>
      <c r="B41" s="155">
        <v>260403.8152907</v>
      </c>
      <c r="C41" s="156">
        <v>2.1204691413202963</v>
      </c>
      <c r="D41" s="155">
        <v>2037408.0913508</v>
      </c>
      <c r="E41" s="156">
        <v>5.137478636314814</v>
      </c>
      <c r="F41" s="155">
        <v>1618940.5370641</v>
      </c>
      <c r="G41" s="156">
        <v>4.939027331932858</v>
      </c>
      <c r="H41" s="155">
        <v>1222110.3225086</v>
      </c>
      <c r="I41" s="156">
        <v>5.049912536531394</v>
      </c>
      <c r="J41" s="155">
        <v>5138862.766214199</v>
      </c>
      <c r="K41" s="169">
        <v>4.718129349272618</v>
      </c>
      <c r="L41" s="268"/>
      <c r="M41" s="268"/>
    </row>
    <row r="42" spans="1:13" s="147" customFormat="1" ht="16.5" customHeight="1">
      <c r="A42" s="159" t="s">
        <v>117</v>
      </c>
      <c r="B42" s="160">
        <v>15986.5709059</v>
      </c>
      <c r="C42" s="161">
        <v>0.13017870050654543</v>
      </c>
      <c r="D42" s="160">
        <v>181401.4156162</v>
      </c>
      <c r="E42" s="161">
        <v>0.45741739285408095</v>
      </c>
      <c r="F42" s="160">
        <v>57.7120641</v>
      </c>
      <c r="G42" s="161">
        <v>0.00017606666548054646</v>
      </c>
      <c r="H42" s="160">
        <v>194.3119116</v>
      </c>
      <c r="I42" s="161">
        <v>0.000802921095021939</v>
      </c>
      <c r="J42" s="160">
        <v>197640.01049780002</v>
      </c>
      <c r="K42" s="167">
        <v>0.18145865662164487</v>
      </c>
      <c r="L42" s="157"/>
      <c r="M42" s="157"/>
    </row>
    <row r="43" spans="1:13" s="147" customFormat="1" ht="16.5" customHeight="1">
      <c r="A43" s="159" t="s">
        <v>118</v>
      </c>
      <c r="B43" s="160">
        <v>0</v>
      </c>
      <c r="C43" s="161">
        <v>0</v>
      </c>
      <c r="D43" s="160">
        <v>128819.6714227</v>
      </c>
      <c r="E43" s="161">
        <v>0.3248285469566565</v>
      </c>
      <c r="F43" s="160">
        <v>118751.3633176</v>
      </c>
      <c r="G43" s="161">
        <v>0.36228398492852926</v>
      </c>
      <c r="H43" s="160">
        <v>89063.5169929</v>
      </c>
      <c r="I43" s="161">
        <v>0.36802157933401924</v>
      </c>
      <c r="J43" s="160">
        <v>336634.5517332</v>
      </c>
      <c r="K43" s="167">
        <v>0.30907331656216464</v>
      </c>
      <c r="L43" s="157"/>
      <c r="M43" s="157"/>
    </row>
    <row r="44" spans="1:13" s="147" customFormat="1" ht="16.5" customHeight="1">
      <c r="A44" s="159" t="s">
        <v>119</v>
      </c>
      <c r="B44" s="160">
        <v>223459.5611003</v>
      </c>
      <c r="C44" s="161">
        <v>1.8196319555348925</v>
      </c>
      <c r="D44" s="160">
        <v>379970.9545852</v>
      </c>
      <c r="E44" s="161">
        <v>0.9581255075449198</v>
      </c>
      <c r="F44" s="160">
        <v>449843.8576046</v>
      </c>
      <c r="G44" s="161">
        <v>1.3723735102960506</v>
      </c>
      <c r="H44" s="160">
        <v>376867.6209554</v>
      </c>
      <c r="I44" s="161">
        <v>1.5572640936121735</v>
      </c>
      <c r="J44" s="160">
        <v>1430141.9942455</v>
      </c>
      <c r="K44" s="167">
        <v>1.3130521719784938</v>
      </c>
      <c r="L44" s="157"/>
      <c r="M44" s="157"/>
    </row>
    <row r="45" spans="1:13" s="147" customFormat="1" ht="16.5" customHeight="1">
      <c r="A45" s="159" t="s">
        <v>120</v>
      </c>
      <c r="B45" s="160">
        <v>20957.6832845</v>
      </c>
      <c r="C45" s="161">
        <v>0.1706584852788582</v>
      </c>
      <c r="D45" s="160">
        <v>1278651.6620916</v>
      </c>
      <c r="E45" s="161">
        <v>3.2242168985049786</v>
      </c>
      <c r="F45" s="160">
        <v>980236.9882534</v>
      </c>
      <c r="G45" s="161">
        <v>2.9904849288256474</v>
      </c>
      <c r="H45" s="160">
        <v>755984.8726488</v>
      </c>
      <c r="I45" s="161">
        <v>3.123823942490593</v>
      </c>
      <c r="J45" s="160">
        <v>3035831.2062783</v>
      </c>
      <c r="K45" s="167">
        <v>2.7872790081007404</v>
      </c>
      <c r="L45" s="157"/>
      <c r="M45" s="157"/>
    </row>
    <row r="46" spans="1:13" s="147" customFormat="1" ht="16.5" customHeight="1">
      <c r="A46" s="159" t="s">
        <v>172</v>
      </c>
      <c r="B46" s="160">
        <v>0</v>
      </c>
      <c r="C46" s="161">
        <v>0</v>
      </c>
      <c r="D46" s="160">
        <v>68564.3876351</v>
      </c>
      <c r="E46" s="161">
        <v>0.17289029045417884</v>
      </c>
      <c r="F46" s="160">
        <v>70050.6158244</v>
      </c>
      <c r="G46" s="161">
        <v>0.21370884121715045</v>
      </c>
      <c r="H46" s="160">
        <v>0</v>
      </c>
      <c r="I46" s="161">
        <v>0</v>
      </c>
      <c r="J46" s="160">
        <v>138615.0034595</v>
      </c>
      <c r="K46" s="167">
        <v>0.12726619600966632</v>
      </c>
      <c r="L46" s="157"/>
      <c r="M46" s="157"/>
    </row>
    <row r="47" spans="1:13" s="147" customFormat="1" ht="16.5" customHeight="1">
      <c r="A47" s="158" t="s">
        <v>49</v>
      </c>
      <c r="B47" s="155">
        <v>347471.4475333</v>
      </c>
      <c r="C47" s="161">
        <v>2.829461162701217</v>
      </c>
      <c r="D47" s="155">
        <v>689811.2635483</v>
      </c>
      <c r="E47" s="161">
        <v>1.739411286630909</v>
      </c>
      <c r="F47" s="155">
        <v>249748.5700114</v>
      </c>
      <c r="G47" s="161">
        <v>0.761927313052766</v>
      </c>
      <c r="H47" s="155">
        <v>408852.5751181</v>
      </c>
      <c r="I47" s="161">
        <v>1.6894299202415155</v>
      </c>
      <c r="J47" s="155">
        <v>1695883.8562111</v>
      </c>
      <c r="K47" s="167">
        <v>1.5570369863840219</v>
      </c>
      <c r="L47" s="157"/>
      <c r="M47" s="157"/>
    </row>
    <row r="48" spans="1:13" s="147" customFormat="1" ht="16.5" customHeight="1">
      <c r="A48" s="159" t="s">
        <v>91</v>
      </c>
      <c r="B48" s="160">
        <v>347471.4475333</v>
      </c>
      <c r="C48" s="161">
        <v>2.829461162701217</v>
      </c>
      <c r="D48" s="160">
        <v>655150.3392398</v>
      </c>
      <c r="E48" s="161">
        <v>1.6520111438191745</v>
      </c>
      <c r="F48" s="160">
        <v>249748.5700114</v>
      </c>
      <c r="G48" s="161">
        <v>0.761927313052766</v>
      </c>
      <c r="H48" s="160">
        <v>375181.9629327</v>
      </c>
      <c r="I48" s="161">
        <v>1.5502987440652816</v>
      </c>
      <c r="J48" s="160">
        <v>1627552.3197172</v>
      </c>
      <c r="K48" s="167">
        <v>1.4942999485451474</v>
      </c>
      <c r="L48" s="157"/>
      <c r="M48" s="157"/>
    </row>
    <row r="49" spans="1:13" s="147" customFormat="1" ht="16.5" customHeight="1">
      <c r="A49" s="159" t="s">
        <v>50</v>
      </c>
      <c r="B49" s="160">
        <v>0</v>
      </c>
      <c r="C49" s="161">
        <v>0</v>
      </c>
      <c r="D49" s="160">
        <v>0</v>
      </c>
      <c r="E49" s="161">
        <v>0</v>
      </c>
      <c r="F49" s="160">
        <v>0</v>
      </c>
      <c r="G49" s="161">
        <v>0</v>
      </c>
      <c r="H49" s="160">
        <v>0</v>
      </c>
      <c r="I49" s="161">
        <v>0</v>
      </c>
      <c r="J49" s="160">
        <v>0</v>
      </c>
      <c r="K49" s="167">
        <v>0</v>
      </c>
      <c r="L49" s="157"/>
      <c r="M49" s="157"/>
    </row>
    <row r="50" spans="1:13" s="147" customFormat="1" ht="16.5" customHeight="1">
      <c r="A50" s="164" t="s">
        <v>153</v>
      </c>
      <c r="B50" s="155">
        <v>0</v>
      </c>
      <c r="C50" s="161">
        <v>0</v>
      </c>
      <c r="D50" s="160">
        <v>0</v>
      </c>
      <c r="E50" s="161">
        <v>0</v>
      </c>
      <c r="F50" s="160">
        <v>0</v>
      </c>
      <c r="G50" s="161">
        <v>0</v>
      </c>
      <c r="H50" s="160">
        <v>0</v>
      </c>
      <c r="I50" s="161">
        <v>0</v>
      </c>
      <c r="J50" s="160">
        <v>0</v>
      </c>
      <c r="K50" s="167">
        <v>0</v>
      </c>
      <c r="L50" s="157"/>
      <c r="M50" s="157"/>
    </row>
    <row r="51" spans="1:13" s="147" customFormat="1" ht="16.5" customHeight="1">
      <c r="A51" s="164" t="s">
        <v>155</v>
      </c>
      <c r="B51" s="155">
        <v>0</v>
      </c>
      <c r="C51" s="161">
        <v>0</v>
      </c>
      <c r="D51" s="160">
        <v>34660.9243085</v>
      </c>
      <c r="E51" s="161">
        <v>0.08740014281173461</v>
      </c>
      <c r="F51" s="160">
        <v>0</v>
      </c>
      <c r="G51" s="161">
        <v>0</v>
      </c>
      <c r="H51" s="160">
        <v>33670.6121854</v>
      </c>
      <c r="I51" s="161">
        <v>0.13913117617623402</v>
      </c>
      <c r="J51" s="160">
        <v>68331.5364939</v>
      </c>
      <c r="K51" s="167">
        <v>0.06273703783887431</v>
      </c>
      <c r="L51" s="157"/>
      <c r="M51" s="157"/>
    </row>
    <row r="52" spans="1:13" s="147" customFormat="1" ht="16.5" customHeight="1">
      <c r="A52" s="154" t="s">
        <v>51</v>
      </c>
      <c r="B52" s="155">
        <v>5930301.4894233</v>
      </c>
      <c r="C52" s="156">
        <v>48.290464918917806</v>
      </c>
      <c r="D52" s="155">
        <v>15963171.6394735</v>
      </c>
      <c r="E52" s="156">
        <v>40.252344934611884</v>
      </c>
      <c r="F52" s="155">
        <v>10884573.6442717</v>
      </c>
      <c r="G52" s="156">
        <v>33.2064121533362</v>
      </c>
      <c r="H52" s="155">
        <v>9184975.0164084</v>
      </c>
      <c r="I52" s="156">
        <v>37.95346428944187</v>
      </c>
      <c r="J52" s="155">
        <v>41963021.789576896</v>
      </c>
      <c r="K52" s="156">
        <v>38.52738897626296</v>
      </c>
      <c r="L52" s="157"/>
      <c r="M52" s="157"/>
    </row>
    <row r="53" spans="1:13" s="147" customFormat="1" ht="13.5">
      <c r="A53" s="158" t="s">
        <v>32</v>
      </c>
      <c r="B53" s="155">
        <v>326658.0709035</v>
      </c>
      <c r="C53" s="156">
        <v>2.6599777669955937</v>
      </c>
      <c r="D53" s="155">
        <v>1411147.9831373</v>
      </c>
      <c r="E53" s="156">
        <v>3.558316395631885</v>
      </c>
      <c r="F53" s="155">
        <v>1626428.2643781</v>
      </c>
      <c r="G53" s="156">
        <v>4.9618707217987845</v>
      </c>
      <c r="H53" s="155">
        <v>1042787.0176413</v>
      </c>
      <c r="I53" s="156">
        <v>4.308926237125314</v>
      </c>
      <c r="J53" s="155">
        <v>4407021.3360602</v>
      </c>
      <c r="K53" s="156">
        <v>4.04620587364982</v>
      </c>
      <c r="L53" s="157"/>
      <c r="M53" s="157"/>
    </row>
    <row r="54" spans="1:13" s="147" customFormat="1" ht="16.5" customHeight="1">
      <c r="A54" s="159" t="s">
        <v>52</v>
      </c>
      <c r="B54" s="160">
        <v>326658.0709035</v>
      </c>
      <c r="C54" s="161">
        <v>2.6599777669955937</v>
      </c>
      <c r="D54" s="160">
        <v>1411147.9831373</v>
      </c>
      <c r="E54" s="161">
        <v>3.558316395631885</v>
      </c>
      <c r="F54" s="160">
        <v>1626428.2643781</v>
      </c>
      <c r="G54" s="161">
        <v>4.9618707217987845</v>
      </c>
      <c r="H54" s="160">
        <v>1042787.0176413</v>
      </c>
      <c r="I54" s="161">
        <v>4.308926237125314</v>
      </c>
      <c r="J54" s="160">
        <v>4407021.3360602</v>
      </c>
      <c r="K54" s="161">
        <v>4.04620587364982</v>
      </c>
      <c r="L54" s="157"/>
      <c r="M54" s="157"/>
    </row>
    <row r="55" spans="1:13" s="147" customFormat="1" ht="16.5" customHeight="1">
      <c r="A55" s="158" t="s">
        <v>36</v>
      </c>
      <c r="B55" s="155">
        <v>24827.4712674</v>
      </c>
      <c r="C55" s="286">
        <v>0.20217018180308585</v>
      </c>
      <c r="D55" s="155">
        <v>1053204.0208196</v>
      </c>
      <c r="E55" s="156">
        <v>2.655733615475235</v>
      </c>
      <c r="F55" s="155">
        <v>606495.0215783</v>
      </c>
      <c r="G55" s="156">
        <v>1.850281353562666</v>
      </c>
      <c r="H55" s="155">
        <v>277128.6391476</v>
      </c>
      <c r="I55" s="156">
        <v>1.1451301599275232</v>
      </c>
      <c r="J55" s="155">
        <v>1961655.1528129</v>
      </c>
      <c r="K55" s="156">
        <v>1.8010488255277572</v>
      </c>
      <c r="L55" s="157"/>
      <c r="M55" s="157"/>
    </row>
    <row r="56" spans="1:13" s="147" customFormat="1" ht="16.5" customHeight="1">
      <c r="A56" s="165" t="s">
        <v>72</v>
      </c>
      <c r="B56" s="160">
        <v>0</v>
      </c>
      <c r="C56" s="161">
        <v>0</v>
      </c>
      <c r="D56" s="160">
        <v>386489.2293622</v>
      </c>
      <c r="E56" s="161">
        <v>0.9745618305155748</v>
      </c>
      <c r="F56" s="160">
        <v>0</v>
      </c>
      <c r="G56" s="161">
        <v>0</v>
      </c>
      <c r="H56" s="160">
        <v>46533.727176</v>
      </c>
      <c r="I56" s="161">
        <v>0.19228317436616726</v>
      </c>
      <c r="J56" s="160">
        <v>433022.95653820003</v>
      </c>
      <c r="K56" s="161">
        <v>0.39757012652369467</v>
      </c>
      <c r="L56" s="157"/>
      <c r="M56" s="157"/>
    </row>
    <row r="57" spans="1:13" s="147" customFormat="1" ht="16.5" customHeight="1">
      <c r="A57" s="159" t="s">
        <v>53</v>
      </c>
      <c r="B57" s="160">
        <v>0</v>
      </c>
      <c r="C57" s="161">
        <v>0</v>
      </c>
      <c r="D57" s="160">
        <v>0</v>
      </c>
      <c r="E57" s="161">
        <v>0</v>
      </c>
      <c r="F57" s="160">
        <v>0</v>
      </c>
      <c r="G57" s="161">
        <v>0</v>
      </c>
      <c r="H57" s="160">
        <v>0</v>
      </c>
      <c r="I57" s="161">
        <v>0</v>
      </c>
      <c r="J57" s="160">
        <v>0</v>
      </c>
      <c r="K57" s="161">
        <v>0</v>
      </c>
      <c r="L57" s="157"/>
      <c r="M57" s="157"/>
    </row>
    <row r="58" spans="1:13" s="147" customFormat="1" ht="16.5" customHeight="1">
      <c r="A58" s="159" t="s">
        <v>81</v>
      </c>
      <c r="B58" s="160">
        <v>0</v>
      </c>
      <c r="C58" s="161">
        <v>0</v>
      </c>
      <c r="D58" s="160">
        <v>0</v>
      </c>
      <c r="E58" s="161">
        <v>0</v>
      </c>
      <c r="F58" s="160">
        <v>0</v>
      </c>
      <c r="G58" s="161">
        <v>0</v>
      </c>
      <c r="H58" s="160">
        <v>0</v>
      </c>
      <c r="I58" s="161">
        <v>0</v>
      </c>
      <c r="J58" s="160">
        <v>0</v>
      </c>
      <c r="K58" s="161">
        <v>0</v>
      </c>
      <c r="L58" s="157"/>
      <c r="M58" s="157"/>
    </row>
    <row r="59" spans="1:13" s="147" customFormat="1" ht="16.5" customHeight="1">
      <c r="A59" s="159" t="s">
        <v>84</v>
      </c>
      <c r="B59" s="160">
        <v>24827.4712674</v>
      </c>
      <c r="C59" s="285">
        <v>0.20217018180308585</v>
      </c>
      <c r="D59" s="160">
        <v>666714.7914574</v>
      </c>
      <c r="E59" s="161">
        <v>1.6811717849596601</v>
      </c>
      <c r="F59" s="160">
        <v>606495.0215783</v>
      </c>
      <c r="G59" s="161">
        <v>1.850281353562666</v>
      </c>
      <c r="H59" s="160">
        <v>230594.9119716</v>
      </c>
      <c r="I59" s="161">
        <v>0.952846985561356</v>
      </c>
      <c r="J59" s="160">
        <v>1528632.1962746999</v>
      </c>
      <c r="K59" s="161">
        <v>1.4034786990040624</v>
      </c>
      <c r="L59" s="157"/>
      <c r="M59" s="157"/>
    </row>
    <row r="60" spans="1:13" s="147" customFormat="1" ht="16.5" customHeight="1">
      <c r="A60" s="159" t="s">
        <v>89</v>
      </c>
      <c r="B60" s="160">
        <v>0</v>
      </c>
      <c r="C60" s="161">
        <v>0</v>
      </c>
      <c r="D60" s="160">
        <v>0</v>
      </c>
      <c r="E60" s="161">
        <v>0</v>
      </c>
      <c r="F60" s="160">
        <v>0</v>
      </c>
      <c r="G60" s="161">
        <v>0</v>
      </c>
      <c r="H60" s="160">
        <v>0</v>
      </c>
      <c r="I60" s="161">
        <v>0</v>
      </c>
      <c r="J60" s="160">
        <v>0</v>
      </c>
      <c r="K60" s="161">
        <v>0</v>
      </c>
      <c r="L60" s="157"/>
      <c r="M60" s="157"/>
    </row>
    <row r="61" spans="1:13" s="147" customFormat="1" ht="16.5" customHeight="1">
      <c r="A61" s="162" t="s">
        <v>42</v>
      </c>
      <c r="B61" s="155">
        <v>0</v>
      </c>
      <c r="C61" s="161">
        <v>0</v>
      </c>
      <c r="D61" s="155">
        <v>0</v>
      </c>
      <c r="E61" s="161">
        <v>0</v>
      </c>
      <c r="F61" s="155">
        <v>0</v>
      </c>
      <c r="G61" s="161">
        <v>0</v>
      </c>
      <c r="H61" s="155">
        <v>0</v>
      </c>
      <c r="I61" s="161">
        <v>0</v>
      </c>
      <c r="J61" s="155">
        <v>0</v>
      </c>
      <c r="K61" s="161">
        <v>0</v>
      </c>
      <c r="L61" s="157"/>
      <c r="M61" s="157"/>
    </row>
    <row r="62" spans="1:13" s="147" customFormat="1" ht="16.5" customHeight="1">
      <c r="A62" s="158" t="s">
        <v>54</v>
      </c>
      <c r="B62" s="155">
        <v>186885.9207563</v>
      </c>
      <c r="C62" s="156">
        <v>1.5218126795437827</v>
      </c>
      <c r="D62" s="155">
        <v>907932.3234753</v>
      </c>
      <c r="E62" s="156">
        <v>2.289420040528786</v>
      </c>
      <c r="F62" s="155">
        <v>1752611.9230096</v>
      </c>
      <c r="G62" s="156">
        <v>5.346828985895662</v>
      </c>
      <c r="H62" s="155">
        <v>213850.0012816</v>
      </c>
      <c r="I62" s="156">
        <v>0.8836549225707134</v>
      </c>
      <c r="J62" s="155">
        <v>3061280.1685228</v>
      </c>
      <c r="K62" s="156">
        <v>2.81064439089783</v>
      </c>
      <c r="L62" s="157"/>
      <c r="M62" s="157"/>
    </row>
    <row r="63" spans="1:13" s="147" customFormat="1" ht="16.5" customHeight="1">
      <c r="A63" s="162" t="s">
        <v>75</v>
      </c>
      <c r="B63" s="160">
        <v>186885.9207563</v>
      </c>
      <c r="C63" s="161">
        <v>1.5218126795437827</v>
      </c>
      <c r="D63" s="160">
        <v>904641.7780256</v>
      </c>
      <c r="E63" s="161">
        <v>2.2811226812410603</v>
      </c>
      <c r="F63" s="160">
        <v>1752611.9230096</v>
      </c>
      <c r="G63" s="161">
        <v>5.346828985895662</v>
      </c>
      <c r="H63" s="160">
        <v>213850.0012816</v>
      </c>
      <c r="I63" s="161">
        <v>0.8836549225707134</v>
      </c>
      <c r="J63" s="160">
        <v>3057989.6230731</v>
      </c>
      <c r="K63" s="161">
        <v>2.807623251831145</v>
      </c>
      <c r="L63" s="157"/>
      <c r="M63" s="157"/>
    </row>
    <row r="64" spans="1:13" ht="16.5" customHeight="1">
      <c r="A64" s="162" t="s">
        <v>42</v>
      </c>
      <c r="B64" s="160">
        <v>0</v>
      </c>
      <c r="C64" s="167">
        <v>0</v>
      </c>
      <c r="D64" s="160">
        <v>3290.5454497</v>
      </c>
      <c r="E64" s="161">
        <v>0.008297359287725514</v>
      </c>
      <c r="F64" s="160">
        <v>0</v>
      </c>
      <c r="G64" s="161">
        <v>0</v>
      </c>
      <c r="H64" s="160">
        <v>0</v>
      </c>
      <c r="I64" s="161">
        <v>0</v>
      </c>
      <c r="J64" s="160">
        <v>3290.5454497</v>
      </c>
      <c r="K64" s="161">
        <v>0.0030211390666854613</v>
      </c>
      <c r="L64" s="163"/>
      <c r="M64" s="163"/>
    </row>
    <row r="65" spans="1:13" ht="16.5" customHeight="1">
      <c r="A65" s="158" t="s">
        <v>55</v>
      </c>
      <c r="B65" s="155">
        <v>5391930.0264961</v>
      </c>
      <c r="C65" s="169">
        <v>43.90650429057534</v>
      </c>
      <c r="D65" s="155">
        <v>12590887.3120412</v>
      </c>
      <c r="E65" s="156">
        <v>31.748874882975723</v>
      </c>
      <c r="F65" s="155">
        <v>6899038.4353057</v>
      </c>
      <c r="G65" s="156">
        <v>21.047431092079087</v>
      </c>
      <c r="H65" s="155">
        <v>7651209.3583379</v>
      </c>
      <c r="I65" s="156">
        <v>31.61575296981831</v>
      </c>
      <c r="J65" s="155">
        <v>32533065.1321809</v>
      </c>
      <c r="K65" s="156">
        <v>29.869489886187463</v>
      </c>
      <c r="L65" s="163"/>
      <c r="M65" s="163"/>
    </row>
    <row r="66" spans="1:13" ht="16.5" customHeight="1">
      <c r="A66" s="159" t="s">
        <v>142</v>
      </c>
      <c r="B66" s="160">
        <v>2698849.1861516</v>
      </c>
      <c r="C66" s="167">
        <v>21.976737974914943</v>
      </c>
      <c r="D66" s="160">
        <v>7656216.1246656</v>
      </c>
      <c r="E66" s="161">
        <v>19.305728166319565</v>
      </c>
      <c r="F66" s="160">
        <v>4366013.1807858</v>
      </c>
      <c r="G66" s="161">
        <v>13.319734689320702</v>
      </c>
      <c r="H66" s="160">
        <v>4115504.0427634</v>
      </c>
      <c r="I66" s="161">
        <v>17.005776873757057</v>
      </c>
      <c r="J66" s="160">
        <v>18836582.534366403</v>
      </c>
      <c r="K66" s="161">
        <v>17.294377557558942</v>
      </c>
      <c r="L66" s="163"/>
      <c r="M66" s="163"/>
    </row>
    <row r="67" spans="1:13" ht="16.5" customHeight="1">
      <c r="A67" s="159" t="s">
        <v>89</v>
      </c>
      <c r="B67" s="160">
        <v>2693080.8403445</v>
      </c>
      <c r="C67" s="167">
        <v>21.929766315660395</v>
      </c>
      <c r="D67" s="160">
        <v>4934671.1873756</v>
      </c>
      <c r="E67" s="161">
        <v>12.443146716656162</v>
      </c>
      <c r="F67" s="160">
        <v>2533025.2545199</v>
      </c>
      <c r="G67" s="161">
        <v>7.727696402758383</v>
      </c>
      <c r="H67" s="160">
        <v>3535705.3155746</v>
      </c>
      <c r="I67" s="161">
        <v>14.609976096061668</v>
      </c>
      <c r="J67" s="160">
        <v>13696482.597814599</v>
      </c>
      <c r="K67" s="161">
        <v>12.575112328628615</v>
      </c>
      <c r="L67" s="163"/>
      <c r="M67" s="163"/>
    </row>
    <row r="68" spans="1:13" ht="16.5" customHeight="1">
      <c r="A68" s="159" t="s">
        <v>156</v>
      </c>
      <c r="B68" s="160">
        <v>0</v>
      </c>
      <c r="C68" s="167">
        <v>0</v>
      </c>
      <c r="D68" s="160">
        <v>0</v>
      </c>
      <c r="E68" s="161">
        <v>0</v>
      </c>
      <c r="F68" s="160">
        <v>0</v>
      </c>
      <c r="G68" s="161">
        <v>0</v>
      </c>
      <c r="H68" s="160">
        <v>0</v>
      </c>
      <c r="I68" s="161">
        <v>0</v>
      </c>
      <c r="J68" s="160">
        <v>0</v>
      </c>
      <c r="K68" s="161">
        <v>0</v>
      </c>
      <c r="L68" s="163"/>
      <c r="M68" s="163"/>
    </row>
    <row r="69" spans="1:13" ht="16.5" customHeight="1">
      <c r="A69" s="158" t="s">
        <v>49</v>
      </c>
      <c r="B69" s="155">
        <v>0</v>
      </c>
      <c r="C69" s="169">
        <v>0</v>
      </c>
      <c r="D69" s="155">
        <v>0</v>
      </c>
      <c r="E69" s="156">
        <v>0</v>
      </c>
      <c r="F69" s="155">
        <v>0</v>
      </c>
      <c r="G69" s="156">
        <v>0</v>
      </c>
      <c r="H69" s="155">
        <v>0</v>
      </c>
      <c r="I69" s="156">
        <v>0</v>
      </c>
      <c r="J69" s="155">
        <v>0</v>
      </c>
      <c r="K69" s="156">
        <v>0</v>
      </c>
      <c r="L69" s="163"/>
      <c r="M69" s="163"/>
    </row>
    <row r="70" spans="1:13" ht="14.25" customHeight="1">
      <c r="A70" s="159" t="s">
        <v>80</v>
      </c>
      <c r="B70" s="155">
        <v>0</v>
      </c>
      <c r="C70" s="169">
        <v>0</v>
      </c>
      <c r="D70" s="155">
        <v>0</v>
      </c>
      <c r="E70" s="156">
        <v>0</v>
      </c>
      <c r="F70" s="155">
        <v>0</v>
      </c>
      <c r="G70" s="156">
        <v>0</v>
      </c>
      <c r="H70" s="155">
        <v>0</v>
      </c>
      <c r="I70" s="156">
        <v>0</v>
      </c>
      <c r="J70" s="155">
        <v>0</v>
      </c>
      <c r="K70" s="156">
        <v>0</v>
      </c>
      <c r="L70" s="163"/>
      <c r="M70" s="163"/>
    </row>
    <row r="71" spans="1:13" ht="14.25" customHeight="1">
      <c r="A71" s="170"/>
      <c r="B71" s="155"/>
      <c r="C71" s="169"/>
      <c r="D71" s="155"/>
      <c r="E71" s="156"/>
      <c r="F71" s="155"/>
      <c r="G71" s="156"/>
      <c r="H71" s="155"/>
      <c r="I71" s="156"/>
      <c r="J71" s="155"/>
      <c r="K71" s="156"/>
      <c r="L71" s="163"/>
      <c r="M71" s="163"/>
    </row>
    <row r="72" spans="1:13" ht="14.25" customHeight="1">
      <c r="A72" s="171" t="s">
        <v>56</v>
      </c>
      <c r="B72" s="173">
        <v>71405.1420479</v>
      </c>
      <c r="C72" s="282">
        <v>0.5814523111926608</v>
      </c>
      <c r="D72" s="173">
        <v>-496452.780508</v>
      </c>
      <c r="E72" s="282">
        <v>-1.251843243691031</v>
      </c>
      <c r="F72" s="173">
        <v>-6455.6421456</v>
      </c>
      <c r="G72" s="282">
        <v>-0.019694727676729765</v>
      </c>
      <c r="H72" s="173">
        <v>-418557.7575192</v>
      </c>
      <c r="I72" s="282">
        <v>-1.7295329464364306</v>
      </c>
      <c r="J72" s="173">
        <v>-850061.0381249</v>
      </c>
      <c r="K72" s="282">
        <v>-0.7804641056030616</v>
      </c>
      <c r="L72" s="163"/>
      <c r="M72" s="163"/>
    </row>
    <row r="73" spans="1:13" ht="14.25" customHeight="1">
      <c r="A73" s="174" t="s">
        <v>57</v>
      </c>
      <c r="B73" s="155">
        <v>12280481.2490014</v>
      </c>
      <c r="C73" s="169">
        <v>100</v>
      </c>
      <c r="D73" s="155">
        <v>39657743.3324815</v>
      </c>
      <c r="E73" s="156">
        <v>100</v>
      </c>
      <c r="F73" s="155">
        <v>32778529.6225631</v>
      </c>
      <c r="G73" s="156">
        <v>100</v>
      </c>
      <c r="H73" s="155">
        <v>24200623.5487798</v>
      </c>
      <c r="I73" s="156">
        <v>100</v>
      </c>
      <c r="J73" s="155">
        <v>108917377.75282581</v>
      </c>
      <c r="K73" s="156">
        <v>100</v>
      </c>
      <c r="L73" s="163"/>
      <c r="M73" s="163"/>
    </row>
    <row r="74" spans="1:13" ht="16.5" customHeight="1">
      <c r="A74" s="154" t="s">
        <v>7</v>
      </c>
      <c r="B74" s="155">
        <v>12155668.8288718</v>
      </c>
      <c r="C74" s="156">
        <v>98.98365204425723</v>
      </c>
      <c r="D74" s="155">
        <v>39222150.9068147</v>
      </c>
      <c r="E74" s="156">
        <v>98.90162074524793</v>
      </c>
      <c r="F74" s="155">
        <v>32469557.8618332</v>
      </c>
      <c r="G74" s="156">
        <v>99.05739591040954</v>
      </c>
      <c r="H74" s="155">
        <v>23868722.1137895</v>
      </c>
      <c r="I74" s="156">
        <v>98.62854180463033</v>
      </c>
      <c r="J74" s="155">
        <v>107716099.7113092</v>
      </c>
      <c r="K74" s="156">
        <v>98.89707403327066</v>
      </c>
      <c r="L74" s="163"/>
      <c r="M74" s="163"/>
    </row>
    <row r="75" spans="1:13" ht="16.5" customHeight="1">
      <c r="A75" s="154" t="s">
        <v>58</v>
      </c>
      <c r="B75" s="155">
        <v>124812.4201296</v>
      </c>
      <c r="C75" s="156">
        <v>1.0163479557427706</v>
      </c>
      <c r="D75" s="155">
        <v>435592.4256667</v>
      </c>
      <c r="E75" s="156">
        <v>1.09837925475182</v>
      </c>
      <c r="F75" s="155">
        <v>308971.76073</v>
      </c>
      <c r="G75" s="156">
        <v>0.9426040895907645</v>
      </c>
      <c r="H75" s="155">
        <v>331901.4349904</v>
      </c>
      <c r="I75" s="156">
        <v>1.3714581953700713</v>
      </c>
      <c r="J75" s="155">
        <v>1201278.0415166998</v>
      </c>
      <c r="K75" s="156">
        <v>1.1029259667294307</v>
      </c>
      <c r="L75" s="163"/>
      <c r="M75" s="163"/>
    </row>
    <row r="76" spans="1:13" ht="18" customHeight="1" thickBot="1">
      <c r="A76" s="175"/>
      <c r="B76" s="175"/>
      <c r="C76" s="175"/>
      <c r="D76" s="175"/>
      <c r="E76" s="176"/>
      <c r="F76" s="175"/>
      <c r="G76" s="175"/>
      <c r="H76" s="175"/>
      <c r="I76" s="175"/>
      <c r="J76" s="177"/>
      <c r="K76" s="175"/>
      <c r="L76" s="163"/>
      <c r="M76" s="163"/>
    </row>
    <row r="77" spans="1:11" s="147" customFormat="1" ht="16.5" customHeight="1">
      <c r="A77" s="178" t="s">
        <v>85</v>
      </c>
      <c r="B77" s="178"/>
      <c r="C77" s="178"/>
      <c r="D77" s="179"/>
      <c r="E77" s="180"/>
      <c r="F77" s="180"/>
      <c r="G77" s="180"/>
      <c r="H77" s="180"/>
      <c r="I77" s="180"/>
      <c r="J77" s="181"/>
      <c r="K77" s="181"/>
    </row>
    <row r="78" spans="1:11" s="147" customFormat="1" ht="13.5">
      <c r="A78" s="178" t="s">
        <v>86</v>
      </c>
      <c r="B78" s="178"/>
      <c r="C78" s="178"/>
      <c r="D78" s="182"/>
      <c r="E78" s="182"/>
      <c r="F78" s="182"/>
      <c r="G78" s="182"/>
      <c r="H78" s="182"/>
      <c r="I78" s="182"/>
      <c r="J78" s="234"/>
      <c r="K78" s="178"/>
    </row>
    <row r="79" spans="1:10" s="147" customFormat="1" ht="13.5">
      <c r="A79" s="178" t="s">
        <v>87</v>
      </c>
      <c r="B79" s="178"/>
      <c r="C79" s="178"/>
      <c r="H79" s="183"/>
      <c r="J79" s="236"/>
    </row>
    <row r="80" spans="1:11" s="147" customFormat="1" ht="13.5">
      <c r="A80" s="178" t="s">
        <v>88</v>
      </c>
      <c r="B80" s="178"/>
      <c r="C80" s="178"/>
      <c r="D80" s="184"/>
      <c r="E80" s="184"/>
      <c r="F80" s="184"/>
      <c r="G80" s="184"/>
      <c r="H80" s="184"/>
      <c r="I80" s="184"/>
      <c r="J80" s="184"/>
      <c r="K80" s="184"/>
    </row>
    <row r="81" spans="1:11" s="147" customFormat="1" ht="13.5">
      <c r="A81" s="178" t="s">
        <v>92</v>
      </c>
      <c r="B81" s="178"/>
      <c r="C81" s="178"/>
      <c r="D81" s="184"/>
      <c r="E81" s="184"/>
      <c r="F81" s="184"/>
      <c r="G81" s="184"/>
      <c r="H81" s="184"/>
      <c r="I81" s="184"/>
      <c r="J81" s="184"/>
      <c r="K81" s="184"/>
    </row>
    <row r="82" s="147" customFormat="1" ht="13.5">
      <c r="A82" s="178" t="s">
        <v>143</v>
      </c>
    </row>
    <row r="83" spans="5:11" s="147" customFormat="1" ht="13.5">
      <c r="E83" s="185"/>
      <c r="G83" s="185"/>
      <c r="I83" s="185"/>
      <c r="K83" s="185"/>
    </row>
    <row r="84" s="147" customFormat="1" ht="13.5"/>
    <row r="85" s="147" customFormat="1" ht="13.5"/>
    <row r="86" s="147" customFormat="1" ht="13.5"/>
    <row r="205" ht="13.5">
      <c r="C205" s="147" t="s">
        <v>193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6" customFormat="1" ht="15">
      <c r="A1" s="134" t="s">
        <v>103</v>
      </c>
      <c r="B1" s="134"/>
      <c r="C1" s="134"/>
      <c r="D1" s="135"/>
      <c r="E1" s="135"/>
      <c r="F1" s="135"/>
      <c r="G1" s="135"/>
      <c r="H1" s="135"/>
      <c r="I1" s="135"/>
      <c r="J1" s="135"/>
      <c r="K1" s="136"/>
      <c r="L1" s="138"/>
    </row>
    <row r="2" spans="1:12" s="186" customFormat="1" ht="27.75">
      <c r="A2" s="139" t="s">
        <v>102</v>
      </c>
      <c r="B2" s="139"/>
      <c r="C2" s="139"/>
      <c r="D2" s="140"/>
      <c r="E2" s="140"/>
      <c r="F2" s="140"/>
      <c r="G2" s="140"/>
      <c r="H2" s="140"/>
      <c r="I2" s="140"/>
      <c r="J2" s="140"/>
      <c r="K2" s="141"/>
      <c r="L2" s="138"/>
    </row>
    <row r="3" spans="1:12" s="186" customFormat="1" ht="15">
      <c r="A3" s="187">
        <v>45009</v>
      </c>
      <c r="B3" s="142"/>
      <c r="C3" s="142"/>
      <c r="D3" s="140"/>
      <c r="E3" s="140"/>
      <c r="F3" s="140"/>
      <c r="G3" s="140"/>
      <c r="H3" s="140"/>
      <c r="I3" s="140"/>
      <c r="J3" s="140"/>
      <c r="K3" s="141"/>
      <c r="L3" s="138"/>
    </row>
    <row r="4" spans="1:12" s="186" customFormat="1" ht="15">
      <c r="A4" s="188" t="s">
        <v>116</v>
      </c>
      <c r="B4" s="143"/>
      <c r="C4" s="143"/>
      <c r="D4" s="140"/>
      <c r="E4" s="140"/>
      <c r="F4" s="140"/>
      <c r="G4" s="140"/>
      <c r="H4" s="140"/>
      <c r="I4" s="140"/>
      <c r="J4" s="140"/>
      <c r="K4" s="141"/>
      <c r="L4" s="138"/>
    </row>
    <row r="5" spans="1:11" ht="4.5" customHeight="1" thickBot="1">
      <c r="A5" s="189"/>
      <c r="B5" s="190"/>
      <c r="C5" s="190"/>
      <c r="D5" s="191"/>
      <c r="E5" s="191"/>
      <c r="F5" s="191"/>
      <c r="G5" s="191"/>
      <c r="H5" s="191"/>
      <c r="I5" s="191"/>
      <c r="J5" s="191"/>
      <c r="K5" s="192"/>
    </row>
    <row r="6" spans="1:11" ht="13.5">
      <c r="A6" s="193"/>
      <c r="B6" s="345" t="s">
        <v>97</v>
      </c>
      <c r="C6" s="345"/>
      <c r="D6" s="345" t="s">
        <v>21</v>
      </c>
      <c r="E6" s="345"/>
      <c r="F6" s="346" t="s">
        <v>22</v>
      </c>
      <c r="G6" s="346"/>
      <c r="H6" s="345" t="s">
        <v>23</v>
      </c>
      <c r="I6" s="345"/>
      <c r="J6" s="345" t="s">
        <v>12</v>
      </c>
      <c r="K6" s="345"/>
    </row>
    <row r="7" spans="1:11" ht="13.5">
      <c r="A7" s="194"/>
      <c r="B7" s="195" t="s">
        <v>29</v>
      </c>
      <c r="C7" s="195" t="s">
        <v>30</v>
      </c>
      <c r="D7" s="195" t="s">
        <v>29</v>
      </c>
      <c r="E7" s="195" t="s">
        <v>30</v>
      </c>
      <c r="F7" s="196" t="s">
        <v>29</v>
      </c>
      <c r="G7" s="196" t="s">
        <v>30</v>
      </c>
      <c r="H7" s="195" t="s">
        <v>29</v>
      </c>
      <c r="I7" s="195" t="s">
        <v>30</v>
      </c>
      <c r="J7" s="195" t="s">
        <v>29</v>
      </c>
      <c r="K7" s="195" t="s">
        <v>30</v>
      </c>
    </row>
    <row r="8" spans="1:11" ht="6" customHeight="1">
      <c r="A8" s="197"/>
      <c r="B8" s="197"/>
      <c r="C8" s="197"/>
      <c r="D8" s="198"/>
      <c r="E8" s="198"/>
      <c r="F8" s="198"/>
      <c r="G8" s="198"/>
      <c r="H8" s="198"/>
      <c r="I8" s="198"/>
      <c r="J8" s="198"/>
      <c r="K8" s="198"/>
    </row>
    <row r="9" spans="1:12" ht="16.5" customHeight="1">
      <c r="A9" s="174" t="s">
        <v>31</v>
      </c>
      <c r="B9" s="168">
        <v>167783.6331726</v>
      </c>
      <c r="C9" s="169">
        <v>99.1328691946655</v>
      </c>
      <c r="D9" s="168">
        <v>2184074.3600411</v>
      </c>
      <c r="E9" s="169">
        <v>100.18985270772424</v>
      </c>
      <c r="F9" s="168">
        <v>1441018.468705</v>
      </c>
      <c r="G9" s="169">
        <v>102.30005204748845</v>
      </c>
      <c r="H9" s="168">
        <v>1430444.4944435</v>
      </c>
      <c r="I9" s="169">
        <v>100.25895354782766</v>
      </c>
      <c r="J9" s="168">
        <v>5223320.9563622</v>
      </c>
      <c r="K9" s="169">
        <v>100.74769441199452</v>
      </c>
      <c r="L9" s="300"/>
    </row>
    <row r="10" spans="1:12" ht="16.5" customHeight="1">
      <c r="A10" s="5" t="s">
        <v>32</v>
      </c>
      <c r="B10" s="168">
        <v>0</v>
      </c>
      <c r="C10" s="169">
        <v>0</v>
      </c>
      <c r="D10" s="168">
        <v>0</v>
      </c>
      <c r="E10" s="169">
        <v>0</v>
      </c>
      <c r="F10" s="168">
        <v>0</v>
      </c>
      <c r="G10" s="169">
        <v>0</v>
      </c>
      <c r="H10" s="168">
        <v>0</v>
      </c>
      <c r="I10" s="169">
        <v>0</v>
      </c>
      <c r="J10" s="168">
        <v>0</v>
      </c>
      <c r="K10" s="169">
        <v>0</v>
      </c>
      <c r="L10" s="300"/>
    </row>
    <row r="11" spans="1:12" ht="16.5" customHeight="1">
      <c r="A11" s="3" t="s">
        <v>76</v>
      </c>
      <c r="B11" s="168">
        <v>0</v>
      </c>
      <c r="C11" s="169">
        <v>0</v>
      </c>
      <c r="D11" s="168">
        <v>0</v>
      </c>
      <c r="E11" s="169">
        <v>0</v>
      </c>
      <c r="F11" s="168">
        <v>0</v>
      </c>
      <c r="G11" s="169">
        <v>0</v>
      </c>
      <c r="H11" s="168">
        <v>0</v>
      </c>
      <c r="I11" s="169">
        <v>0</v>
      </c>
      <c r="J11" s="168">
        <v>0</v>
      </c>
      <c r="K11" s="169">
        <v>0</v>
      </c>
      <c r="L11" s="300"/>
    </row>
    <row r="12" spans="1:12" ht="16.5" customHeight="1">
      <c r="A12" s="3" t="s">
        <v>33</v>
      </c>
      <c r="B12" s="168">
        <v>0</v>
      </c>
      <c r="C12" s="169">
        <v>0</v>
      </c>
      <c r="D12" s="168">
        <v>0</v>
      </c>
      <c r="E12" s="169">
        <v>0</v>
      </c>
      <c r="F12" s="168">
        <v>0</v>
      </c>
      <c r="G12" s="169">
        <v>0</v>
      </c>
      <c r="H12" s="168">
        <v>0</v>
      </c>
      <c r="I12" s="169">
        <v>0</v>
      </c>
      <c r="J12" s="168">
        <v>0</v>
      </c>
      <c r="K12" s="169">
        <v>0</v>
      </c>
      <c r="L12" s="300"/>
    </row>
    <row r="13" spans="1:12" ht="16.5" customHeight="1">
      <c r="A13" s="3" t="s">
        <v>34</v>
      </c>
      <c r="B13" s="168">
        <v>0</v>
      </c>
      <c r="C13" s="169">
        <v>0</v>
      </c>
      <c r="D13" s="168">
        <v>0</v>
      </c>
      <c r="E13" s="169">
        <v>0</v>
      </c>
      <c r="F13" s="168">
        <v>0</v>
      </c>
      <c r="G13" s="169">
        <v>0</v>
      </c>
      <c r="H13" s="168">
        <v>0</v>
      </c>
      <c r="I13" s="169">
        <v>0</v>
      </c>
      <c r="J13" s="168">
        <v>0</v>
      </c>
      <c r="K13" s="169">
        <v>0</v>
      </c>
      <c r="L13" s="300"/>
    </row>
    <row r="14" spans="1:12" ht="16.5" customHeight="1">
      <c r="A14" s="3" t="s">
        <v>35</v>
      </c>
      <c r="B14" s="168">
        <v>0</v>
      </c>
      <c r="C14" s="169">
        <v>0</v>
      </c>
      <c r="D14" s="168">
        <v>0</v>
      </c>
      <c r="E14" s="169">
        <v>0</v>
      </c>
      <c r="F14" s="168">
        <v>0</v>
      </c>
      <c r="G14" s="169">
        <v>0</v>
      </c>
      <c r="H14" s="168">
        <v>0</v>
      </c>
      <c r="I14" s="169">
        <v>0</v>
      </c>
      <c r="J14" s="168">
        <v>0</v>
      </c>
      <c r="K14" s="169">
        <v>0</v>
      </c>
      <c r="L14" s="300"/>
    </row>
    <row r="15" spans="1:12" ht="16.5" customHeight="1">
      <c r="A15" s="5" t="s">
        <v>36</v>
      </c>
      <c r="B15" s="168">
        <v>159025.1125806</v>
      </c>
      <c r="C15" s="169">
        <v>93.95800642785235</v>
      </c>
      <c r="D15" s="168">
        <v>2096025.9957372</v>
      </c>
      <c r="E15" s="169">
        <v>96.15081776818228</v>
      </c>
      <c r="F15" s="168">
        <v>1239908.0756182</v>
      </c>
      <c r="G15" s="169">
        <v>88.02292505232968</v>
      </c>
      <c r="H15" s="168">
        <v>1376511.3788277</v>
      </c>
      <c r="I15" s="169">
        <v>96.4788154479444</v>
      </c>
      <c r="J15" s="168">
        <v>4871470.5627637</v>
      </c>
      <c r="K15" s="169">
        <v>93.96118517215459</v>
      </c>
      <c r="L15" s="300"/>
    </row>
    <row r="16" spans="1:12" ht="16.5" customHeight="1">
      <c r="A16" s="3" t="s">
        <v>82</v>
      </c>
      <c r="B16" s="166">
        <v>139227.3907546</v>
      </c>
      <c r="C16" s="167">
        <v>82.26076915256766</v>
      </c>
      <c r="D16" s="166">
        <v>2064627.1386348</v>
      </c>
      <c r="E16" s="167">
        <v>94.71046073371706</v>
      </c>
      <c r="F16" s="166">
        <v>1089797.8994979</v>
      </c>
      <c r="G16" s="167">
        <v>77.36637958573023</v>
      </c>
      <c r="H16" s="166">
        <v>1253986.2715861</v>
      </c>
      <c r="I16" s="167">
        <v>87.89110786257793</v>
      </c>
      <c r="J16" s="235">
        <v>4547638.7004734</v>
      </c>
      <c r="K16" s="167">
        <v>87.71509886509902</v>
      </c>
      <c r="L16" s="300"/>
    </row>
    <row r="17" spans="1:12" ht="16.5" customHeight="1">
      <c r="A17" s="3" t="s">
        <v>44</v>
      </c>
      <c r="B17" s="166">
        <v>14297.1103041</v>
      </c>
      <c r="C17" s="167">
        <v>8.447269491298062</v>
      </c>
      <c r="D17" s="166">
        <v>31398.8571024</v>
      </c>
      <c r="E17" s="167">
        <v>1.4403570344652272</v>
      </c>
      <c r="F17" s="166">
        <v>61890.6874994</v>
      </c>
      <c r="G17" s="167">
        <v>4.393712287486031</v>
      </c>
      <c r="H17" s="166">
        <v>85352.0747994</v>
      </c>
      <c r="I17" s="167">
        <v>5.982273157584412</v>
      </c>
      <c r="J17" s="166">
        <v>192938.7297053</v>
      </c>
      <c r="K17" s="167">
        <v>3.7214125540019904</v>
      </c>
      <c r="L17" s="300"/>
    </row>
    <row r="18" spans="1:12" ht="16.5" customHeight="1">
      <c r="A18" s="3" t="s">
        <v>83</v>
      </c>
      <c r="B18" s="166">
        <v>0</v>
      </c>
      <c r="C18" s="167">
        <v>0</v>
      </c>
      <c r="D18" s="166">
        <v>0</v>
      </c>
      <c r="E18" s="167">
        <v>0</v>
      </c>
      <c r="F18" s="166">
        <v>0</v>
      </c>
      <c r="G18" s="167">
        <v>0</v>
      </c>
      <c r="H18" s="166">
        <v>0</v>
      </c>
      <c r="I18" s="167">
        <v>0</v>
      </c>
      <c r="J18" s="166">
        <v>0</v>
      </c>
      <c r="K18" s="167">
        <v>0</v>
      </c>
      <c r="L18" s="300"/>
    </row>
    <row r="19" spans="1:12" ht="16.5" customHeight="1">
      <c r="A19" s="3" t="s">
        <v>78</v>
      </c>
      <c r="B19" s="166">
        <v>0</v>
      </c>
      <c r="C19" s="167">
        <v>0</v>
      </c>
      <c r="D19" s="166">
        <v>0</v>
      </c>
      <c r="E19" s="167">
        <v>0</v>
      </c>
      <c r="F19" s="166">
        <v>0</v>
      </c>
      <c r="G19" s="167">
        <v>0</v>
      </c>
      <c r="H19" s="166">
        <v>0</v>
      </c>
      <c r="I19" s="167">
        <v>0</v>
      </c>
      <c r="J19" s="166">
        <v>0</v>
      </c>
      <c r="K19" s="167">
        <v>0</v>
      </c>
      <c r="L19" s="300"/>
    </row>
    <row r="20" spans="1:12" ht="16.5" customHeight="1">
      <c r="A20" s="3" t="s">
        <v>37</v>
      </c>
      <c r="B20" s="166">
        <v>0</v>
      </c>
      <c r="C20" s="167">
        <v>0</v>
      </c>
      <c r="D20" s="166">
        <v>0</v>
      </c>
      <c r="E20" s="167">
        <v>0</v>
      </c>
      <c r="F20" s="166">
        <v>0</v>
      </c>
      <c r="G20" s="167">
        <v>0</v>
      </c>
      <c r="H20" s="166">
        <v>0</v>
      </c>
      <c r="I20" s="167">
        <v>0</v>
      </c>
      <c r="J20" s="166">
        <v>0</v>
      </c>
      <c r="K20" s="167">
        <v>0</v>
      </c>
      <c r="L20" s="300"/>
    </row>
    <row r="21" spans="1:12" ht="16.5" customHeight="1">
      <c r="A21" s="3" t="s">
        <v>38</v>
      </c>
      <c r="B21" s="166">
        <v>0</v>
      </c>
      <c r="C21" s="167">
        <v>0</v>
      </c>
      <c r="D21" s="166">
        <v>0</v>
      </c>
      <c r="E21" s="167">
        <v>0</v>
      </c>
      <c r="F21" s="166">
        <v>0</v>
      </c>
      <c r="G21" s="167">
        <v>0</v>
      </c>
      <c r="H21" s="166">
        <v>0</v>
      </c>
      <c r="I21" s="167">
        <v>0</v>
      </c>
      <c r="J21" s="166">
        <v>0</v>
      </c>
      <c r="K21" s="167">
        <v>0</v>
      </c>
      <c r="L21" s="300"/>
    </row>
    <row r="22" spans="1:12" ht="16.5" customHeight="1">
      <c r="A22" s="3" t="s">
        <v>39</v>
      </c>
      <c r="B22" s="166">
        <v>5500.6115219</v>
      </c>
      <c r="C22" s="167">
        <v>3.249967783986643</v>
      </c>
      <c r="D22" s="166">
        <v>0</v>
      </c>
      <c r="E22" s="167">
        <v>0</v>
      </c>
      <c r="F22" s="166">
        <v>88219.488621</v>
      </c>
      <c r="G22" s="167">
        <v>6.262833179120516</v>
      </c>
      <c r="H22" s="166">
        <v>37173.0324422</v>
      </c>
      <c r="I22" s="167">
        <v>2.605434427782075</v>
      </c>
      <c r="J22" s="166">
        <v>130893.1325851</v>
      </c>
      <c r="K22" s="167">
        <v>2.524673753055488</v>
      </c>
      <c r="L22" s="300"/>
    </row>
    <row r="23" spans="1:12" ht="16.5" customHeight="1">
      <c r="A23" s="3" t="s">
        <v>40</v>
      </c>
      <c r="B23" s="166">
        <v>0</v>
      </c>
      <c r="C23" s="167">
        <v>0</v>
      </c>
      <c r="D23" s="166">
        <v>0</v>
      </c>
      <c r="E23" s="167">
        <v>0</v>
      </c>
      <c r="F23" s="166">
        <v>0</v>
      </c>
      <c r="G23" s="167">
        <v>0</v>
      </c>
      <c r="H23" s="166">
        <v>0</v>
      </c>
      <c r="I23" s="167">
        <v>0</v>
      </c>
      <c r="J23" s="166">
        <v>0</v>
      </c>
      <c r="K23" s="167">
        <v>0</v>
      </c>
      <c r="L23" s="300"/>
    </row>
    <row r="24" spans="1:12" ht="16.5" customHeight="1">
      <c r="A24" s="3" t="s">
        <v>41</v>
      </c>
      <c r="B24" s="166">
        <v>0</v>
      </c>
      <c r="C24" s="167">
        <v>0</v>
      </c>
      <c r="D24" s="166">
        <v>0</v>
      </c>
      <c r="E24" s="167">
        <v>0</v>
      </c>
      <c r="F24" s="166">
        <v>0</v>
      </c>
      <c r="G24" s="167">
        <v>0</v>
      </c>
      <c r="H24" s="166">
        <v>0</v>
      </c>
      <c r="I24" s="167">
        <v>0</v>
      </c>
      <c r="J24" s="166">
        <v>0</v>
      </c>
      <c r="K24" s="167">
        <v>0</v>
      </c>
      <c r="L24" s="300"/>
    </row>
    <row r="25" spans="1:12" ht="16.5" customHeight="1">
      <c r="A25" s="4" t="s">
        <v>42</v>
      </c>
      <c r="B25" s="168">
        <v>0</v>
      </c>
      <c r="C25" s="169">
        <v>0</v>
      </c>
      <c r="D25" s="168">
        <v>0</v>
      </c>
      <c r="E25" s="169">
        <v>0</v>
      </c>
      <c r="F25" s="168">
        <v>0</v>
      </c>
      <c r="G25" s="169">
        <v>0</v>
      </c>
      <c r="H25" s="168">
        <v>0</v>
      </c>
      <c r="I25" s="169">
        <v>0</v>
      </c>
      <c r="J25" s="168">
        <v>0</v>
      </c>
      <c r="K25" s="169">
        <v>0</v>
      </c>
      <c r="L25" s="300"/>
    </row>
    <row r="26" spans="1:12" ht="16.5" customHeight="1">
      <c r="A26" s="3" t="s">
        <v>73</v>
      </c>
      <c r="B26" s="168">
        <v>0</v>
      </c>
      <c r="C26" s="169">
        <v>0</v>
      </c>
      <c r="D26" s="168">
        <v>0</v>
      </c>
      <c r="E26" s="169">
        <v>0</v>
      </c>
      <c r="F26" s="168">
        <v>0</v>
      </c>
      <c r="G26" s="169">
        <v>0</v>
      </c>
      <c r="H26" s="168">
        <v>0</v>
      </c>
      <c r="I26" s="169">
        <v>0</v>
      </c>
      <c r="J26" s="168">
        <v>0</v>
      </c>
      <c r="K26" s="169">
        <v>0</v>
      </c>
      <c r="L26" s="300"/>
    </row>
    <row r="27" spans="1:12" ht="16.5" customHeight="1">
      <c r="A27" s="5" t="s">
        <v>43</v>
      </c>
      <c r="B27" s="168">
        <v>502.0755672</v>
      </c>
      <c r="C27" s="169">
        <v>0.2966450933737627</v>
      </c>
      <c r="D27" s="168">
        <v>53387.4399953</v>
      </c>
      <c r="E27" s="169">
        <v>2.449037380517996</v>
      </c>
      <c r="F27" s="168">
        <v>201110.3930868</v>
      </c>
      <c r="G27" s="169">
        <v>14.277126995158765</v>
      </c>
      <c r="H27" s="168">
        <v>20262.5034304</v>
      </c>
      <c r="I27" s="169">
        <v>1.4201861016505262</v>
      </c>
      <c r="J27" s="168">
        <v>275262.4120797</v>
      </c>
      <c r="K27" s="169">
        <v>5.309276149598934</v>
      </c>
      <c r="L27" s="300"/>
    </row>
    <row r="28" spans="1:12" ht="16.5" customHeight="1">
      <c r="A28" s="3" t="s">
        <v>44</v>
      </c>
      <c r="B28" s="168">
        <v>0</v>
      </c>
      <c r="C28" s="167">
        <v>0</v>
      </c>
      <c r="D28" s="166">
        <v>6175.8070025</v>
      </c>
      <c r="E28" s="167">
        <v>0.28330225621080196</v>
      </c>
      <c r="F28" s="166">
        <v>148139.1434939</v>
      </c>
      <c r="G28" s="167">
        <v>10.516618918364975</v>
      </c>
      <c r="H28" s="166">
        <v>0</v>
      </c>
      <c r="I28" s="167">
        <v>0</v>
      </c>
      <c r="J28" s="166">
        <v>154314.9504964</v>
      </c>
      <c r="K28" s="167">
        <v>2.976435031601245</v>
      </c>
      <c r="L28" s="300"/>
    </row>
    <row r="29" spans="1:12" ht="16.5" customHeight="1">
      <c r="A29" s="3" t="s">
        <v>96</v>
      </c>
      <c r="B29" s="168">
        <v>0</v>
      </c>
      <c r="C29" s="167">
        <v>0</v>
      </c>
      <c r="D29" s="166">
        <v>0</v>
      </c>
      <c r="E29" s="167">
        <v>0</v>
      </c>
      <c r="F29" s="166">
        <v>0</v>
      </c>
      <c r="G29" s="167">
        <v>0</v>
      </c>
      <c r="H29" s="166">
        <v>0</v>
      </c>
      <c r="I29" s="167">
        <v>0</v>
      </c>
      <c r="J29" s="166">
        <v>0</v>
      </c>
      <c r="K29" s="167">
        <v>0</v>
      </c>
      <c r="L29" s="300"/>
    </row>
    <row r="30" spans="1:12" ht="16.5" customHeight="1">
      <c r="A30" s="3" t="s">
        <v>79</v>
      </c>
      <c r="B30" s="168">
        <v>0</v>
      </c>
      <c r="C30" s="167">
        <v>0</v>
      </c>
      <c r="D30" s="166">
        <v>0</v>
      </c>
      <c r="E30" s="167">
        <v>0</v>
      </c>
      <c r="F30" s="166">
        <v>0</v>
      </c>
      <c r="G30" s="167">
        <v>0</v>
      </c>
      <c r="H30" s="166">
        <v>0</v>
      </c>
      <c r="I30" s="167">
        <v>0</v>
      </c>
      <c r="J30" s="166">
        <v>0</v>
      </c>
      <c r="K30" s="167">
        <v>0</v>
      </c>
      <c r="L30" s="300"/>
    </row>
    <row r="31" spans="1:12" ht="16.5" customHeight="1">
      <c r="A31" s="3" t="s">
        <v>45</v>
      </c>
      <c r="B31" s="168">
        <v>502.0755672</v>
      </c>
      <c r="C31" s="167">
        <v>0.2966450933737627</v>
      </c>
      <c r="D31" s="166">
        <v>47211.6329928</v>
      </c>
      <c r="E31" s="167">
        <v>2.165735124307194</v>
      </c>
      <c r="F31" s="166">
        <v>52971.2495929</v>
      </c>
      <c r="G31" s="167">
        <v>3.76050807679379</v>
      </c>
      <c r="H31" s="166">
        <v>20262.5034304</v>
      </c>
      <c r="I31" s="167">
        <v>1.4201861016505262</v>
      </c>
      <c r="J31" s="166">
        <v>120947.4615834</v>
      </c>
      <c r="K31" s="167">
        <v>2.3328411179996187</v>
      </c>
      <c r="L31" s="300"/>
    </row>
    <row r="32" spans="1:12" ht="16.5" customHeight="1">
      <c r="A32" s="3" t="s">
        <v>46</v>
      </c>
      <c r="B32" s="168">
        <v>0</v>
      </c>
      <c r="C32" s="167">
        <v>0</v>
      </c>
      <c r="D32" s="166">
        <v>0</v>
      </c>
      <c r="E32" s="167">
        <v>0</v>
      </c>
      <c r="F32" s="166">
        <v>0</v>
      </c>
      <c r="G32" s="167">
        <v>0</v>
      </c>
      <c r="H32" s="166">
        <v>0</v>
      </c>
      <c r="I32" s="167">
        <v>0</v>
      </c>
      <c r="J32" s="166">
        <v>0</v>
      </c>
      <c r="K32" s="167">
        <v>0</v>
      </c>
      <c r="L32" s="300"/>
    </row>
    <row r="33" spans="1:12" ht="16.5" customHeight="1">
      <c r="A33" s="3" t="s">
        <v>77</v>
      </c>
      <c r="B33" s="168">
        <v>0</v>
      </c>
      <c r="C33" s="169">
        <v>0</v>
      </c>
      <c r="D33" s="168">
        <v>0</v>
      </c>
      <c r="E33" s="169">
        <v>0</v>
      </c>
      <c r="F33" s="168">
        <v>0</v>
      </c>
      <c r="G33" s="169">
        <v>0</v>
      </c>
      <c r="H33" s="168">
        <v>0</v>
      </c>
      <c r="I33" s="169">
        <v>0</v>
      </c>
      <c r="J33" s="168">
        <v>0</v>
      </c>
      <c r="K33" s="169">
        <v>0</v>
      </c>
      <c r="L33" s="300"/>
    </row>
    <row r="34" spans="1:12" ht="16.5" customHeight="1">
      <c r="A34" s="159" t="s">
        <v>157</v>
      </c>
      <c r="B34" s="168">
        <v>0</v>
      </c>
      <c r="C34" s="169">
        <v>0</v>
      </c>
      <c r="D34" s="168">
        <v>0</v>
      </c>
      <c r="E34" s="169">
        <v>0</v>
      </c>
      <c r="F34" s="168">
        <v>0</v>
      </c>
      <c r="G34" s="169">
        <v>0</v>
      </c>
      <c r="H34" s="168">
        <v>0</v>
      </c>
      <c r="I34" s="169">
        <v>0</v>
      </c>
      <c r="J34" s="168">
        <v>0</v>
      </c>
      <c r="K34" s="169">
        <v>0</v>
      </c>
      <c r="L34" s="300"/>
    </row>
    <row r="35" spans="1:12" ht="16.5" customHeight="1">
      <c r="A35" s="4" t="s">
        <v>42</v>
      </c>
      <c r="B35" s="168">
        <v>0</v>
      </c>
      <c r="C35" s="169">
        <v>0</v>
      </c>
      <c r="D35" s="168">
        <v>0</v>
      </c>
      <c r="E35" s="169">
        <v>0</v>
      </c>
      <c r="F35" s="168">
        <v>0</v>
      </c>
      <c r="G35" s="169">
        <v>0</v>
      </c>
      <c r="H35" s="168">
        <v>0</v>
      </c>
      <c r="I35" s="169">
        <v>0</v>
      </c>
      <c r="J35" s="168">
        <v>0</v>
      </c>
      <c r="K35" s="169">
        <v>0</v>
      </c>
      <c r="L35" s="300"/>
    </row>
    <row r="36" spans="1:12" ht="16.5" customHeight="1">
      <c r="A36" s="3" t="s">
        <v>74</v>
      </c>
      <c r="B36" s="168">
        <v>0</v>
      </c>
      <c r="C36" s="169">
        <v>0</v>
      </c>
      <c r="D36" s="168">
        <v>0</v>
      </c>
      <c r="E36" s="169">
        <v>0</v>
      </c>
      <c r="F36" s="168">
        <v>0</v>
      </c>
      <c r="G36" s="169">
        <v>0</v>
      </c>
      <c r="H36" s="168">
        <v>0</v>
      </c>
      <c r="I36" s="169">
        <v>0</v>
      </c>
      <c r="J36" s="168">
        <v>0</v>
      </c>
      <c r="K36" s="169">
        <v>0</v>
      </c>
      <c r="L36" s="300"/>
    </row>
    <row r="37" spans="1:12" ht="16.5" customHeight="1">
      <c r="A37" s="3" t="s">
        <v>47</v>
      </c>
      <c r="B37" s="168">
        <v>0</v>
      </c>
      <c r="C37" s="169">
        <v>0</v>
      </c>
      <c r="D37" s="168">
        <v>0</v>
      </c>
      <c r="E37" s="169">
        <v>0</v>
      </c>
      <c r="F37" s="168">
        <v>0</v>
      </c>
      <c r="G37" s="169">
        <v>0</v>
      </c>
      <c r="H37" s="168">
        <v>0</v>
      </c>
      <c r="I37" s="169">
        <v>0</v>
      </c>
      <c r="J37" s="168">
        <v>0</v>
      </c>
      <c r="K37" s="169">
        <v>0</v>
      </c>
      <c r="L37" s="300"/>
    </row>
    <row r="38" spans="1:12" ht="16.5" customHeight="1">
      <c r="A38" s="3" t="s">
        <v>100</v>
      </c>
      <c r="B38" s="168">
        <v>0</v>
      </c>
      <c r="C38" s="169">
        <v>0</v>
      </c>
      <c r="D38" s="168">
        <v>0</v>
      </c>
      <c r="E38" s="169">
        <v>0</v>
      </c>
      <c r="F38" s="168">
        <v>0</v>
      </c>
      <c r="G38" s="169">
        <v>0</v>
      </c>
      <c r="H38" s="168">
        <v>0</v>
      </c>
      <c r="I38" s="169">
        <v>0</v>
      </c>
      <c r="J38" s="168">
        <v>0</v>
      </c>
      <c r="K38" s="169">
        <v>0</v>
      </c>
      <c r="L38" s="300"/>
    </row>
    <row r="39" spans="1:12" ht="16.5" customHeight="1">
      <c r="A39" s="3" t="s">
        <v>48</v>
      </c>
      <c r="B39" s="168">
        <v>0</v>
      </c>
      <c r="C39" s="169">
        <v>0</v>
      </c>
      <c r="D39" s="168">
        <v>0</v>
      </c>
      <c r="E39" s="169">
        <v>0</v>
      </c>
      <c r="F39" s="168">
        <v>0</v>
      </c>
      <c r="G39" s="169">
        <v>0</v>
      </c>
      <c r="H39" s="168">
        <v>0</v>
      </c>
      <c r="I39" s="169">
        <v>0</v>
      </c>
      <c r="J39" s="168">
        <v>0</v>
      </c>
      <c r="K39" s="169">
        <v>0</v>
      </c>
      <c r="L39" s="300"/>
    </row>
    <row r="40" spans="1:12" ht="16.5" customHeight="1">
      <c r="A40" s="159" t="s">
        <v>158</v>
      </c>
      <c r="B40" s="168">
        <v>0</v>
      </c>
      <c r="C40" s="169">
        <v>0</v>
      </c>
      <c r="D40" s="168">
        <v>0</v>
      </c>
      <c r="E40" s="169">
        <v>0</v>
      </c>
      <c r="F40" s="168">
        <v>0</v>
      </c>
      <c r="G40" s="169">
        <v>0</v>
      </c>
      <c r="H40" s="168">
        <v>0</v>
      </c>
      <c r="I40" s="169">
        <v>0</v>
      </c>
      <c r="J40" s="168">
        <v>0</v>
      </c>
      <c r="K40" s="169">
        <v>0</v>
      </c>
      <c r="L40" s="300"/>
    </row>
    <row r="41" spans="1:12" ht="16.5" customHeight="1">
      <c r="A41" s="5" t="s">
        <v>90</v>
      </c>
      <c r="B41" s="168">
        <v>8256.4450248</v>
      </c>
      <c r="C41" s="169">
        <v>4.878217673439368</v>
      </c>
      <c r="D41" s="168">
        <v>0</v>
      </c>
      <c r="E41" s="169">
        <v>0</v>
      </c>
      <c r="F41" s="168">
        <v>0</v>
      </c>
      <c r="G41" s="169">
        <v>0</v>
      </c>
      <c r="H41" s="168">
        <v>0</v>
      </c>
      <c r="I41" s="169">
        <v>0</v>
      </c>
      <c r="J41" s="168">
        <v>8256.4450248</v>
      </c>
      <c r="K41" s="169">
        <v>0.1592507539240524</v>
      </c>
      <c r="L41" s="300"/>
    </row>
    <row r="42" spans="1:12" ht="16.5" customHeight="1">
      <c r="A42" s="3" t="s">
        <v>117</v>
      </c>
      <c r="B42" s="168">
        <v>0</v>
      </c>
      <c r="C42" s="169">
        <v>0</v>
      </c>
      <c r="D42" s="168">
        <v>0</v>
      </c>
      <c r="E42" s="169">
        <v>0</v>
      </c>
      <c r="F42" s="168">
        <v>0</v>
      </c>
      <c r="G42" s="169">
        <v>0</v>
      </c>
      <c r="H42" s="168">
        <v>0</v>
      </c>
      <c r="I42" s="169">
        <v>0</v>
      </c>
      <c r="J42" s="168">
        <v>0</v>
      </c>
      <c r="K42" s="169">
        <v>0</v>
      </c>
      <c r="L42" s="300"/>
    </row>
    <row r="43" spans="1:12" ht="16.5" customHeight="1">
      <c r="A43" s="3" t="s">
        <v>118</v>
      </c>
      <c r="B43" s="168">
        <v>0</v>
      </c>
      <c r="C43" s="169">
        <v>0</v>
      </c>
      <c r="D43" s="168">
        <v>0</v>
      </c>
      <c r="E43" s="169">
        <v>0</v>
      </c>
      <c r="F43" s="168">
        <v>0</v>
      </c>
      <c r="G43" s="169">
        <v>0</v>
      </c>
      <c r="H43" s="168">
        <v>0</v>
      </c>
      <c r="I43" s="169">
        <v>0</v>
      </c>
      <c r="J43" s="168">
        <v>0</v>
      </c>
      <c r="K43" s="169">
        <v>0</v>
      </c>
      <c r="L43" s="300"/>
    </row>
    <row r="44" spans="1:12" ht="16.5" customHeight="1">
      <c r="A44" s="3" t="s">
        <v>119</v>
      </c>
      <c r="B44" s="168">
        <v>8256.4450248</v>
      </c>
      <c r="C44" s="169">
        <v>4.878217673439368</v>
      </c>
      <c r="D44" s="168">
        <v>0</v>
      </c>
      <c r="E44" s="169">
        <v>0</v>
      </c>
      <c r="F44" s="168">
        <v>0</v>
      </c>
      <c r="G44" s="169">
        <v>0</v>
      </c>
      <c r="H44" s="168">
        <v>0</v>
      </c>
      <c r="I44" s="169">
        <v>0</v>
      </c>
      <c r="J44" s="168">
        <v>8256.4450248</v>
      </c>
      <c r="K44" s="169">
        <v>0.1592507539240524</v>
      </c>
      <c r="L44" s="300"/>
    </row>
    <row r="45" spans="1:12" ht="16.5" customHeight="1">
      <c r="A45" s="3" t="s">
        <v>120</v>
      </c>
      <c r="B45" s="168">
        <v>0</v>
      </c>
      <c r="C45" s="169">
        <v>0</v>
      </c>
      <c r="D45" s="168">
        <v>0</v>
      </c>
      <c r="E45" s="169">
        <v>0</v>
      </c>
      <c r="F45" s="168">
        <v>0</v>
      </c>
      <c r="G45" s="169">
        <v>0</v>
      </c>
      <c r="H45" s="168">
        <v>0</v>
      </c>
      <c r="I45" s="169">
        <v>0</v>
      </c>
      <c r="J45" s="168">
        <v>0</v>
      </c>
      <c r="K45" s="169">
        <v>0</v>
      </c>
      <c r="L45" s="300"/>
    </row>
    <row r="46" spans="1:12" ht="16.5" customHeight="1">
      <c r="A46" s="159" t="s">
        <v>172</v>
      </c>
      <c r="B46" s="168">
        <v>0</v>
      </c>
      <c r="C46" s="169">
        <v>0</v>
      </c>
      <c r="D46" s="168">
        <v>0</v>
      </c>
      <c r="E46" s="169">
        <v>0</v>
      </c>
      <c r="F46" s="168">
        <v>0</v>
      </c>
      <c r="G46" s="169">
        <v>0</v>
      </c>
      <c r="H46" s="168">
        <v>0</v>
      </c>
      <c r="I46" s="169">
        <v>0</v>
      </c>
      <c r="J46" s="168">
        <v>0</v>
      </c>
      <c r="K46" s="169">
        <v>0</v>
      </c>
      <c r="L46" s="300"/>
    </row>
    <row r="47" spans="1:12" ht="16.5" customHeight="1">
      <c r="A47" s="5" t="s">
        <v>49</v>
      </c>
      <c r="B47" s="168">
        <v>0</v>
      </c>
      <c r="C47" s="169">
        <v>0</v>
      </c>
      <c r="D47" s="168">
        <v>34660.9243085</v>
      </c>
      <c r="E47" s="169">
        <v>1.589997559019394</v>
      </c>
      <c r="F47" s="168">
        <v>0</v>
      </c>
      <c r="G47" s="169">
        <v>0</v>
      </c>
      <c r="H47" s="168">
        <v>33670.6121854</v>
      </c>
      <c r="I47" s="169">
        <v>2.3599519982327255</v>
      </c>
      <c r="J47" s="168">
        <v>68331.5364939</v>
      </c>
      <c r="K47" s="169">
        <v>1.317982336315026</v>
      </c>
      <c r="L47" s="300"/>
    </row>
    <row r="48" spans="1:12" ht="16.5" customHeight="1">
      <c r="A48" s="3" t="s">
        <v>91</v>
      </c>
      <c r="B48" s="168">
        <v>0</v>
      </c>
      <c r="C48" s="169">
        <v>0</v>
      </c>
      <c r="D48" s="168">
        <v>0</v>
      </c>
      <c r="E48" s="169">
        <v>0</v>
      </c>
      <c r="F48" s="168">
        <v>0</v>
      </c>
      <c r="G48" s="169">
        <v>0</v>
      </c>
      <c r="H48" s="168">
        <v>0</v>
      </c>
      <c r="I48" s="169">
        <v>0</v>
      </c>
      <c r="J48" s="168">
        <v>0</v>
      </c>
      <c r="K48" s="169">
        <v>0</v>
      </c>
      <c r="L48" s="300"/>
    </row>
    <row r="49" spans="1:12" ht="17.25" customHeight="1">
      <c r="A49" s="3" t="s">
        <v>50</v>
      </c>
      <c r="B49" s="168">
        <v>0</v>
      </c>
      <c r="C49" s="169">
        <v>0</v>
      </c>
      <c r="D49" s="166">
        <v>0</v>
      </c>
      <c r="E49" s="167">
        <v>0</v>
      </c>
      <c r="F49" s="166">
        <v>0</v>
      </c>
      <c r="G49" s="167">
        <v>0</v>
      </c>
      <c r="H49" s="166">
        <v>0</v>
      </c>
      <c r="I49" s="167">
        <v>0</v>
      </c>
      <c r="J49" s="166">
        <v>0</v>
      </c>
      <c r="K49" s="167">
        <v>0</v>
      </c>
      <c r="L49" s="300"/>
    </row>
    <row r="50" spans="1:12" ht="16.5" customHeight="1">
      <c r="A50" s="170" t="s">
        <v>153</v>
      </c>
      <c r="B50" s="168">
        <v>0</v>
      </c>
      <c r="C50" s="169">
        <v>0</v>
      </c>
      <c r="D50" s="166">
        <v>0</v>
      </c>
      <c r="E50" s="167">
        <v>0</v>
      </c>
      <c r="F50" s="166">
        <v>0</v>
      </c>
      <c r="G50" s="167">
        <v>0</v>
      </c>
      <c r="H50" s="166">
        <v>0</v>
      </c>
      <c r="I50" s="167">
        <v>0</v>
      </c>
      <c r="J50" s="166">
        <v>0</v>
      </c>
      <c r="K50" s="167">
        <v>0</v>
      </c>
      <c r="L50" s="300"/>
    </row>
    <row r="51" spans="1:12" ht="16.5" customHeight="1">
      <c r="A51" s="164" t="s">
        <v>155</v>
      </c>
      <c r="B51" s="168">
        <v>0</v>
      </c>
      <c r="C51" s="169">
        <v>0</v>
      </c>
      <c r="D51" s="166">
        <v>34660.9243085</v>
      </c>
      <c r="E51" s="167">
        <v>1.589997559019394</v>
      </c>
      <c r="F51" s="166">
        <v>0</v>
      </c>
      <c r="G51" s="167">
        <v>0</v>
      </c>
      <c r="H51" s="166">
        <v>33670.6121854</v>
      </c>
      <c r="I51" s="167">
        <v>2.3599519982327255</v>
      </c>
      <c r="J51" s="166">
        <v>68331.5364939</v>
      </c>
      <c r="K51" s="167">
        <v>1.317982336315026</v>
      </c>
      <c r="L51" s="300"/>
    </row>
    <row r="52" spans="1:12" ht="16.5" customHeight="1">
      <c r="A52" s="174" t="s">
        <v>51</v>
      </c>
      <c r="B52" s="168">
        <v>0</v>
      </c>
      <c r="C52" s="169">
        <v>0</v>
      </c>
      <c r="D52" s="168">
        <v>0</v>
      </c>
      <c r="E52" s="169">
        <v>0</v>
      </c>
      <c r="F52" s="168">
        <v>0</v>
      </c>
      <c r="G52" s="169">
        <v>0</v>
      </c>
      <c r="H52" s="168">
        <v>0</v>
      </c>
      <c r="I52" s="169">
        <v>0</v>
      </c>
      <c r="J52" s="168">
        <v>0</v>
      </c>
      <c r="K52" s="169">
        <v>0</v>
      </c>
      <c r="L52" s="300"/>
    </row>
    <row r="53" spans="1:12" ht="16.5" customHeight="1">
      <c r="A53" s="5" t="s">
        <v>32</v>
      </c>
      <c r="B53" s="168">
        <v>0</v>
      </c>
      <c r="C53" s="169">
        <v>0</v>
      </c>
      <c r="D53" s="168">
        <v>0</v>
      </c>
      <c r="E53" s="169">
        <v>0</v>
      </c>
      <c r="F53" s="168">
        <v>0</v>
      </c>
      <c r="G53" s="169">
        <v>0</v>
      </c>
      <c r="H53" s="168">
        <v>0</v>
      </c>
      <c r="I53" s="169">
        <v>0</v>
      </c>
      <c r="J53" s="168">
        <v>0</v>
      </c>
      <c r="K53" s="169">
        <v>0</v>
      </c>
      <c r="L53" s="300"/>
    </row>
    <row r="54" spans="1:12" ht="16.5" customHeight="1">
      <c r="A54" s="3" t="s">
        <v>52</v>
      </c>
      <c r="B54" s="168">
        <v>0</v>
      </c>
      <c r="C54" s="169">
        <v>0</v>
      </c>
      <c r="D54" s="168">
        <v>0</v>
      </c>
      <c r="E54" s="169">
        <v>0</v>
      </c>
      <c r="F54" s="168">
        <v>0</v>
      </c>
      <c r="G54" s="169">
        <v>0</v>
      </c>
      <c r="H54" s="168">
        <v>0</v>
      </c>
      <c r="I54" s="169">
        <v>0</v>
      </c>
      <c r="J54" s="168">
        <v>0</v>
      </c>
      <c r="K54" s="169">
        <v>0</v>
      </c>
      <c r="L54" s="300"/>
    </row>
    <row r="55" spans="1:12" ht="16.5" customHeight="1">
      <c r="A55" s="5" t="s">
        <v>36</v>
      </c>
      <c r="B55" s="168">
        <v>0</v>
      </c>
      <c r="C55" s="169">
        <v>0</v>
      </c>
      <c r="D55" s="168">
        <v>0</v>
      </c>
      <c r="E55" s="169">
        <v>0</v>
      </c>
      <c r="F55" s="168">
        <v>0</v>
      </c>
      <c r="G55" s="169">
        <v>0</v>
      </c>
      <c r="H55" s="168">
        <v>0</v>
      </c>
      <c r="I55" s="169">
        <v>0</v>
      </c>
      <c r="J55" s="168">
        <v>0</v>
      </c>
      <c r="K55" s="169">
        <v>0</v>
      </c>
      <c r="L55" s="300"/>
    </row>
    <row r="56" spans="1:12" ht="16.5" customHeight="1">
      <c r="A56" s="6" t="s">
        <v>72</v>
      </c>
      <c r="B56" s="168">
        <v>0</v>
      </c>
      <c r="C56" s="169">
        <v>0</v>
      </c>
      <c r="D56" s="168">
        <v>0</v>
      </c>
      <c r="E56" s="169">
        <v>0</v>
      </c>
      <c r="F56" s="168">
        <v>0</v>
      </c>
      <c r="G56" s="169">
        <v>0</v>
      </c>
      <c r="H56" s="168">
        <v>0</v>
      </c>
      <c r="I56" s="169">
        <v>0</v>
      </c>
      <c r="J56" s="168">
        <v>0</v>
      </c>
      <c r="K56" s="169">
        <v>0</v>
      </c>
      <c r="L56" s="300"/>
    </row>
    <row r="57" spans="1:12" ht="16.5" customHeight="1">
      <c r="A57" s="3" t="s">
        <v>53</v>
      </c>
      <c r="B57" s="168">
        <v>0</v>
      </c>
      <c r="C57" s="169">
        <v>0</v>
      </c>
      <c r="D57" s="168">
        <v>0</v>
      </c>
      <c r="E57" s="169">
        <v>0</v>
      </c>
      <c r="F57" s="168">
        <v>0</v>
      </c>
      <c r="G57" s="169">
        <v>0</v>
      </c>
      <c r="H57" s="168">
        <v>0</v>
      </c>
      <c r="I57" s="169">
        <v>0</v>
      </c>
      <c r="J57" s="168">
        <v>0</v>
      </c>
      <c r="K57" s="169">
        <v>0</v>
      </c>
      <c r="L57" s="300"/>
    </row>
    <row r="58" spans="1:12" ht="16.5" customHeight="1">
      <c r="A58" s="3" t="s">
        <v>81</v>
      </c>
      <c r="B58" s="168">
        <v>0</v>
      </c>
      <c r="C58" s="169">
        <v>0</v>
      </c>
      <c r="D58" s="168">
        <v>0</v>
      </c>
      <c r="E58" s="169">
        <v>0</v>
      </c>
      <c r="F58" s="168">
        <v>0</v>
      </c>
      <c r="G58" s="169">
        <v>0</v>
      </c>
      <c r="H58" s="168">
        <v>0</v>
      </c>
      <c r="I58" s="169">
        <v>0</v>
      </c>
      <c r="J58" s="168">
        <v>0</v>
      </c>
      <c r="K58" s="169">
        <v>0</v>
      </c>
      <c r="L58" s="300"/>
    </row>
    <row r="59" spans="1:12" ht="16.5" customHeight="1">
      <c r="A59" s="3" t="s">
        <v>84</v>
      </c>
      <c r="B59" s="168">
        <v>0</v>
      </c>
      <c r="C59" s="169">
        <v>0</v>
      </c>
      <c r="D59" s="168">
        <v>0</v>
      </c>
      <c r="E59" s="169">
        <v>0</v>
      </c>
      <c r="F59" s="168">
        <v>0</v>
      </c>
      <c r="G59" s="169">
        <v>0</v>
      </c>
      <c r="H59" s="168">
        <v>0</v>
      </c>
      <c r="I59" s="169">
        <v>0</v>
      </c>
      <c r="J59" s="168">
        <v>0</v>
      </c>
      <c r="K59" s="169">
        <v>0</v>
      </c>
      <c r="L59" s="300"/>
    </row>
    <row r="60" spans="1:12" ht="16.5" customHeight="1">
      <c r="A60" s="3" t="s">
        <v>89</v>
      </c>
      <c r="B60" s="168">
        <v>0</v>
      </c>
      <c r="C60" s="169">
        <v>0</v>
      </c>
      <c r="D60" s="168">
        <v>0</v>
      </c>
      <c r="E60" s="169">
        <v>0</v>
      </c>
      <c r="F60" s="168">
        <v>0</v>
      </c>
      <c r="G60" s="169">
        <v>0</v>
      </c>
      <c r="H60" s="168">
        <v>0</v>
      </c>
      <c r="I60" s="169">
        <v>0</v>
      </c>
      <c r="J60" s="168">
        <v>0</v>
      </c>
      <c r="K60" s="169">
        <v>0</v>
      </c>
      <c r="L60" s="300"/>
    </row>
    <row r="61" spans="1:12" ht="16.5" customHeight="1">
      <c r="A61" s="4" t="s">
        <v>42</v>
      </c>
      <c r="B61" s="168">
        <v>0</v>
      </c>
      <c r="C61" s="169">
        <v>0</v>
      </c>
      <c r="D61" s="168">
        <v>0</v>
      </c>
      <c r="E61" s="169">
        <v>0</v>
      </c>
      <c r="F61" s="168">
        <v>0</v>
      </c>
      <c r="G61" s="169">
        <v>0</v>
      </c>
      <c r="H61" s="168">
        <v>0</v>
      </c>
      <c r="I61" s="169">
        <v>0</v>
      </c>
      <c r="J61" s="168">
        <v>0</v>
      </c>
      <c r="K61" s="169">
        <v>0</v>
      </c>
      <c r="L61" s="300"/>
    </row>
    <row r="62" spans="1:12" ht="16.5" customHeight="1">
      <c r="A62" s="5" t="s">
        <v>54</v>
      </c>
      <c r="B62" s="168">
        <v>0</v>
      </c>
      <c r="C62" s="169">
        <v>0</v>
      </c>
      <c r="D62" s="168">
        <v>0</v>
      </c>
      <c r="E62" s="169">
        <v>0</v>
      </c>
      <c r="F62" s="168">
        <v>0</v>
      </c>
      <c r="G62" s="169">
        <v>0</v>
      </c>
      <c r="H62" s="168">
        <v>0</v>
      </c>
      <c r="I62" s="169">
        <v>0</v>
      </c>
      <c r="J62" s="168">
        <v>0</v>
      </c>
      <c r="K62" s="169">
        <v>0</v>
      </c>
      <c r="L62" s="300"/>
    </row>
    <row r="63" spans="1:12" ht="16.5" customHeight="1">
      <c r="A63" s="4" t="s">
        <v>75</v>
      </c>
      <c r="B63" s="168">
        <v>0</v>
      </c>
      <c r="C63" s="169">
        <v>0</v>
      </c>
      <c r="D63" s="168">
        <v>0</v>
      </c>
      <c r="E63" s="169">
        <v>0</v>
      </c>
      <c r="F63" s="168">
        <v>0</v>
      </c>
      <c r="G63" s="169">
        <v>0</v>
      </c>
      <c r="H63" s="168">
        <v>0</v>
      </c>
      <c r="I63" s="169">
        <v>0</v>
      </c>
      <c r="J63" s="168">
        <v>0</v>
      </c>
      <c r="K63" s="169">
        <v>0</v>
      </c>
      <c r="L63" s="300"/>
    </row>
    <row r="64" spans="1:12" ht="16.5" customHeight="1">
      <c r="A64" s="4" t="s">
        <v>42</v>
      </c>
      <c r="B64" s="168">
        <v>0</v>
      </c>
      <c r="C64" s="169">
        <v>0</v>
      </c>
      <c r="D64" s="168">
        <v>0</v>
      </c>
      <c r="E64" s="169">
        <v>0</v>
      </c>
      <c r="F64" s="168">
        <v>0</v>
      </c>
      <c r="G64" s="169">
        <v>0</v>
      </c>
      <c r="H64" s="168">
        <v>0</v>
      </c>
      <c r="I64" s="169">
        <v>0</v>
      </c>
      <c r="J64" s="168">
        <v>0</v>
      </c>
      <c r="K64" s="169">
        <v>0</v>
      </c>
      <c r="L64" s="300"/>
    </row>
    <row r="65" spans="1:12" ht="13.5">
      <c r="A65" s="5" t="s">
        <v>55</v>
      </c>
      <c r="B65" s="168">
        <v>0</v>
      </c>
      <c r="C65" s="169">
        <v>0</v>
      </c>
      <c r="D65" s="168">
        <v>0</v>
      </c>
      <c r="E65" s="169">
        <v>0</v>
      </c>
      <c r="F65" s="168">
        <v>0</v>
      </c>
      <c r="G65" s="169">
        <v>0</v>
      </c>
      <c r="H65" s="168">
        <v>0</v>
      </c>
      <c r="I65" s="169">
        <v>0</v>
      </c>
      <c r="J65" s="168">
        <v>0</v>
      </c>
      <c r="K65" s="169">
        <v>0</v>
      </c>
      <c r="L65" s="300"/>
    </row>
    <row r="66" spans="1:12" ht="13.5">
      <c r="A66" s="3" t="s">
        <v>142</v>
      </c>
      <c r="B66" s="168">
        <v>0</v>
      </c>
      <c r="C66" s="169">
        <v>0</v>
      </c>
      <c r="D66" s="168">
        <v>0</v>
      </c>
      <c r="E66" s="169">
        <v>0</v>
      </c>
      <c r="F66" s="168">
        <v>0</v>
      </c>
      <c r="G66" s="169">
        <v>0</v>
      </c>
      <c r="H66" s="168">
        <v>0</v>
      </c>
      <c r="I66" s="169">
        <v>0</v>
      </c>
      <c r="J66" s="168">
        <v>0</v>
      </c>
      <c r="K66" s="169">
        <v>0</v>
      </c>
      <c r="L66" s="300"/>
    </row>
    <row r="67" spans="1:12" ht="13.5">
      <c r="A67" s="3" t="s">
        <v>89</v>
      </c>
      <c r="B67" s="168">
        <v>0</v>
      </c>
      <c r="C67" s="169">
        <v>0</v>
      </c>
      <c r="D67" s="168">
        <v>0</v>
      </c>
      <c r="E67" s="169">
        <v>0</v>
      </c>
      <c r="F67" s="168">
        <v>0</v>
      </c>
      <c r="G67" s="169">
        <v>0</v>
      </c>
      <c r="H67" s="168">
        <v>0</v>
      </c>
      <c r="I67" s="169">
        <v>0</v>
      </c>
      <c r="J67" s="168">
        <v>0</v>
      </c>
      <c r="K67" s="169">
        <v>0</v>
      </c>
      <c r="L67" s="300"/>
    </row>
    <row r="68" spans="1:12" ht="13.5">
      <c r="A68" s="159" t="s">
        <v>156</v>
      </c>
      <c r="B68" s="168">
        <v>0</v>
      </c>
      <c r="C68" s="169">
        <v>0</v>
      </c>
      <c r="D68" s="168">
        <v>0</v>
      </c>
      <c r="E68" s="169">
        <v>0</v>
      </c>
      <c r="F68" s="168">
        <v>0</v>
      </c>
      <c r="G68" s="169">
        <v>0</v>
      </c>
      <c r="H68" s="168">
        <v>0</v>
      </c>
      <c r="I68" s="169">
        <v>0</v>
      </c>
      <c r="J68" s="168">
        <v>0</v>
      </c>
      <c r="K68" s="169">
        <v>0</v>
      </c>
      <c r="L68" s="300"/>
    </row>
    <row r="69" spans="1:12" ht="13.5">
      <c r="A69" s="5" t="s">
        <v>49</v>
      </c>
      <c r="B69" s="168">
        <v>0</v>
      </c>
      <c r="C69" s="169">
        <v>0</v>
      </c>
      <c r="D69" s="168">
        <v>0</v>
      </c>
      <c r="E69" s="169">
        <v>0</v>
      </c>
      <c r="F69" s="168">
        <v>0</v>
      </c>
      <c r="G69" s="169">
        <v>0</v>
      </c>
      <c r="H69" s="168">
        <v>0</v>
      </c>
      <c r="I69" s="169">
        <v>0</v>
      </c>
      <c r="J69" s="168">
        <v>0</v>
      </c>
      <c r="K69" s="169">
        <v>0</v>
      </c>
      <c r="L69" s="300"/>
    </row>
    <row r="70" spans="1:12" ht="15" customHeight="1">
      <c r="A70" s="3" t="s">
        <v>80</v>
      </c>
      <c r="B70" s="168">
        <v>0</v>
      </c>
      <c r="C70" s="169">
        <v>0</v>
      </c>
      <c r="D70" s="168">
        <v>0</v>
      </c>
      <c r="E70" s="169">
        <v>0</v>
      </c>
      <c r="F70" s="168">
        <v>0</v>
      </c>
      <c r="G70" s="169">
        <v>0</v>
      </c>
      <c r="H70" s="168">
        <v>0</v>
      </c>
      <c r="I70" s="169">
        <v>0</v>
      </c>
      <c r="J70" s="168">
        <v>0</v>
      </c>
      <c r="K70" s="169">
        <v>0</v>
      </c>
      <c r="L70" s="300"/>
    </row>
    <row r="71" spans="1:12" ht="16.5" customHeight="1">
      <c r="A71" s="170"/>
      <c r="B71" s="168"/>
      <c r="C71" s="169"/>
      <c r="D71" s="168"/>
      <c r="E71" s="169"/>
      <c r="F71" s="168"/>
      <c r="G71" s="169"/>
      <c r="H71" s="168"/>
      <c r="I71" s="169"/>
      <c r="J71" s="168"/>
      <c r="K71" s="169"/>
      <c r="L71" s="300"/>
    </row>
    <row r="72" spans="1:12" ht="16.5" customHeight="1">
      <c r="A72" s="171" t="s">
        <v>56</v>
      </c>
      <c r="B72" s="172">
        <v>1467.62984</v>
      </c>
      <c r="C72" s="282">
        <v>0.8671308053345171</v>
      </c>
      <c r="D72" s="172">
        <v>-4138.66694</v>
      </c>
      <c r="E72" s="282">
        <v>-0.18985270772425758</v>
      </c>
      <c r="F72" s="172">
        <v>-32398.98136</v>
      </c>
      <c r="G72" s="282">
        <v>-2.3000520474884514</v>
      </c>
      <c r="H72" s="172">
        <v>-3694.61942</v>
      </c>
      <c r="I72" s="282">
        <v>-0.2589535478276559</v>
      </c>
      <c r="J72" s="172">
        <v>-38764.63788</v>
      </c>
      <c r="K72" s="282">
        <v>-0.7476944119945159</v>
      </c>
      <c r="L72" s="300"/>
    </row>
    <row r="73" spans="1:12" ht="16.5" customHeight="1">
      <c r="A73" s="174" t="s">
        <v>57</v>
      </c>
      <c r="B73" s="168">
        <v>169251.2630126</v>
      </c>
      <c r="C73" s="169">
        <v>100</v>
      </c>
      <c r="D73" s="168">
        <v>2179935.6931011</v>
      </c>
      <c r="E73" s="169">
        <v>100</v>
      </c>
      <c r="F73" s="168">
        <v>1408619.487345</v>
      </c>
      <c r="G73" s="169">
        <v>100</v>
      </c>
      <c r="H73" s="168">
        <v>1426749.8750235</v>
      </c>
      <c r="I73" s="169">
        <v>100</v>
      </c>
      <c r="J73" s="168">
        <v>5184556.3184822</v>
      </c>
      <c r="K73" s="169">
        <v>100</v>
      </c>
      <c r="L73" s="300"/>
    </row>
    <row r="74" spans="1:12" ht="17.25" customHeight="1">
      <c r="A74" s="174" t="s">
        <v>7</v>
      </c>
      <c r="B74" s="168">
        <v>167967.7829543</v>
      </c>
      <c r="C74" s="169">
        <v>99.24167179880695</v>
      </c>
      <c r="D74" s="168">
        <v>2163774.8440838</v>
      </c>
      <c r="E74" s="169">
        <v>99.2586547819532</v>
      </c>
      <c r="F74" s="168">
        <v>1398298.7161186</v>
      </c>
      <c r="G74" s="169">
        <v>99.26731304521047</v>
      </c>
      <c r="H74" s="168">
        <v>1415949.1024643</v>
      </c>
      <c r="I74" s="169">
        <v>99.24298065496434</v>
      </c>
      <c r="J74" s="168">
        <v>5145990.445621</v>
      </c>
      <c r="K74" s="169">
        <v>99.25613937833565</v>
      </c>
      <c r="L74" s="300"/>
    </row>
    <row r="75" spans="1:12" ht="17.25" customHeight="1">
      <c r="A75" s="174" t="s">
        <v>58</v>
      </c>
      <c r="B75" s="168">
        <v>1283.4800583</v>
      </c>
      <c r="C75" s="169">
        <v>0.7583282011930693</v>
      </c>
      <c r="D75" s="168">
        <v>16160.8490173</v>
      </c>
      <c r="E75" s="169">
        <v>0.7413452180467829</v>
      </c>
      <c r="F75" s="168">
        <v>10320.7712265</v>
      </c>
      <c r="G75" s="169">
        <v>0.7326869547966313</v>
      </c>
      <c r="H75" s="168">
        <v>10800.7725592</v>
      </c>
      <c r="I75" s="169">
        <v>0.7570193450356602</v>
      </c>
      <c r="J75" s="168">
        <v>38565.8728612</v>
      </c>
      <c r="K75" s="169">
        <v>0.7438606216643494</v>
      </c>
      <c r="L75" s="300"/>
    </row>
    <row r="76" spans="1:11" ht="14.25" thickBot="1">
      <c r="A76" s="199"/>
      <c r="B76" s="199"/>
      <c r="C76" s="199"/>
      <c r="D76" s="199"/>
      <c r="E76" s="199"/>
      <c r="F76" s="199"/>
      <c r="G76" s="199"/>
      <c r="H76" s="199"/>
      <c r="I76" s="199"/>
      <c r="J76" s="199"/>
      <c r="K76" s="199"/>
    </row>
    <row r="77" spans="1:11" ht="13.5">
      <c r="A77" s="200" t="s">
        <v>85</v>
      </c>
      <c r="B77" s="200"/>
      <c r="C77" s="200"/>
      <c r="D77" s="201"/>
      <c r="E77" s="202"/>
      <c r="F77" s="202"/>
      <c r="G77" s="202"/>
      <c r="H77" s="202"/>
      <c r="I77" s="202"/>
      <c r="J77" s="203"/>
      <c r="K77" s="203"/>
    </row>
    <row r="78" spans="1:11" ht="13.5">
      <c r="A78" s="200" t="s">
        <v>86</v>
      </c>
      <c r="B78" s="200"/>
      <c r="C78" s="200"/>
      <c r="D78" s="204"/>
      <c r="E78" s="204"/>
      <c r="F78" s="204"/>
      <c r="G78" s="204"/>
      <c r="H78" s="204"/>
      <c r="I78" s="204"/>
      <c r="J78" s="200"/>
      <c r="K78" s="200"/>
    </row>
    <row r="79" spans="1:8" ht="13.5">
      <c r="A79" s="200" t="s">
        <v>87</v>
      </c>
      <c r="B79" s="200"/>
      <c r="C79" s="200"/>
      <c r="H79" s="205"/>
    </row>
    <row r="80" spans="1:11" ht="13.5">
      <c r="A80" s="200" t="s">
        <v>88</v>
      </c>
      <c r="B80" s="200"/>
      <c r="C80" s="200"/>
      <c r="D80" s="94"/>
      <c r="E80" s="94"/>
      <c r="F80" s="94"/>
      <c r="G80" s="94"/>
      <c r="H80" s="94"/>
      <c r="I80" s="94"/>
      <c r="J80" s="94"/>
      <c r="K80" s="94"/>
    </row>
    <row r="81" spans="1:11" ht="13.5">
      <c r="A81" s="200" t="s">
        <v>92</v>
      </c>
      <c r="B81" s="200"/>
      <c r="C81" s="200"/>
      <c r="D81" s="94"/>
      <c r="E81" s="94"/>
      <c r="F81" s="94"/>
      <c r="G81" s="94"/>
      <c r="H81" s="94"/>
      <c r="I81" s="94"/>
      <c r="J81" s="94"/>
      <c r="K81" s="94"/>
    </row>
    <row r="82" ht="13.5">
      <c r="J82" s="271"/>
    </row>
    <row r="83" spans="5:11" ht="13.5">
      <c r="E83" s="206"/>
      <c r="G83" s="206"/>
      <c r="I83" s="206"/>
      <c r="K83" s="206"/>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4"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38" customFormat="1" ht="15">
      <c r="A1" s="134" t="s">
        <v>104</v>
      </c>
      <c r="B1" s="134"/>
      <c r="C1" s="134"/>
      <c r="D1" s="135"/>
      <c r="E1" s="135"/>
      <c r="F1" s="135"/>
      <c r="G1" s="135"/>
      <c r="H1" s="135"/>
      <c r="I1" s="135"/>
      <c r="J1" s="135"/>
      <c r="K1" s="136"/>
    </row>
    <row r="2" spans="1:12" s="186" customFormat="1" ht="27.75">
      <c r="A2" s="207" t="s">
        <v>28</v>
      </c>
      <c r="B2" s="139"/>
      <c r="C2" s="139"/>
      <c r="D2" s="140"/>
      <c r="E2" s="140"/>
      <c r="F2" s="140"/>
      <c r="G2" s="140"/>
      <c r="H2" s="140"/>
      <c r="I2" s="140"/>
      <c r="J2" s="140"/>
      <c r="K2" s="141"/>
      <c r="L2" s="138"/>
    </row>
    <row r="3" spans="1:12" s="186" customFormat="1" ht="15">
      <c r="A3" s="187">
        <v>45009</v>
      </c>
      <c r="B3" s="142"/>
      <c r="C3" s="142"/>
      <c r="D3" s="140"/>
      <c r="E3" s="140"/>
      <c r="F3" s="140"/>
      <c r="G3" s="140"/>
      <c r="H3" s="140"/>
      <c r="I3" s="140"/>
      <c r="J3" s="140"/>
      <c r="K3" s="141"/>
      <c r="L3" s="138"/>
    </row>
    <row r="4" spans="1:12" s="186" customFormat="1" ht="15">
      <c r="A4" s="188" t="s">
        <v>116</v>
      </c>
      <c r="B4" s="143"/>
      <c r="C4" s="143"/>
      <c r="D4" s="140"/>
      <c r="E4" s="140"/>
      <c r="F4" s="140"/>
      <c r="G4" s="140"/>
      <c r="H4" s="140"/>
      <c r="I4" s="140"/>
      <c r="J4" s="140"/>
      <c r="K4" s="141"/>
      <c r="L4" s="138"/>
    </row>
    <row r="5" spans="1:11" ht="4.5" customHeight="1" thickBot="1">
      <c r="A5" s="189"/>
      <c r="B5" s="190"/>
      <c r="C5" s="190"/>
      <c r="D5" s="191"/>
      <c r="E5" s="191"/>
      <c r="F5" s="191"/>
      <c r="G5" s="191"/>
      <c r="H5" s="191"/>
      <c r="I5" s="191"/>
      <c r="J5" s="191"/>
      <c r="K5" s="192"/>
    </row>
    <row r="6" spans="1:11" ht="13.5">
      <c r="A6" s="193"/>
      <c r="B6" s="345" t="s">
        <v>97</v>
      </c>
      <c r="C6" s="345"/>
      <c r="D6" s="345" t="s">
        <v>21</v>
      </c>
      <c r="E6" s="345"/>
      <c r="F6" s="346" t="s">
        <v>22</v>
      </c>
      <c r="G6" s="346"/>
      <c r="H6" s="345" t="s">
        <v>23</v>
      </c>
      <c r="I6" s="345"/>
      <c r="J6" s="345" t="s">
        <v>12</v>
      </c>
      <c r="K6" s="345"/>
    </row>
    <row r="7" spans="1:11" ht="13.5">
      <c r="A7" s="194"/>
      <c r="B7" s="195" t="s">
        <v>29</v>
      </c>
      <c r="C7" s="195" t="s">
        <v>30</v>
      </c>
      <c r="D7" s="195" t="s">
        <v>29</v>
      </c>
      <c r="E7" s="195" t="s">
        <v>30</v>
      </c>
      <c r="F7" s="196" t="s">
        <v>29</v>
      </c>
      <c r="G7" s="196" t="s">
        <v>30</v>
      </c>
      <c r="H7" s="195" t="s">
        <v>29</v>
      </c>
      <c r="I7" s="195" t="s">
        <v>30</v>
      </c>
      <c r="J7" s="195" t="s">
        <v>29</v>
      </c>
      <c r="K7" s="195" t="s">
        <v>30</v>
      </c>
    </row>
    <row r="8" spans="1:11" ht="6" customHeight="1">
      <c r="A8" s="197"/>
      <c r="B8" s="197"/>
      <c r="C8" s="197"/>
      <c r="D8" s="198"/>
      <c r="E8" s="198"/>
      <c r="F8" s="198"/>
      <c r="G8" s="198"/>
      <c r="H8" s="198"/>
      <c r="I8" s="198"/>
      <c r="J8" s="198"/>
      <c r="K8" s="198"/>
    </row>
    <row r="9" spans="1:14" ht="16.5" customHeight="1">
      <c r="A9" s="174" t="s">
        <v>31</v>
      </c>
      <c r="B9" s="168">
        <v>447311.0877246</v>
      </c>
      <c r="C9" s="169">
        <v>48.20663949295258</v>
      </c>
      <c r="D9" s="168">
        <v>3826238.5113796</v>
      </c>
      <c r="E9" s="169">
        <v>58.17036951132788</v>
      </c>
      <c r="F9" s="168">
        <v>3327919.9461088</v>
      </c>
      <c r="G9" s="169">
        <v>60.51452532168875</v>
      </c>
      <c r="H9" s="168">
        <v>2371520.3400812</v>
      </c>
      <c r="I9" s="169">
        <v>61.273635278922164</v>
      </c>
      <c r="J9" s="168">
        <v>9972989.8852941</v>
      </c>
      <c r="K9" s="169">
        <v>59.098164580441946</v>
      </c>
      <c r="M9" s="272"/>
      <c r="N9" s="272"/>
    </row>
    <row r="10" spans="1:14" ht="16.5" customHeight="1">
      <c r="A10" s="5" t="s">
        <v>32</v>
      </c>
      <c r="B10" s="168">
        <v>170004.4208389</v>
      </c>
      <c r="C10" s="169">
        <v>18.32134738550176</v>
      </c>
      <c r="D10" s="168">
        <v>1604883.4848194</v>
      </c>
      <c r="E10" s="169">
        <v>24.399071060761212</v>
      </c>
      <c r="F10" s="168">
        <v>1525887.2400957</v>
      </c>
      <c r="G10" s="169">
        <v>27.74656347631812</v>
      </c>
      <c r="H10" s="168">
        <v>1040502.1172072</v>
      </c>
      <c r="I10" s="169">
        <v>26.883744642273378</v>
      </c>
      <c r="J10" s="168">
        <v>4341277.2629612</v>
      </c>
      <c r="K10" s="169">
        <v>25.725637058364036</v>
      </c>
      <c r="M10" s="272"/>
      <c r="N10" s="272"/>
    </row>
    <row r="11" spans="1:14" ht="16.5" customHeight="1">
      <c r="A11" s="3" t="s">
        <v>76</v>
      </c>
      <c r="B11" s="166">
        <v>0</v>
      </c>
      <c r="C11" s="167">
        <v>0</v>
      </c>
      <c r="D11" s="166">
        <v>0</v>
      </c>
      <c r="E11" s="167">
        <v>0</v>
      </c>
      <c r="F11" s="166">
        <v>0</v>
      </c>
      <c r="G11" s="167">
        <v>0</v>
      </c>
      <c r="H11" s="166">
        <v>0</v>
      </c>
      <c r="I11" s="167">
        <v>0</v>
      </c>
      <c r="J11" s="166">
        <v>0</v>
      </c>
      <c r="K11" s="167">
        <v>0</v>
      </c>
      <c r="M11" s="272"/>
      <c r="N11" s="272"/>
    </row>
    <row r="12" spans="1:14" ht="16.5" customHeight="1">
      <c r="A12" s="3" t="s">
        <v>33</v>
      </c>
      <c r="B12" s="166">
        <v>170004.4208389</v>
      </c>
      <c r="C12" s="167">
        <v>18.32134738550176</v>
      </c>
      <c r="D12" s="166">
        <v>1604883.4848194</v>
      </c>
      <c r="E12" s="167">
        <v>24.399071060761212</v>
      </c>
      <c r="F12" s="166">
        <v>1525887.2400957</v>
      </c>
      <c r="G12" s="167">
        <v>27.74656347631812</v>
      </c>
      <c r="H12" s="166">
        <v>1040502.1172072</v>
      </c>
      <c r="I12" s="167">
        <v>26.883744642273378</v>
      </c>
      <c r="J12" s="166">
        <v>4341277.2629612</v>
      </c>
      <c r="K12" s="167">
        <v>25.725637058364036</v>
      </c>
      <c r="M12" s="272"/>
      <c r="N12" s="272"/>
    </row>
    <row r="13" spans="1:14" ht="16.5" customHeight="1">
      <c r="A13" s="3" t="s">
        <v>34</v>
      </c>
      <c r="B13" s="166">
        <v>0</v>
      </c>
      <c r="C13" s="167">
        <v>0</v>
      </c>
      <c r="D13" s="166">
        <v>0</v>
      </c>
      <c r="E13" s="167">
        <v>0</v>
      </c>
      <c r="F13" s="166">
        <v>0</v>
      </c>
      <c r="G13" s="167">
        <v>0</v>
      </c>
      <c r="H13" s="166">
        <v>0</v>
      </c>
      <c r="I13" s="167">
        <v>0</v>
      </c>
      <c r="J13" s="166">
        <v>0</v>
      </c>
      <c r="K13" s="167">
        <v>0</v>
      </c>
      <c r="M13" s="272"/>
      <c r="N13" s="272"/>
    </row>
    <row r="14" spans="1:14" ht="16.5" customHeight="1">
      <c r="A14" s="3" t="s">
        <v>35</v>
      </c>
      <c r="B14" s="166">
        <v>0</v>
      </c>
      <c r="C14" s="167">
        <v>0</v>
      </c>
      <c r="D14" s="166">
        <v>0</v>
      </c>
      <c r="E14" s="167">
        <v>0</v>
      </c>
      <c r="F14" s="166">
        <v>0</v>
      </c>
      <c r="G14" s="167">
        <v>0</v>
      </c>
      <c r="H14" s="166">
        <v>0</v>
      </c>
      <c r="I14" s="167">
        <v>0</v>
      </c>
      <c r="J14" s="166">
        <v>0</v>
      </c>
      <c r="K14" s="167">
        <v>0</v>
      </c>
      <c r="M14" s="272"/>
      <c r="N14" s="272"/>
    </row>
    <row r="15" spans="1:14" ht="16.5" customHeight="1">
      <c r="A15" s="5" t="s">
        <v>36</v>
      </c>
      <c r="B15" s="168">
        <v>55955.6762443</v>
      </c>
      <c r="C15" s="169">
        <v>6.030333667816647</v>
      </c>
      <c r="D15" s="168">
        <v>492327.8498825</v>
      </c>
      <c r="E15" s="169">
        <v>7.484868719816544</v>
      </c>
      <c r="F15" s="168">
        <v>605356.1638454</v>
      </c>
      <c r="G15" s="169">
        <v>11.007729001563304</v>
      </c>
      <c r="H15" s="168">
        <v>364486.181445</v>
      </c>
      <c r="I15" s="169">
        <v>9.417331560944273</v>
      </c>
      <c r="J15" s="168">
        <v>1518125.8714172</v>
      </c>
      <c r="K15" s="169">
        <v>8.996143948279435</v>
      </c>
      <c r="M15" s="272"/>
      <c r="N15" s="272"/>
    </row>
    <row r="16" spans="1:14" ht="16.5" customHeight="1">
      <c r="A16" s="3" t="s">
        <v>82</v>
      </c>
      <c r="B16" s="166">
        <v>1622.4535495</v>
      </c>
      <c r="C16" s="167">
        <v>0.1748515418043067</v>
      </c>
      <c r="D16" s="166">
        <v>17222.1804368</v>
      </c>
      <c r="E16" s="167">
        <v>0.26182910365360335</v>
      </c>
      <c r="F16" s="166">
        <v>42875.0303874</v>
      </c>
      <c r="G16" s="167">
        <v>0.7796347730900819</v>
      </c>
      <c r="H16" s="166">
        <v>156851.8246026</v>
      </c>
      <c r="I16" s="167">
        <v>4.052624525752164</v>
      </c>
      <c r="J16" s="166">
        <v>218571.4889764</v>
      </c>
      <c r="K16" s="167">
        <v>1.2952157754784104</v>
      </c>
      <c r="M16" s="272"/>
      <c r="N16" s="272"/>
    </row>
    <row r="17" spans="1:14" ht="16.5" customHeight="1">
      <c r="A17" s="3" t="s">
        <v>44</v>
      </c>
      <c r="B17" s="166">
        <v>0</v>
      </c>
      <c r="C17" s="167">
        <v>0</v>
      </c>
      <c r="D17" s="166">
        <v>0</v>
      </c>
      <c r="E17" s="167">
        <v>0</v>
      </c>
      <c r="F17" s="166">
        <v>0</v>
      </c>
      <c r="G17" s="167">
        <v>0</v>
      </c>
      <c r="H17" s="166">
        <v>0</v>
      </c>
      <c r="I17" s="167">
        <v>0</v>
      </c>
      <c r="J17" s="166">
        <v>0</v>
      </c>
      <c r="K17" s="167">
        <v>0</v>
      </c>
      <c r="M17" s="272"/>
      <c r="N17" s="272"/>
    </row>
    <row r="18" spans="1:14" ht="16.5" customHeight="1">
      <c r="A18" s="3" t="s">
        <v>83</v>
      </c>
      <c r="B18" s="166">
        <v>0</v>
      </c>
      <c r="C18" s="167">
        <v>0</v>
      </c>
      <c r="D18" s="166">
        <v>0</v>
      </c>
      <c r="E18" s="167">
        <v>0</v>
      </c>
      <c r="F18" s="166">
        <v>0</v>
      </c>
      <c r="G18" s="167">
        <v>0</v>
      </c>
      <c r="H18" s="166">
        <v>0</v>
      </c>
      <c r="I18" s="167">
        <v>0</v>
      </c>
      <c r="J18" s="166">
        <v>0</v>
      </c>
      <c r="K18" s="167">
        <v>0</v>
      </c>
      <c r="M18" s="272"/>
      <c r="N18" s="272"/>
    </row>
    <row r="19" spans="1:14" ht="16.5" customHeight="1">
      <c r="A19" s="3" t="s">
        <v>78</v>
      </c>
      <c r="B19" s="166">
        <v>0</v>
      </c>
      <c r="C19" s="167">
        <v>0</v>
      </c>
      <c r="D19" s="166">
        <v>0</v>
      </c>
      <c r="E19" s="167">
        <v>0</v>
      </c>
      <c r="F19" s="166">
        <v>0</v>
      </c>
      <c r="G19" s="167">
        <v>0</v>
      </c>
      <c r="H19" s="166">
        <v>0</v>
      </c>
      <c r="I19" s="167">
        <v>0</v>
      </c>
      <c r="J19" s="166">
        <v>0</v>
      </c>
      <c r="K19" s="167">
        <v>0</v>
      </c>
      <c r="M19" s="272"/>
      <c r="N19" s="272"/>
    </row>
    <row r="20" spans="1:14" ht="16.5" customHeight="1">
      <c r="A20" s="3" t="s">
        <v>37</v>
      </c>
      <c r="B20" s="166">
        <v>0</v>
      </c>
      <c r="C20" s="167">
        <v>0</v>
      </c>
      <c r="D20" s="166">
        <v>0</v>
      </c>
      <c r="E20" s="167">
        <v>0</v>
      </c>
      <c r="F20" s="166">
        <v>0</v>
      </c>
      <c r="G20" s="167">
        <v>0</v>
      </c>
      <c r="H20" s="166">
        <v>0</v>
      </c>
      <c r="I20" s="167">
        <v>0</v>
      </c>
      <c r="J20" s="166">
        <v>0</v>
      </c>
      <c r="K20" s="167">
        <v>0</v>
      </c>
      <c r="M20" s="272"/>
      <c r="N20" s="272"/>
    </row>
    <row r="21" spans="1:14" ht="16.5" customHeight="1">
      <c r="A21" s="3" t="s">
        <v>38</v>
      </c>
      <c r="B21" s="166">
        <v>23657.2754085</v>
      </c>
      <c r="C21" s="167">
        <v>2.549540528503947</v>
      </c>
      <c r="D21" s="166">
        <v>78902.1210563</v>
      </c>
      <c r="E21" s="167">
        <v>1.1995502955244668</v>
      </c>
      <c r="F21" s="166">
        <v>160195.6928147</v>
      </c>
      <c r="G21" s="167">
        <v>2.9129806204009285</v>
      </c>
      <c r="H21" s="166">
        <v>53943.1428029</v>
      </c>
      <c r="I21" s="167">
        <v>1.3937440898316469</v>
      </c>
      <c r="J21" s="166">
        <v>316698.2320824</v>
      </c>
      <c r="K21" s="167">
        <v>1.8766974054129144</v>
      </c>
      <c r="M21" s="272"/>
      <c r="N21" s="272"/>
    </row>
    <row r="22" spans="1:14" ht="16.5" customHeight="1">
      <c r="A22" s="3" t="s">
        <v>39</v>
      </c>
      <c r="B22" s="166">
        <v>27344.603886</v>
      </c>
      <c r="C22" s="167">
        <v>2.946923288477872</v>
      </c>
      <c r="D22" s="166">
        <v>358633.0645167</v>
      </c>
      <c r="E22" s="167">
        <v>5.45230461192403</v>
      </c>
      <c r="F22" s="166">
        <v>369900.8465255</v>
      </c>
      <c r="G22" s="167">
        <v>6.726235758692033</v>
      </c>
      <c r="H22" s="166">
        <v>134972.9133565</v>
      </c>
      <c r="I22" s="167">
        <v>3.4873329677014584</v>
      </c>
      <c r="J22" s="166">
        <v>890851.4282846</v>
      </c>
      <c r="K22" s="167">
        <v>5.279027145421847</v>
      </c>
      <c r="M22" s="272"/>
      <c r="N22" s="272"/>
    </row>
    <row r="23" spans="1:14" ht="16.5" customHeight="1">
      <c r="A23" s="3" t="s">
        <v>40</v>
      </c>
      <c r="B23" s="166">
        <v>0</v>
      </c>
      <c r="C23" s="167">
        <v>0</v>
      </c>
      <c r="D23" s="166">
        <v>0</v>
      </c>
      <c r="E23" s="167">
        <v>0</v>
      </c>
      <c r="F23" s="166">
        <v>0</v>
      </c>
      <c r="G23" s="167">
        <v>0</v>
      </c>
      <c r="H23" s="166">
        <v>0</v>
      </c>
      <c r="I23" s="167">
        <v>0</v>
      </c>
      <c r="J23" s="166">
        <v>0</v>
      </c>
      <c r="K23" s="167">
        <v>0</v>
      </c>
      <c r="M23" s="272"/>
      <c r="N23" s="272"/>
    </row>
    <row r="24" spans="1:14" ht="16.5" customHeight="1">
      <c r="A24" s="3" t="s">
        <v>41</v>
      </c>
      <c r="B24" s="166">
        <v>0</v>
      </c>
      <c r="C24" s="167">
        <v>0</v>
      </c>
      <c r="D24" s="166">
        <v>0</v>
      </c>
      <c r="E24" s="167">
        <v>0</v>
      </c>
      <c r="F24" s="166">
        <v>0</v>
      </c>
      <c r="G24" s="167">
        <v>0</v>
      </c>
      <c r="H24" s="166">
        <v>0</v>
      </c>
      <c r="I24" s="167">
        <v>0</v>
      </c>
      <c r="J24" s="166">
        <v>0</v>
      </c>
      <c r="K24" s="167">
        <v>0</v>
      </c>
      <c r="M24" s="272"/>
      <c r="N24" s="272"/>
    </row>
    <row r="25" spans="1:14" ht="16.5" customHeight="1">
      <c r="A25" s="4" t="s">
        <v>42</v>
      </c>
      <c r="B25" s="166">
        <v>3331.3434002</v>
      </c>
      <c r="C25" s="167">
        <v>0.359018309019744</v>
      </c>
      <c r="D25" s="166">
        <v>37570.4838728</v>
      </c>
      <c r="E25" s="167">
        <v>0.5711847087159642</v>
      </c>
      <c r="F25" s="166">
        <v>32384.5941178</v>
      </c>
      <c r="G25" s="167">
        <v>0.5888778493802599</v>
      </c>
      <c r="H25" s="166">
        <v>18718.3006829</v>
      </c>
      <c r="I25" s="167">
        <v>0.4836299776564192</v>
      </c>
      <c r="J25" s="166">
        <v>92004.7220738</v>
      </c>
      <c r="K25" s="167">
        <v>0.5452036219662634</v>
      </c>
      <c r="M25" s="272"/>
      <c r="N25" s="272"/>
    </row>
    <row r="26" spans="1:14" ht="16.5" customHeight="1">
      <c r="A26" s="159" t="s">
        <v>73</v>
      </c>
      <c r="B26" s="168">
        <v>0</v>
      </c>
      <c r="C26" s="169">
        <v>0</v>
      </c>
      <c r="D26" s="168">
        <v>0</v>
      </c>
      <c r="E26" s="169">
        <v>0</v>
      </c>
      <c r="F26" s="168">
        <v>0</v>
      </c>
      <c r="G26" s="169">
        <v>0</v>
      </c>
      <c r="H26" s="168">
        <v>0</v>
      </c>
      <c r="I26" s="169">
        <v>0</v>
      </c>
      <c r="J26" s="168">
        <v>0</v>
      </c>
      <c r="K26" s="169">
        <v>0</v>
      </c>
      <c r="L26" s="208"/>
      <c r="M26" s="272"/>
      <c r="N26" s="272"/>
    </row>
    <row r="27" spans="1:14" ht="16.5" customHeight="1">
      <c r="A27" s="158" t="s">
        <v>43</v>
      </c>
      <c r="B27" s="168">
        <v>130944.2434729</v>
      </c>
      <c r="C27" s="169">
        <v>14.111838744900282</v>
      </c>
      <c r="D27" s="168">
        <v>1366226.2640025</v>
      </c>
      <c r="E27" s="169">
        <v>20.77076125200859</v>
      </c>
      <c r="F27" s="168">
        <v>1093087.1854066</v>
      </c>
      <c r="G27" s="169">
        <v>19.87657552803964</v>
      </c>
      <c r="H27" s="168">
        <v>667433.1630147</v>
      </c>
      <c r="I27" s="169">
        <v>17.244657577855676</v>
      </c>
      <c r="J27" s="168">
        <v>3257690.8558967</v>
      </c>
      <c r="K27" s="169">
        <v>19.304496702425617</v>
      </c>
      <c r="L27" s="208"/>
      <c r="M27" s="272"/>
      <c r="N27" s="272"/>
    </row>
    <row r="28" spans="1:14" ht="16.5" customHeight="1">
      <c r="A28" s="159" t="s">
        <v>44</v>
      </c>
      <c r="B28" s="168">
        <v>0</v>
      </c>
      <c r="C28" s="169">
        <v>0</v>
      </c>
      <c r="D28" s="168">
        <v>0</v>
      </c>
      <c r="E28" s="169">
        <v>0</v>
      </c>
      <c r="F28" s="168">
        <v>0</v>
      </c>
      <c r="G28" s="169">
        <v>0</v>
      </c>
      <c r="H28" s="168">
        <v>0</v>
      </c>
      <c r="I28" s="169">
        <v>0</v>
      </c>
      <c r="J28" s="168">
        <v>0</v>
      </c>
      <c r="K28" s="169">
        <v>0</v>
      </c>
      <c r="L28" s="208"/>
      <c r="M28" s="272"/>
      <c r="N28" s="272"/>
    </row>
    <row r="29" spans="1:14" ht="16.5" customHeight="1">
      <c r="A29" s="159" t="s">
        <v>96</v>
      </c>
      <c r="B29" s="166">
        <v>0</v>
      </c>
      <c r="C29" s="167">
        <v>0</v>
      </c>
      <c r="D29" s="166">
        <v>0</v>
      </c>
      <c r="E29" s="167">
        <v>0</v>
      </c>
      <c r="F29" s="166">
        <v>0</v>
      </c>
      <c r="G29" s="167">
        <v>0</v>
      </c>
      <c r="H29" s="166">
        <v>0</v>
      </c>
      <c r="I29" s="167">
        <v>0</v>
      </c>
      <c r="J29" s="166">
        <v>0</v>
      </c>
      <c r="K29" s="167">
        <v>0</v>
      </c>
      <c r="L29" s="208"/>
      <c r="M29" s="272"/>
      <c r="N29" s="272"/>
    </row>
    <row r="30" spans="1:14" ht="16.5" customHeight="1">
      <c r="A30" s="159" t="s">
        <v>79</v>
      </c>
      <c r="B30" s="166">
        <v>0</v>
      </c>
      <c r="C30" s="167">
        <v>0</v>
      </c>
      <c r="D30" s="166">
        <v>0</v>
      </c>
      <c r="E30" s="167">
        <v>0</v>
      </c>
      <c r="F30" s="166">
        <v>0</v>
      </c>
      <c r="G30" s="167">
        <v>0</v>
      </c>
      <c r="H30" s="166">
        <v>0</v>
      </c>
      <c r="I30" s="167">
        <v>0</v>
      </c>
      <c r="J30" s="166">
        <v>0</v>
      </c>
      <c r="K30" s="167">
        <v>0</v>
      </c>
      <c r="L30" s="208"/>
      <c r="M30" s="272"/>
      <c r="N30" s="272"/>
    </row>
    <row r="31" spans="1:14" ht="16.5" customHeight="1">
      <c r="A31" s="159" t="s">
        <v>45</v>
      </c>
      <c r="B31" s="166">
        <v>83542.7592625</v>
      </c>
      <c r="C31" s="167">
        <v>9.003388890939803</v>
      </c>
      <c r="D31" s="166">
        <v>1029979.4170907</v>
      </c>
      <c r="E31" s="167">
        <v>15.65879468910192</v>
      </c>
      <c r="F31" s="166">
        <v>866117.4290204</v>
      </c>
      <c r="G31" s="167">
        <v>15.749382779262753</v>
      </c>
      <c r="H31" s="166">
        <v>435250.3099872</v>
      </c>
      <c r="I31" s="167">
        <v>11.245684170805111</v>
      </c>
      <c r="J31" s="166">
        <v>2414889.9153608</v>
      </c>
      <c r="K31" s="167">
        <v>14.310208202666141</v>
      </c>
      <c r="L31" s="208"/>
      <c r="M31" s="272"/>
      <c r="N31" s="272"/>
    </row>
    <row r="32" spans="1:14" ht="16.5" customHeight="1">
      <c r="A32" s="3" t="s">
        <v>46</v>
      </c>
      <c r="B32" s="166">
        <v>0</v>
      </c>
      <c r="C32" s="167">
        <v>0</v>
      </c>
      <c r="D32" s="166">
        <v>20678.6431635</v>
      </c>
      <c r="E32" s="167">
        <v>0.3143777655878472</v>
      </c>
      <c r="F32" s="166">
        <v>0</v>
      </c>
      <c r="G32" s="167">
        <v>0</v>
      </c>
      <c r="H32" s="166">
        <v>31849.8129493</v>
      </c>
      <c r="I32" s="167">
        <v>0.8229125381612709</v>
      </c>
      <c r="J32" s="166">
        <v>52528.4561128</v>
      </c>
      <c r="K32" s="167">
        <v>0.31127428987853933</v>
      </c>
      <c r="M32" s="272"/>
      <c r="N32" s="272"/>
    </row>
    <row r="33" spans="1:14" ht="16.5" customHeight="1">
      <c r="A33" s="3" t="s">
        <v>77</v>
      </c>
      <c r="B33" s="166">
        <v>0</v>
      </c>
      <c r="C33" s="167">
        <v>0</v>
      </c>
      <c r="D33" s="166">
        <v>0</v>
      </c>
      <c r="E33" s="167">
        <v>0</v>
      </c>
      <c r="F33" s="166">
        <v>0</v>
      </c>
      <c r="G33" s="167">
        <v>0</v>
      </c>
      <c r="H33" s="166">
        <v>0</v>
      </c>
      <c r="I33" s="167">
        <v>0</v>
      </c>
      <c r="J33" s="166">
        <v>0</v>
      </c>
      <c r="K33" s="167">
        <v>0</v>
      </c>
      <c r="M33" s="272"/>
      <c r="N33" s="272"/>
    </row>
    <row r="34" spans="1:14" ht="16.5" customHeight="1">
      <c r="A34" s="159" t="s">
        <v>157</v>
      </c>
      <c r="B34" s="166">
        <v>0</v>
      </c>
      <c r="C34" s="167">
        <v>0</v>
      </c>
      <c r="D34" s="166">
        <v>0</v>
      </c>
      <c r="E34" s="167">
        <v>0</v>
      </c>
      <c r="F34" s="166">
        <v>0</v>
      </c>
      <c r="G34" s="167">
        <v>0</v>
      </c>
      <c r="H34" s="166">
        <v>0</v>
      </c>
      <c r="I34" s="167">
        <v>0</v>
      </c>
      <c r="J34" s="166">
        <v>0</v>
      </c>
      <c r="K34" s="167">
        <v>0</v>
      </c>
      <c r="M34" s="272"/>
      <c r="N34" s="272"/>
    </row>
    <row r="35" spans="1:14" ht="16.5" customHeight="1">
      <c r="A35" s="4" t="s">
        <v>42</v>
      </c>
      <c r="B35" s="166">
        <v>47401.4842104</v>
      </c>
      <c r="C35" s="167">
        <v>5.108449853960481</v>
      </c>
      <c r="D35" s="166">
        <v>315568.2037482</v>
      </c>
      <c r="E35" s="167">
        <v>4.797588797317301</v>
      </c>
      <c r="F35" s="166">
        <v>226969.7563862</v>
      </c>
      <c r="G35" s="167">
        <v>4.127192748776893</v>
      </c>
      <c r="H35" s="166">
        <v>200333.0400782</v>
      </c>
      <c r="I35" s="167">
        <v>5.176060868889292</v>
      </c>
      <c r="J35" s="166">
        <v>790272.484423</v>
      </c>
      <c r="K35" s="167">
        <v>4.6830142098803424</v>
      </c>
      <c r="M35" s="272"/>
      <c r="N35" s="272"/>
    </row>
    <row r="36" spans="1:14" ht="16.5" customHeight="1">
      <c r="A36" s="3" t="s">
        <v>74</v>
      </c>
      <c r="B36" s="166">
        <v>0</v>
      </c>
      <c r="C36" s="167">
        <v>0</v>
      </c>
      <c r="D36" s="166">
        <v>0</v>
      </c>
      <c r="E36" s="167">
        <v>0</v>
      </c>
      <c r="F36" s="166">
        <v>0</v>
      </c>
      <c r="G36" s="167">
        <v>0</v>
      </c>
      <c r="H36" s="166">
        <v>0</v>
      </c>
      <c r="I36" s="167">
        <v>0</v>
      </c>
      <c r="J36" s="166">
        <v>0</v>
      </c>
      <c r="K36" s="167">
        <v>0</v>
      </c>
      <c r="M36" s="272"/>
      <c r="N36" s="272"/>
    </row>
    <row r="37" spans="1:14" ht="16.5" customHeight="1">
      <c r="A37" s="3" t="s">
        <v>47</v>
      </c>
      <c r="B37" s="166">
        <v>0</v>
      </c>
      <c r="C37" s="167">
        <v>0</v>
      </c>
      <c r="D37" s="166">
        <v>0</v>
      </c>
      <c r="E37" s="167">
        <v>0</v>
      </c>
      <c r="F37" s="166">
        <v>0</v>
      </c>
      <c r="G37" s="167">
        <v>0</v>
      </c>
      <c r="H37" s="166">
        <v>0</v>
      </c>
      <c r="I37" s="167">
        <v>0</v>
      </c>
      <c r="J37" s="166">
        <v>0</v>
      </c>
      <c r="K37" s="167">
        <v>0</v>
      </c>
      <c r="M37" s="272"/>
      <c r="N37" s="272"/>
    </row>
    <row r="38" spans="1:14" ht="16.5" customHeight="1">
      <c r="A38" s="3" t="s">
        <v>100</v>
      </c>
      <c r="B38" s="168">
        <v>0</v>
      </c>
      <c r="C38" s="169">
        <v>0</v>
      </c>
      <c r="D38" s="168">
        <v>0</v>
      </c>
      <c r="E38" s="169">
        <v>0</v>
      </c>
      <c r="F38" s="168">
        <v>0</v>
      </c>
      <c r="G38" s="169">
        <v>0</v>
      </c>
      <c r="H38" s="168">
        <v>0</v>
      </c>
      <c r="I38" s="169">
        <v>0</v>
      </c>
      <c r="J38" s="168">
        <v>0</v>
      </c>
      <c r="K38" s="169">
        <v>0</v>
      </c>
      <c r="M38" s="272"/>
      <c r="N38" s="272"/>
    </row>
    <row r="39" spans="1:14" ht="16.5" customHeight="1">
      <c r="A39" s="3" t="s">
        <v>48</v>
      </c>
      <c r="B39" s="168">
        <v>0</v>
      </c>
      <c r="C39" s="169">
        <v>0</v>
      </c>
      <c r="D39" s="168">
        <v>0</v>
      </c>
      <c r="E39" s="169">
        <v>0</v>
      </c>
      <c r="F39" s="168">
        <v>0</v>
      </c>
      <c r="G39" s="169">
        <v>0</v>
      </c>
      <c r="H39" s="168">
        <v>0</v>
      </c>
      <c r="I39" s="169">
        <v>0</v>
      </c>
      <c r="J39" s="168">
        <v>0</v>
      </c>
      <c r="K39" s="169">
        <v>0</v>
      </c>
      <c r="M39" s="272"/>
      <c r="N39" s="272"/>
    </row>
    <row r="40" spans="1:14" ht="16.5" customHeight="1">
      <c r="A40" s="159" t="s">
        <v>158</v>
      </c>
      <c r="B40" s="168">
        <v>0</v>
      </c>
      <c r="C40" s="169">
        <v>0</v>
      </c>
      <c r="D40" s="168">
        <v>0</v>
      </c>
      <c r="E40" s="169">
        <v>0</v>
      </c>
      <c r="F40" s="168">
        <v>0</v>
      </c>
      <c r="G40" s="169">
        <v>0</v>
      </c>
      <c r="H40" s="168">
        <v>0</v>
      </c>
      <c r="I40" s="169">
        <v>0</v>
      </c>
      <c r="J40" s="168">
        <v>0</v>
      </c>
      <c r="K40" s="169">
        <v>0</v>
      </c>
      <c r="M40" s="272"/>
      <c r="N40" s="272"/>
    </row>
    <row r="41" spans="1:14" ht="16.5" customHeight="1">
      <c r="A41" s="5" t="s">
        <v>90</v>
      </c>
      <c r="B41" s="168">
        <v>35602.6949483</v>
      </c>
      <c r="C41" s="169">
        <v>3.836896351218871</v>
      </c>
      <c r="D41" s="168">
        <v>157881.4746877</v>
      </c>
      <c r="E41" s="169">
        <v>2.400274759208738</v>
      </c>
      <c r="F41" s="168">
        <v>37038.2049827</v>
      </c>
      <c r="G41" s="169">
        <v>0.6734985905884591</v>
      </c>
      <c r="H41" s="168">
        <v>135326.6095029</v>
      </c>
      <c r="I41" s="169">
        <v>3.496471514104705</v>
      </c>
      <c r="J41" s="168">
        <v>365848.9841216</v>
      </c>
      <c r="K41" s="169">
        <v>2.1679560216026643</v>
      </c>
      <c r="M41" s="272"/>
      <c r="N41" s="272"/>
    </row>
    <row r="42" spans="1:14" ht="16.5" customHeight="1">
      <c r="A42" s="3" t="s">
        <v>117</v>
      </c>
      <c r="B42" s="166">
        <v>0</v>
      </c>
      <c r="C42" s="167">
        <v>0</v>
      </c>
      <c r="D42" s="166">
        <v>0</v>
      </c>
      <c r="E42" s="167">
        <v>0</v>
      </c>
      <c r="F42" s="166">
        <v>1.5360625</v>
      </c>
      <c r="G42" s="167">
        <v>2.793158926813547E-05</v>
      </c>
      <c r="H42" s="166">
        <v>0</v>
      </c>
      <c r="I42" s="167">
        <v>0</v>
      </c>
      <c r="J42" s="166">
        <v>1.5360625</v>
      </c>
      <c r="K42" s="167">
        <v>9.102433219620988E-06</v>
      </c>
      <c r="M42" s="272"/>
      <c r="N42" s="272"/>
    </row>
    <row r="43" spans="1:14" ht="16.5" customHeight="1">
      <c r="A43" s="3" t="s">
        <v>118</v>
      </c>
      <c r="B43" s="166">
        <v>0</v>
      </c>
      <c r="C43" s="167">
        <v>0</v>
      </c>
      <c r="D43" s="166">
        <v>0</v>
      </c>
      <c r="E43" s="167">
        <v>0</v>
      </c>
      <c r="F43" s="166">
        <v>0</v>
      </c>
      <c r="G43" s="167">
        <v>0</v>
      </c>
      <c r="H43" s="166">
        <v>0</v>
      </c>
      <c r="I43" s="167">
        <v>0</v>
      </c>
      <c r="J43" s="166">
        <v>0</v>
      </c>
      <c r="K43" s="167">
        <v>0</v>
      </c>
      <c r="M43" s="272"/>
      <c r="N43" s="272"/>
    </row>
    <row r="44" spans="1:14" ht="16.5" customHeight="1">
      <c r="A44" s="3" t="s">
        <v>119</v>
      </c>
      <c r="B44" s="166">
        <v>35602.6949483</v>
      </c>
      <c r="C44" s="167">
        <v>3.836896351218871</v>
      </c>
      <c r="D44" s="166">
        <v>157881.4746877</v>
      </c>
      <c r="E44" s="167">
        <v>2.400274759208738</v>
      </c>
      <c r="F44" s="166">
        <v>37036.6689201</v>
      </c>
      <c r="G44" s="167">
        <v>0.6734706589973726</v>
      </c>
      <c r="H44" s="166">
        <v>135314.828521</v>
      </c>
      <c r="I44" s="167">
        <v>3.4961671255755533</v>
      </c>
      <c r="J44" s="166">
        <v>365835.6670771</v>
      </c>
      <c r="K44" s="167">
        <v>2.167877107165105</v>
      </c>
      <c r="M44" s="272"/>
      <c r="N44" s="272"/>
    </row>
    <row r="45" spans="1:202" s="209" customFormat="1" ht="16.5" customHeight="1">
      <c r="A45" s="3" t="s">
        <v>120</v>
      </c>
      <c r="B45" s="166">
        <v>0</v>
      </c>
      <c r="C45" s="167">
        <v>0</v>
      </c>
      <c r="D45" s="166">
        <v>0</v>
      </c>
      <c r="E45" s="167">
        <v>0</v>
      </c>
      <c r="F45" s="166">
        <v>0</v>
      </c>
      <c r="G45" s="167">
        <v>0</v>
      </c>
      <c r="H45" s="166">
        <v>11.7809819</v>
      </c>
      <c r="I45" s="167">
        <v>0.00030438852915065754</v>
      </c>
      <c r="J45" s="166">
        <v>11.7809819</v>
      </c>
      <c r="K45" s="167">
        <v>6.98120037474475E-05</v>
      </c>
      <c r="L45" s="104"/>
      <c r="M45" s="272"/>
      <c r="N45" s="272"/>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09" customFormat="1" ht="16.5" customHeight="1">
      <c r="A46" s="159" t="s">
        <v>172</v>
      </c>
      <c r="B46" s="166">
        <v>0</v>
      </c>
      <c r="C46" s="167">
        <v>0</v>
      </c>
      <c r="D46" s="166">
        <v>0</v>
      </c>
      <c r="E46" s="167">
        <v>0</v>
      </c>
      <c r="F46" s="166">
        <v>0</v>
      </c>
      <c r="G46" s="167">
        <v>0</v>
      </c>
      <c r="H46" s="166">
        <v>0</v>
      </c>
      <c r="I46" s="167">
        <v>0</v>
      </c>
      <c r="J46" s="166">
        <v>0</v>
      </c>
      <c r="K46" s="167">
        <v>0</v>
      </c>
      <c r="L46" s="104"/>
      <c r="M46" s="272"/>
      <c r="N46" s="272"/>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49</v>
      </c>
      <c r="B47" s="168">
        <v>54804.0522202</v>
      </c>
      <c r="C47" s="169">
        <v>5.906223343515023</v>
      </c>
      <c r="D47" s="168">
        <v>204919.4379875</v>
      </c>
      <c r="E47" s="169">
        <v>3.1153937195327943</v>
      </c>
      <c r="F47" s="168">
        <v>66551.1517784</v>
      </c>
      <c r="G47" s="169">
        <v>1.2101587251792243</v>
      </c>
      <c r="H47" s="168">
        <v>163772.2689114</v>
      </c>
      <c r="I47" s="169">
        <v>4.231429983744139</v>
      </c>
      <c r="J47" s="168">
        <v>490046.9108975</v>
      </c>
      <c r="K47" s="169">
        <v>2.9039308497707936</v>
      </c>
      <c r="M47" s="272"/>
      <c r="N47" s="272"/>
    </row>
    <row r="48" spans="1:14" ht="16.5" customHeight="1">
      <c r="A48" s="3" t="s">
        <v>91</v>
      </c>
      <c r="B48" s="166">
        <v>54804.0522202</v>
      </c>
      <c r="C48" s="167">
        <v>5.906223343515023</v>
      </c>
      <c r="D48" s="166">
        <v>204919.4379875</v>
      </c>
      <c r="E48" s="167">
        <v>3.1153937195327943</v>
      </c>
      <c r="F48" s="166">
        <v>66551.1517784</v>
      </c>
      <c r="G48" s="167">
        <v>1.2101587251792243</v>
      </c>
      <c r="H48" s="166">
        <v>163772.2689114</v>
      </c>
      <c r="I48" s="167">
        <v>4.231429983744139</v>
      </c>
      <c r="J48" s="166">
        <v>490046.9108975</v>
      </c>
      <c r="K48" s="167">
        <v>2.9039308497707936</v>
      </c>
      <c r="M48" s="272"/>
      <c r="N48" s="272"/>
    </row>
    <row r="49" spans="1:14" ht="20.25" customHeight="1">
      <c r="A49" s="3" t="s">
        <v>50</v>
      </c>
      <c r="B49" s="166">
        <v>0</v>
      </c>
      <c r="C49" s="167">
        <v>0</v>
      </c>
      <c r="D49" s="166">
        <v>0</v>
      </c>
      <c r="E49" s="167">
        <v>0</v>
      </c>
      <c r="F49" s="166">
        <v>0</v>
      </c>
      <c r="G49" s="167">
        <v>0</v>
      </c>
      <c r="H49" s="166">
        <v>0</v>
      </c>
      <c r="I49" s="167">
        <v>0</v>
      </c>
      <c r="J49" s="166">
        <v>0</v>
      </c>
      <c r="K49" s="167">
        <v>0</v>
      </c>
      <c r="M49" s="272"/>
      <c r="N49" s="272"/>
    </row>
    <row r="50" spans="1:14" ht="16.5" customHeight="1">
      <c r="A50" s="170" t="s">
        <v>153</v>
      </c>
      <c r="B50" s="166">
        <v>0</v>
      </c>
      <c r="C50" s="167">
        <v>0</v>
      </c>
      <c r="D50" s="166">
        <v>0</v>
      </c>
      <c r="E50" s="167">
        <v>0</v>
      </c>
      <c r="F50" s="166">
        <v>0</v>
      </c>
      <c r="G50" s="167">
        <v>0</v>
      </c>
      <c r="H50" s="166">
        <v>0</v>
      </c>
      <c r="I50" s="167">
        <v>0</v>
      </c>
      <c r="J50" s="166">
        <v>0</v>
      </c>
      <c r="K50" s="167">
        <v>0</v>
      </c>
      <c r="M50" s="272"/>
      <c r="N50" s="272"/>
    </row>
    <row r="51" spans="1:14" ht="16.5" customHeight="1">
      <c r="A51" s="164" t="s">
        <v>155</v>
      </c>
      <c r="B51" s="166">
        <v>0</v>
      </c>
      <c r="C51" s="167">
        <v>0</v>
      </c>
      <c r="D51" s="166">
        <v>0</v>
      </c>
      <c r="E51" s="167">
        <v>0</v>
      </c>
      <c r="F51" s="166">
        <v>0</v>
      </c>
      <c r="G51" s="167">
        <v>0</v>
      </c>
      <c r="H51" s="166">
        <v>0</v>
      </c>
      <c r="I51" s="167">
        <v>0</v>
      </c>
      <c r="J51" s="166">
        <v>0</v>
      </c>
      <c r="K51" s="167">
        <v>0</v>
      </c>
      <c r="M51" s="272"/>
      <c r="N51" s="272"/>
    </row>
    <row r="52" spans="1:14" ht="16.5" customHeight="1">
      <c r="A52" s="174" t="s">
        <v>51</v>
      </c>
      <c r="B52" s="168">
        <v>472527.9433621</v>
      </c>
      <c r="C52" s="169">
        <v>50.92425571625358</v>
      </c>
      <c r="D52" s="168">
        <v>2893223.4887174</v>
      </c>
      <c r="E52" s="169">
        <v>43.98572616866522</v>
      </c>
      <c r="F52" s="168">
        <v>2316695.6010759</v>
      </c>
      <c r="G52" s="169">
        <v>42.12653455738178</v>
      </c>
      <c r="H52" s="168">
        <v>1635557.539954</v>
      </c>
      <c r="I52" s="169">
        <v>42.25835827214587</v>
      </c>
      <c r="J52" s="168">
        <v>7318004.5731095</v>
      </c>
      <c r="K52" s="169">
        <v>43.36519375195359</v>
      </c>
      <c r="M52" s="272"/>
      <c r="N52" s="272"/>
    </row>
    <row r="53" spans="1:14" ht="16.5" customHeight="1">
      <c r="A53" s="5" t="s">
        <v>32</v>
      </c>
      <c r="B53" s="168">
        <v>130000.3256239</v>
      </c>
      <c r="C53" s="169">
        <v>14.01011287959886</v>
      </c>
      <c r="D53" s="168">
        <v>1380993.6702819</v>
      </c>
      <c r="E53" s="169">
        <v>20.995270382174358</v>
      </c>
      <c r="F53" s="168">
        <v>893986.3117246</v>
      </c>
      <c r="G53" s="169">
        <v>16.256147435684973</v>
      </c>
      <c r="H53" s="168">
        <v>626829.5204569</v>
      </c>
      <c r="I53" s="169">
        <v>16.195569892191052</v>
      </c>
      <c r="J53" s="168">
        <v>3031809.8280873</v>
      </c>
      <c r="K53" s="169">
        <v>17.965965899665694</v>
      </c>
      <c r="M53" s="272"/>
      <c r="N53" s="272"/>
    </row>
    <row r="54" spans="1:14" ht="16.5" customHeight="1">
      <c r="A54" s="3" t="s">
        <v>52</v>
      </c>
      <c r="B54" s="166">
        <v>130000.3256239</v>
      </c>
      <c r="C54" s="167">
        <v>14.01011287959886</v>
      </c>
      <c r="D54" s="166">
        <v>1380993.6702819</v>
      </c>
      <c r="E54" s="167">
        <v>20.995270382174358</v>
      </c>
      <c r="F54" s="166">
        <v>893986.3117246</v>
      </c>
      <c r="G54" s="167">
        <v>16.256147435684973</v>
      </c>
      <c r="H54" s="166">
        <v>626829.5204569</v>
      </c>
      <c r="I54" s="167">
        <v>16.195569892191052</v>
      </c>
      <c r="J54" s="166">
        <v>3031809.8280873</v>
      </c>
      <c r="K54" s="167">
        <v>17.965965899665694</v>
      </c>
      <c r="M54" s="272"/>
      <c r="N54" s="272"/>
    </row>
    <row r="55" spans="1:14" ht="16.5" customHeight="1">
      <c r="A55" s="5" t="s">
        <v>36</v>
      </c>
      <c r="B55" s="168">
        <v>9033.5423458</v>
      </c>
      <c r="C55" s="169">
        <v>0.9735433150640247</v>
      </c>
      <c r="D55" s="168">
        <v>448710.7111271</v>
      </c>
      <c r="E55" s="169">
        <v>6.821756613531867</v>
      </c>
      <c r="F55" s="168">
        <v>31062.5473363</v>
      </c>
      <c r="G55" s="169">
        <v>0.5648378980800242</v>
      </c>
      <c r="H55" s="168">
        <v>129632.0542818</v>
      </c>
      <c r="I55" s="169">
        <v>3.3493396958376866</v>
      </c>
      <c r="J55" s="168">
        <v>618438.8550909</v>
      </c>
      <c r="K55" s="169">
        <v>3.6647586793400513</v>
      </c>
      <c r="M55" s="272"/>
      <c r="N55" s="272"/>
    </row>
    <row r="56" spans="1:14" ht="16.5" customHeight="1">
      <c r="A56" s="6" t="s">
        <v>72</v>
      </c>
      <c r="B56" s="166">
        <v>0</v>
      </c>
      <c r="C56" s="167">
        <v>0</v>
      </c>
      <c r="D56" s="166">
        <v>200086.2658194</v>
      </c>
      <c r="E56" s="167">
        <v>3.041914920421321</v>
      </c>
      <c r="F56" s="166">
        <v>0</v>
      </c>
      <c r="G56" s="167">
        <v>0</v>
      </c>
      <c r="H56" s="166">
        <v>46533.727176</v>
      </c>
      <c r="I56" s="167">
        <v>1.202304942935242</v>
      </c>
      <c r="J56" s="166">
        <v>246619.9929954</v>
      </c>
      <c r="K56" s="167">
        <v>1.4614262224772914</v>
      </c>
      <c r="M56" s="272"/>
      <c r="N56" s="272"/>
    </row>
    <row r="57" spans="1:14" ht="16.5" customHeight="1">
      <c r="A57" s="3" t="s">
        <v>53</v>
      </c>
      <c r="B57" s="166">
        <v>0</v>
      </c>
      <c r="C57" s="167">
        <v>0</v>
      </c>
      <c r="D57" s="166">
        <v>0</v>
      </c>
      <c r="E57" s="167">
        <v>0</v>
      </c>
      <c r="F57" s="166">
        <v>0</v>
      </c>
      <c r="G57" s="167">
        <v>0</v>
      </c>
      <c r="H57" s="166">
        <v>0</v>
      </c>
      <c r="I57" s="167">
        <v>0</v>
      </c>
      <c r="J57" s="166">
        <v>0</v>
      </c>
      <c r="K57" s="167">
        <v>0</v>
      </c>
      <c r="M57" s="272"/>
      <c r="N57" s="272"/>
    </row>
    <row r="58" spans="1:14" ht="16.5" customHeight="1">
      <c r="A58" s="3" t="s">
        <v>81</v>
      </c>
      <c r="B58" s="166">
        <v>0</v>
      </c>
      <c r="C58" s="167">
        <v>0</v>
      </c>
      <c r="D58" s="166">
        <v>0</v>
      </c>
      <c r="E58" s="167">
        <v>0</v>
      </c>
      <c r="F58" s="166">
        <v>0</v>
      </c>
      <c r="G58" s="167">
        <v>0</v>
      </c>
      <c r="H58" s="166">
        <v>0</v>
      </c>
      <c r="I58" s="167">
        <v>0</v>
      </c>
      <c r="J58" s="166">
        <v>0</v>
      </c>
      <c r="K58" s="167">
        <v>0</v>
      </c>
      <c r="M58" s="272"/>
      <c r="N58" s="272"/>
    </row>
    <row r="59" spans="1:14" ht="16.5" customHeight="1">
      <c r="A59" s="3" t="s">
        <v>84</v>
      </c>
      <c r="B59" s="166">
        <v>9033.5423458</v>
      </c>
      <c r="C59" s="167">
        <v>0.9735433150640247</v>
      </c>
      <c r="D59" s="166">
        <v>248624.4453077</v>
      </c>
      <c r="E59" s="167">
        <v>3.7798416931105443</v>
      </c>
      <c r="F59" s="166">
        <v>31062.5473363</v>
      </c>
      <c r="G59" s="167">
        <v>0.5648378980800242</v>
      </c>
      <c r="H59" s="166">
        <v>83098.3271058</v>
      </c>
      <c r="I59" s="167">
        <v>2.1470347529024445</v>
      </c>
      <c r="J59" s="166">
        <v>371818.8620955</v>
      </c>
      <c r="K59" s="167">
        <v>2.20333245686276</v>
      </c>
      <c r="M59" s="272"/>
      <c r="N59" s="272"/>
    </row>
    <row r="60" spans="1:14" ht="16.5" customHeight="1">
      <c r="A60" s="3" t="s">
        <v>89</v>
      </c>
      <c r="B60" s="166">
        <v>0</v>
      </c>
      <c r="C60" s="167">
        <v>0</v>
      </c>
      <c r="D60" s="166">
        <v>0</v>
      </c>
      <c r="E60" s="167">
        <v>0</v>
      </c>
      <c r="F60" s="166">
        <v>0</v>
      </c>
      <c r="G60" s="167">
        <v>0</v>
      </c>
      <c r="H60" s="166">
        <v>0</v>
      </c>
      <c r="I60" s="167">
        <v>0</v>
      </c>
      <c r="J60" s="166">
        <v>0</v>
      </c>
      <c r="K60" s="167">
        <v>0</v>
      </c>
      <c r="M60" s="272"/>
      <c r="N60" s="272"/>
    </row>
    <row r="61" spans="1:14" ht="16.5" customHeight="1">
      <c r="A61" s="4" t="s">
        <v>42</v>
      </c>
      <c r="B61" s="166">
        <v>0</v>
      </c>
      <c r="C61" s="167">
        <v>0</v>
      </c>
      <c r="D61" s="166">
        <v>0</v>
      </c>
      <c r="E61" s="167">
        <v>0</v>
      </c>
      <c r="F61" s="166">
        <v>0</v>
      </c>
      <c r="G61" s="167">
        <v>0</v>
      </c>
      <c r="H61" s="166">
        <v>0</v>
      </c>
      <c r="I61" s="167">
        <v>0</v>
      </c>
      <c r="J61" s="166">
        <v>0</v>
      </c>
      <c r="K61" s="167">
        <v>0</v>
      </c>
      <c r="M61" s="272"/>
      <c r="N61" s="272"/>
    </row>
    <row r="62" spans="1:14" ht="16.5" customHeight="1">
      <c r="A62" s="5" t="s">
        <v>54</v>
      </c>
      <c r="B62" s="168">
        <v>89478.348792</v>
      </c>
      <c r="C62" s="169">
        <v>9.643066360332016</v>
      </c>
      <c r="D62" s="168">
        <v>361510.0932648</v>
      </c>
      <c r="E62" s="169">
        <v>5.496044129174184</v>
      </c>
      <c r="F62" s="168">
        <v>631283.5012277</v>
      </c>
      <c r="G62" s="169">
        <v>11.479188814284973</v>
      </c>
      <c r="H62" s="168">
        <v>74726.0716645</v>
      </c>
      <c r="I62" s="169">
        <v>1.9307184440342602</v>
      </c>
      <c r="J62" s="168">
        <v>1156998.0149491</v>
      </c>
      <c r="K62" s="169">
        <v>6.85616448960132</v>
      </c>
      <c r="M62" s="272"/>
      <c r="N62" s="272"/>
    </row>
    <row r="63" spans="1:14" ht="16.5" customHeight="1">
      <c r="A63" s="4" t="s">
        <v>75</v>
      </c>
      <c r="B63" s="166">
        <v>89478.348792</v>
      </c>
      <c r="C63" s="167">
        <v>9.643066360332016</v>
      </c>
      <c r="D63" s="166">
        <v>361503.3254499</v>
      </c>
      <c r="E63" s="167">
        <v>5.49594123796854</v>
      </c>
      <c r="F63" s="166">
        <v>631283.5012277</v>
      </c>
      <c r="G63" s="167">
        <v>11.479188814284973</v>
      </c>
      <c r="H63" s="166">
        <v>74726.0716645</v>
      </c>
      <c r="I63" s="167">
        <v>1.9307184440342602</v>
      </c>
      <c r="J63" s="166">
        <v>1156991.2471342</v>
      </c>
      <c r="K63" s="167">
        <v>6.856124384733732</v>
      </c>
      <c r="M63" s="272"/>
      <c r="N63" s="272"/>
    </row>
    <row r="64" spans="1:14" ht="16.5" customHeight="1">
      <c r="A64" s="4" t="s">
        <v>42</v>
      </c>
      <c r="B64" s="166">
        <v>0</v>
      </c>
      <c r="C64" s="167">
        <v>0</v>
      </c>
      <c r="D64" s="166">
        <v>6.7678149</v>
      </c>
      <c r="E64" s="167">
        <v>0.00010289120564397902</v>
      </c>
      <c r="F64" s="166">
        <v>0</v>
      </c>
      <c r="G64" s="167">
        <v>0</v>
      </c>
      <c r="H64" s="166">
        <v>0</v>
      </c>
      <c r="I64" s="167">
        <v>0</v>
      </c>
      <c r="J64" s="166">
        <v>6.7678149</v>
      </c>
      <c r="K64" s="167">
        <v>4.0104867588399486E-05</v>
      </c>
      <c r="M64" s="272"/>
      <c r="N64" s="272"/>
    </row>
    <row r="65" spans="1:14" ht="14.25" customHeight="1">
      <c r="A65" s="5" t="s">
        <v>55</v>
      </c>
      <c r="B65" s="168">
        <v>244015.7266004</v>
      </c>
      <c r="C65" s="169">
        <v>26.29753316125869</v>
      </c>
      <c r="D65" s="168">
        <v>702009.0140436</v>
      </c>
      <c r="E65" s="169">
        <v>10.67265504378481</v>
      </c>
      <c r="F65" s="168">
        <v>760363.2407874</v>
      </c>
      <c r="G65" s="169">
        <v>13.826360409333638</v>
      </c>
      <c r="H65" s="168">
        <v>804369.8935509</v>
      </c>
      <c r="I65" s="169">
        <v>20.782730240085453</v>
      </c>
      <c r="J65" s="168">
        <v>2510757.8749822</v>
      </c>
      <c r="K65" s="169">
        <v>14.878304683346528</v>
      </c>
      <c r="M65" s="272"/>
      <c r="N65" s="272"/>
    </row>
    <row r="66" spans="1:14" ht="14.25" customHeight="1">
      <c r="A66" s="3" t="s">
        <v>142</v>
      </c>
      <c r="B66" s="166">
        <v>0</v>
      </c>
      <c r="C66" s="167">
        <v>0</v>
      </c>
      <c r="D66" s="166">
        <v>0</v>
      </c>
      <c r="E66" s="167">
        <v>0</v>
      </c>
      <c r="F66" s="166">
        <v>0</v>
      </c>
      <c r="G66" s="167">
        <v>0</v>
      </c>
      <c r="H66" s="166">
        <v>0</v>
      </c>
      <c r="I66" s="167">
        <v>0</v>
      </c>
      <c r="J66" s="166">
        <v>0</v>
      </c>
      <c r="K66" s="167">
        <v>0</v>
      </c>
      <c r="M66" s="272"/>
      <c r="N66" s="272"/>
    </row>
    <row r="67" spans="1:14" ht="13.5">
      <c r="A67" s="3" t="s">
        <v>89</v>
      </c>
      <c r="B67" s="166">
        <v>244015.7266004</v>
      </c>
      <c r="C67" s="167">
        <v>26.29753316125869</v>
      </c>
      <c r="D67" s="166">
        <v>702009.0140436</v>
      </c>
      <c r="E67" s="167">
        <v>10.67265504378481</v>
      </c>
      <c r="F67" s="166">
        <v>760363.2407874</v>
      </c>
      <c r="G67" s="167">
        <v>13.826360409333638</v>
      </c>
      <c r="H67" s="166">
        <v>804369.8935509</v>
      </c>
      <c r="I67" s="167">
        <v>20.782730240085453</v>
      </c>
      <c r="J67" s="166">
        <v>2510757.8749822</v>
      </c>
      <c r="K67" s="167">
        <v>14.878304683346528</v>
      </c>
      <c r="M67" s="272"/>
      <c r="N67" s="272"/>
    </row>
    <row r="68" spans="1:14" ht="13.5">
      <c r="A68" s="159" t="s">
        <v>156</v>
      </c>
      <c r="B68" s="166">
        <v>0</v>
      </c>
      <c r="C68" s="167">
        <v>0</v>
      </c>
      <c r="D68" s="166">
        <v>0</v>
      </c>
      <c r="E68" s="167">
        <v>0</v>
      </c>
      <c r="F68" s="166">
        <v>0</v>
      </c>
      <c r="G68" s="167">
        <v>0</v>
      </c>
      <c r="H68" s="166">
        <v>0</v>
      </c>
      <c r="I68" s="167">
        <v>0</v>
      </c>
      <c r="J68" s="166">
        <v>0</v>
      </c>
      <c r="K68" s="167">
        <v>0</v>
      </c>
      <c r="M68" s="272"/>
      <c r="N68" s="272"/>
    </row>
    <row r="69" spans="1:14" ht="13.5">
      <c r="A69" s="5" t="s">
        <v>49</v>
      </c>
      <c r="B69" s="166">
        <v>0</v>
      </c>
      <c r="C69" s="167">
        <v>0</v>
      </c>
      <c r="D69" s="166">
        <v>0</v>
      </c>
      <c r="E69" s="167">
        <v>0</v>
      </c>
      <c r="F69" s="166">
        <v>0</v>
      </c>
      <c r="G69" s="167">
        <v>0</v>
      </c>
      <c r="H69" s="166">
        <v>0</v>
      </c>
      <c r="I69" s="167">
        <v>0</v>
      </c>
      <c r="J69" s="166">
        <v>0</v>
      </c>
      <c r="K69" s="167">
        <v>0</v>
      </c>
      <c r="M69" s="272"/>
      <c r="N69" s="272"/>
    </row>
    <row r="70" spans="1:14" ht="18" customHeight="1">
      <c r="A70" s="3" t="s">
        <v>80</v>
      </c>
      <c r="B70" s="168">
        <v>0</v>
      </c>
      <c r="C70" s="169">
        <v>0</v>
      </c>
      <c r="D70" s="168">
        <v>0</v>
      </c>
      <c r="E70" s="169">
        <v>0</v>
      </c>
      <c r="F70" s="168">
        <v>0</v>
      </c>
      <c r="G70" s="169">
        <v>0</v>
      </c>
      <c r="H70" s="168">
        <v>0</v>
      </c>
      <c r="I70" s="169">
        <v>0</v>
      </c>
      <c r="J70" s="168">
        <v>0</v>
      </c>
      <c r="K70" s="169">
        <v>0</v>
      </c>
      <c r="M70" s="272"/>
      <c r="N70" s="272"/>
    </row>
    <row r="71" spans="1:14" ht="8.25" customHeight="1">
      <c r="A71" s="170"/>
      <c r="B71" s="168"/>
      <c r="C71" s="169"/>
      <c r="D71" s="168"/>
      <c r="E71" s="169"/>
      <c r="F71" s="168"/>
      <c r="G71" s="169"/>
      <c r="H71" s="168"/>
      <c r="I71" s="169"/>
      <c r="J71" s="168"/>
      <c r="K71" s="169"/>
      <c r="M71" s="272"/>
      <c r="N71" s="272"/>
    </row>
    <row r="72" spans="1:14" ht="16.5" customHeight="1">
      <c r="A72" s="171" t="s">
        <v>56</v>
      </c>
      <c r="B72" s="172">
        <v>8064.4536397</v>
      </c>
      <c r="C72" s="270">
        <v>0.869104790793826</v>
      </c>
      <c r="D72" s="172">
        <v>-141820.2496274</v>
      </c>
      <c r="E72" s="270">
        <v>-2.156095679994624</v>
      </c>
      <c r="F72" s="172">
        <v>-145241.75483</v>
      </c>
      <c r="G72" s="270">
        <v>-2.6410598790705397</v>
      </c>
      <c r="H72" s="172">
        <v>-136701.4460504</v>
      </c>
      <c r="I72" s="270">
        <v>-3.531993551068032</v>
      </c>
      <c r="J72" s="172">
        <v>-415698.996868</v>
      </c>
      <c r="K72" s="270">
        <v>-2.463358332394941</v>
      </c>
      <c r="M72" s="272"/>
      <c r="N72" s="272"/>
    </row>
    <row r="73" spans="1:14" ht="16.5" customHeight="1">
      <c r="A73" s="174" t="s">
        <v>57</v>
      </c>
      <c r="B73" s="168">
        <v>927903.4847264</v>
      </c>
      <c r="C73" s="169">
        <v>100</v>
      </c>
      <c r="D73" s="168">
        <v>6577641.7504697</v>
      </c>
      <c r="E73" s="169">
        <v>100</v>
      </c>
      <c r="F73" s="168">
        <v>5499373.7923547</v>
      </c>
      <c r="G73" s="169">
        <v>100</v>
      </c>
      <c r="H73" s="168">
        <v>3870376.4339848</v>
      </c>
      <c r="I73" s="169">
        <v>100</v>
      </c>
      <c r="J73" s="168">
        <v>16875295.4615355</v>
      </c>
      <c r="K73" s="169">
        <v>100</v>
      </c>
      <c r="M73" s="272"/>
      <c r="N73" s="272"/>
    </row>
    <row r="74" spans="1:14" ht="18" customHeight="1">
      <c r="A74" s="174" t="s">
        <v>7</v>
      </c>
      <c r="B74" s="168">
        <v>915295.2245596</v>
      </c>
      <c r="C74" s="169">
        <v>98.64120995617151</v>
      </c>
      <c r="D74" s="168">
        <v>6503818.7324322</v>
      </c>
      <c r="E74" s="169">
        <v>98.87766739451523</v>
      </c>
      <c r="F74" s="168">
        <v>5452036.9077096</v>
      </c>
      <c r="G74" s="169">
        <v>99.13923136647107</v>
      </c>
      <c r="H74" s="168">
        <v>3826395.3188148</v>
      </c>
      <c r="I74" s="169">
        <v>98.863647608439</v>
      </c>
      <c r="J74" s="168">
        <v>16697546.1835162</v>
      </c>
      <c r="K74" s="169">
        <v>98.9466893873091</v>
      </c>
      <c r="M74" s="272"/>
      <c r="N74" s="272"/>
    </row>
    <row r="75" spans="1:11" ht="18" customHeight="1">
      <c r="A75" s="174" t="s">
        <v>58</v>
      </c>
      <c r="B75" s="168">
        <v>12608.2601668</v>
      </c>
      <c r="C75" s="169">
        <v>1.358790043828497</v>
      </c>
      <c r="D75" s="168">
        <v>73823.0180374</v>
      </c>
      <c r="E75" s="169">
        <v>1.1223326054832403</v>
      </c>
      <c r="F75" s="168">
        <v>47336.8846451</v>
      </c>
      <c r="G75" s="169">
        <v>0.8607686335289364</v>
      </c>
      <c r="H75" s="168">
        <v>43981.11517</v>
      </c>
      <c r="I75" s="169">
        <v>1.1363523915610096</v>
      </c>
      <c r="J75" s="168">
        <v>177749.2780194</v>
      </c>
      <c r="K75" s="169">
        <v>1.0533106126914973</v>
      </c>
    </row>
    <row r="76" spans="1:11" ht="14.25" thickBot="1">
      <c r="A76" s="199"/>
      <c r="B76" s="199"/>
      <c r="C76" s="199"/>
      <c r="D76" s="210"/>
      <c r="E76" s="199"/>
      <c r="F76" s="199"/>
      <c r="G76" s="199"/>
      <c r="H76" s="199"/>
      <c r="I76" s="199"/>
      <c r="J76" s="199"/>
      <c r="K76" s="199"/>
    </row>
    <row r="77" spans="1:11" ht="13.5">
      <c r="A77" s="200" t="s">
        <v>85</v>
      </c>
      <c r="B77" s="200"/>
      <c r="C77" s="200"/>
      <c r="D77" s="201"/>
      <c r="E77" s="202"/>
      <c r="F77" s="202"/>
      <c r="G77" s="202"/>
      <c r="H77" s="202"/>
      <c r="I77" s="202"/>
      <c r="J77" s="168"/>
      <c r="K77" s="169"/>
    </row>
    <row r="78" spans="1:11" ht="13.5">
      <c r="A78" s="200" t="s">
        <v>86</v>
      </c>
      <c r="B78" s="200"/>
      <c r="C78" s="200"/>
      <c r="D78" s="204"/>
      <c r="E78" s="204"/>
      <c r="F78" s="204"/>
      <c r="G78" s="204"/>
      <c r="H78" s="204"/>
      <c r="I78" s="204"/>
      <c r="J78" s="200"/>
      <c r="K78" s="200"/>
    </row>
    <row r="79" spans="1:8" ht="13.5">
      <c r="A79" s="200" t="s">
        <v>87</v>
      </c>
      <c r="B79" s="200"/>
      <c r="C79" s="200"/>
      <c r="H79" s="205"/>
    </row>
    <row r="80" spans="1:11" ht="13.5">
      <c r="A80" s="200" t="s">
        <v>88</v>
      </c>
      <c r="B80" s="200"/>
      <c r="C80" s="200"/>
      <c r="D80" s="94"/>
      <c r="E80" s="94"/>
      <c r="F80" s="94"/>
      <c r="G80" s="94"/>
      <c r="H80" s="94"/>
      <c r="I80" s="94"/>
      <c r="J80" s="94"/>
      <c r="K80" s="94"/>
    </row>
    <row r="81" spans="1:11" ht="13.5">
      <c r="A81" s="200" t="s">
        <v>92</v>
      </c>
      <c r="B81" s="200"/>
      <c r="C81" s="200"/>
      <c r="D81" s="94"/>
      <c r="E81" s="94"/>
      <c r="F81" s="94"/>
      <c r="G81" s="94"/>
      <c r="H81" s="94"/>
      <c r="I81" s="94"/>
      <c r="J81" s="94"/>
      <c r="K81" s="94"/>
    </row>
    <row r="83" spans="5:11" ht="13.5">
      <c r="E83" s="206"/>
      <c r="G83" s="206"/>
      <c r="I83" s="206"/>
      <c r="K83" s="206"/>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6" customFormat="1" ht="15">
      <c r="A1" s="211" t="s">
        <v>144</v>
      </c>
      <c r="B1" s="211"/>
      <c r="C1" s="211"/>
      <c r="D1" s="212"/>
      <c r="E1" s="212"/>
      <c r="F1" s="212"/>
      <c r="G1" s="212"/>
      <c r="H1" s="212"/>
      <c r="I1" s="212"/>
      <c r="J1" s="212"/>
      <c r="K1" s="213"/>
    </row>
    <row r="2" spans="1:11" s="186" customFormat="1" ht="27.75">
      <c r="A2" s="139" t="s">
        <v>59</v>
      </c>
      <c r="B2" s="139"/>
      <c r="C2" s="139"/>
      <c r="D2" s="140"/>
      <c r="E2" s="140"/>
      <c r="F2" s="140"/>
      <c r="G2" s="140"/>
      <c r="H2" s="140"/>
      <c r="I2" s="140"/>
      <c r="J2" s="140"/>
      <c r="K2" s="141"/>
    </row>
    <row r="3" spans="1:11" s="186" customFormat="1" ht="15">
      <c r="A3" s="187">
        <v>45009</v>
      </c>
      <c r="B3" s="142"/>
      <c r="C3" s="142"/>
      <c r="D3" s="140"/>
      <c r="E3" s="140"/>
      <c r="F3" s="140"/>
      <c r="G3" s="140"/>
      <c r="H3" s="140"/>
      <c r="I3" s="140"/>
      <c r="J3" s="140"/>
      <c r="K3" s="141"/>
    </row>
    <row r="4" spans="1:11" s="186" customFormat="1" ht="15">
      <c r="A4" s="143" t="s">
        <v>116</v>
      </c>
      <c r="B4" s="143"/>
      <c r="C4" s="143"/>
      <c r="D4" s="140"/>
      <c r="E4" s="140"/>
      <c r="F4" s="140"/>
      <c r="G4" s="140"/>
      <c r="H4" s="140"/>
      <c r="I4" s="140"/>
      <c r="J4" s="140"/>
      <c r="K4" s="141"/>
    </row>
    <row r="5" spans="1:11" ht="4.5" customHeight="1" thickBot="1">
      <c r="A5" s="190"/>
      <c r="B5" s="190"/>
      <c r="C5" s="190"/>
      <c r="D5" s="191"/>
      <c r="E5" s="191"/>
      <c r="F5" s="191"/>
      <c r="G5" s="191"/>
      <c r="H5" s="191"/>
      <c r="I5" s="191"/>
      <c r="J5" s="191"/>
      <c r="K5" s="192"/>
    </row>
    <row r="6" spans="1:11" ht="13.5">
      <c r="A6" s="197"/>
      <c r="B6" s="345" t="s">
        <v>97</v>
      </c>
      <c r="C6" s="345"/>
      <c r="D6" s="345" t="s">
        <v>21</v>
      </c>
      <c r="E6" s="345"/>
      <c r="F6" s="346" t="s">
        <v>22</v>
      </c>
      <c r="G6" s="346"/>
      <c r="H6" s="345" t="s">
        <v>23</v>
      </c>
      <c r="I6" s="345"/>
      <c r="J6" s="345" t="s">
        <v>12</v>
      </c>
      <c r="K6" s="345"/>
    </row>
    <row r="7" spans="1:11" ht="13.5">
      <c r="A7" s="194"/>
      <c r="B7" s="195" t="s">
        <v>29</v>
      </c>
      <c r="C7" s="195" t="s">
        <v>30</v>
      </c>
      <c r="D7" s="195" t="s">
        <v>29</v>
      </c>
      <c r="E7" s="195" t="s">
        <v>30</v>
      </c>
      <c r="F7" s="196" t="s">
        <v>29</v>
      </c>
      <c r="G7" s="196" t="s">
        <v>30</v>
      </c>
      <c r="H7" s="195" t="s">
        <v>29</v>
      </c>
      <c r="I7" s="195" t="s">
        <v>30</v>
      </c>
      <c r="J7" s="195" t="s">
        <v>29</v>
      </c>
      <c r="K7" s="195" t="s">
        <v>30</v>
      </c>
    </row>
    <row r="8" spans="1:11" ht="6" customHeight="1">
      <c r="A8" s="197"/>
      <c r="B8" s="197"/>
      <c r="C8" s="197"/>
      <c r="D8" s="198"/>
      <c r="E8" s="198"/>
      <c r="F8" s="198"/>
      <c r="G8" s="198"/>
      <c r="H8" s="198"/>
      <c r="I8" s="198"/>
      <c r="J8" s="198"/>
      <c r="K8" s="198"/>
    </row>
    <row r="9" spans="1:11" ht="16.5" customHeight="1">
      <c r="A9" s="174" t="s">
        <v>31</v>
      </c>
      <c r="B9" s="168">
        <v>4154928.2235138</v>
      </c>
      <c r="C9" s="169">
        <v>50.578688262323645</v>
      </c>
      <c r="D9" s="168">
        <v>15748501.5054991</v>
      </c>
      <c r="E9" s="169">
        <v>58.896149453270276</v>
      </c>
      <c r="F9" s="168">
        <v>14718812.6528056</v>
      </c>
      <c r="G9" s="169">
        <v>66.44822959552198</v>
      </c>
      <c r="H9" s="168">
        <v>9035561.9985566</v>
      </c>
      <c r="I9" s="169">
        <v>60.18820321458885</v>
      </c>
      <c r="J9" s="168">
        <v>43657804.380375</v>
      </c>
      <c r="K9" s="169">
        <v>60.537297787380595</v>
      </c>
    </row>
    <row r="10" spans="1:11" ht="16.5" customHeight="1">
      <c r="A10" s="5" t="s">
        <v>32</v>
      </c>
      <c r="B10" s="168">
        <v>1562656.3506053</v>
      </c>
      <c r="C10" s="169">
        <v>19.0224966994892</v>
      </c>
      <c r="D10" s="168">
        <v>6443356.8647347</v>
      </c>
      <c r="E10" s="169">
        <v>24.096826530045355</v>
      </c>
      <c r="F10" s="168">
        <v>6599817.1636618</v>
      </c>
      <c r="G10" s="169">
        <v>29.79494178804384</v>
      </c>
      <c r="H10" s="168">
        <v>3683853.9399058</v>
      </c>
      <c r="I10" s="169">
        <v>24.539098905340232</v>
      </c>
      <c r="J10" s="168">
        <v>18289684.3189076</v>
      </c>
      <c r="K10" s="169">
        <v>25.361057015240224</v>
      </c>
    </row>
    <row r="11" spans="1:11" ht="16.5" customHeight="1">
      <c r="A11" s="3" t="s">
        <v>76</v>
      </c>
      <c r="B11" s="166">
        <v>0</v>
      </c>
      <c r="C11" s="167">
        <v>0</v>
      </c>
      <c r="D11" s="166">
        <v>0</v>
      </c>
      <c r="E11" s="167">
        <v>0</v>
      </c>
      <c r="F11" s="166">
        <v>0</v>
      </c>
      <c r="G11" s="167">
        <v>0</v>
      </c>
      <c r="H11" s="166">
        <v>0</v>
      </c>
      <c r="I11" s="167">
        <v>0</v>
      </c>
      <c r="J11" s="166">
        <v>0</v>
      </c>
      <c r="K11" s="167">
        <v>0</v>
      </c>
    </row>
    <row r="12" spans="1:11" ht="16.5" customHeight="1">
      <c r="A12" s="3" t="s">
        <v>33</v>
      </c>
      <c r="B12" s="166">
        <v>1562656.3506053</v>
      </c>
      <c r="C12" s="167">
        <v>19.0224966994892</v>
      </c>
      <c r="D12" s="166">
        <v>6443356.8647347</v>
      </c>
      <c r="E12" s="167">
        <v>24.096826530045355</v>
      </c>
      <c r="F12" s="166">
        <v>6599817.1636618</v>
      </c>
      <c r="G12" s="167">
        <v>29.79494178804384</v>
      </c>
      <c r="H12" s="166">
        <v>3683853.9399058</v>
      </c>
      <c r="I12" s="167">
        <v>24.539098905340232</v>
      </c>
      <c r="J12" s="166">
        <v>18289684.3189076</v>
      </c>
      <c r="K12" s="167">
        <v>25.361057015240224</v>
      </c>
    </row>
    <row r="13" spans="1:11" ht="16.5" customHeight="1">
      <c r="A13" s="3" t="s">
        <v>34</v>
      </c>
      <c r="B13" s="166">
        <v>0</v>
      </c>
      <c r="C13" s="167">
        <v>0</v>
      </c>
      <c r="D13" s="166">
        <v>0</v>
      </c>
      <c r="E13" s="167">
        <v>0</v>
      </c>
      <c r="F13" s="166">
        <v>0</v>
      </c>
      <c r="G13" s="167">
        <v>0</v>
      </c>
      <c r="H13" s="166">
        <v>0</v>
      </c>
      <c r="I13" s="167">
        <v>0</v>
      </c>
      <c r="J13" s="166">
        <v>0</v>
      </c>
      <c r="K13" s="167">
        <v>0</v>
      </c>
    </row>
    <row r="14" spans="1:11" ht="16.5" customHeight="1">
      <c r="A14" s="3" t="s">
        <v>35</v>
      </c>
      <c r="B14" s="166">
        <v>0</v>
      </c>
      <c r="C14" s="167">
        <v>0</v>
      </c>
      <c r="D14" s="166">
        <v>0</v>
      </c>
      <c r="E14" s="167">
        <v>0</v>
      </c>
      <c r="F14" s="166">
        <v>0</v>
      </c>
      <c r="G14" s="167">
        <v>0</v>
      </c>
      <c r="H14" s="166">
        <v>0</v>
      </c>
      <c r="I14" s="167">
        <v>0</v>
      </c>
      <c r="J14" s="166">
        <v>0</v>
      </c>
      <c r="K14" s="167">
        <v>0</v>
      </c>
    </row>
    <row r="15" spans="1:11" ht="16.5" customHeight="1">
      <c r="A15" s="5" t="s">
        <v>36</v>
      </c>
      <c r="B15" s="168">
        <v>622056.7884977</v>
      </c>
      <c r="C15" s="169">
        <v>7.572409123419087</v>
      </c>
      <c r="D15" s="168">
        <v>2217811.9460586</v>
      </c>
      <c r="E15" s="169">
        <v>8.294159529318081</v>
      </c>
      <c r="F15" s="168">
        <v>1836517.0810031</v>
      </c>
      <c r="G15" s="169">
        <v>8.290975062538802</v>
      </c>
      <c r="H15" s="168">
        <v>1250733.0075944</v>
      </c>
      <c r="I15" s="169">
        <v>8.331454362253425</v>
      </c>
      <c r="J15" s="168">
        <v>5927118.8231538</v>
      </c>
      <c r="K15" s="169">
        <v>8.218731159548257</v>
      </c>
    </row>
    <row r="16" spans="1:11" ht="16.5" customHeight="1">
      <c r="A16" s="3" t="s">
        <v>82</v>
      </c>
      <c r="B16" s="166">
        <v>6597.9659895</v>
      </c>
      <c r="C16" s="167">
        <v>0.08031822621140543</v>
      </c>
      <c r="D16" s="166">
        <v>473577.9956737</v>
      </c>
      <c r="E16" s="167">
        <v>1.7710840870313314</v>
      </c>
      <c r="F16" s="166">
        <v>43875.2606304</v>
      </c>
      <c r="G16" s="167">
        <v>0.19807531087614366</v>
      </c>
      <c r="H16" s="166">
        <v>16919.2610396</v>
      </c>
      <c r="I16" s="167">
        <v>0.11270355090859836</v>
      </c>
      <c r="J16" s="166">
        <v>540970.4833333</v>
      </c>
      <c r="K16" s="167">
        <v>0.7501268492203982</v>
      </c>
    </row>
    <row r="17" spans="1:11" ht="16.5" customHeight="1">
      <c r="A17" s="3" t="s">
        <v>44</v>
      </c>
      <c r="B17" s="166">
        <v>0</v>
      </c>
      <c r="C17" s="167">
        <v>0</v>
      </c>
      <c r="D17" s="166">
        <v>0</v>
      </c>
      <c r="E17" s="167">
        <v>0</v>
      </c>
      <c r="F17" s="166">
        <v>0</v>
      </c>
      <c r="G17" s="167">
        <v>0</v>
      </c>
      <c r="H17" s="166">
        <v>0</v>
      </c>
      <c r="I17" s="167">
        <v>0</v>
      </c>
      <c r="J17" s="166">
        <v>0</v>
      </c>
      <c r="K17" s="167">
        <v>0</v>
      </c>
    </row>
    <row r="18" spans="1:11" ht="16.5" customHeight="1">
      <c r="A18" s="3" t="s">
        <v>83</v>
      </c>
      <c r="B18" s="166">
        <v>0</v>
      </c>
      <c r="C18" s="167">
        <v>0</v>
      </c>
      <c r="D18" s="166">
        <v>0</v>
      </c>
      <c r="E18" s="167">
        <v>0</v>
      </c>
      <c r="F18" s="166">
        <v>0</v>
      </c>
      <c r="G18" s="167">
        <v>0</v>
      </c>
      <c r="H18" s="166">
        <v>0</v>
      </c>
      <c r="I18" s="167">
        <v>0</v>
      </c>
      <c r="J18" s="166">
        <v>0</v>
      </c>
      <c r="K18" s="167">
        <v>0</v>
      </c>
    </row>
    <row r="19" spans="1:11" ht="16.5" customHeight="1">
      <c r="A19" s="3" t="s">
        <v>78</v>
      </c>
      <c r="B19" s="166">
        <v>0</v>
      </c>
      <c r="C19" s="167">
        <v>0</v>
      </c>
      <c r="D19" s="166">
        <v>0</v>
      </c>
      <c r="E19" s="167">
        <v>0</v>
      </c>
      <c r="F19" s="166">
        <v>0</v>
      </c>
      <c r="G19" s="167">
        <v>0</v>
      </c>
      <c r="H19" s="166">
        <v>0</v>
      </c>
      <c r="I19" s="167">
        <v>0</v>
      </c>
      <c r="J19" s="166">
        <v>0</v>
      </c>
      <c r="K19" s="167">
        <v>0</v>
      </c>
    </row>
    <row r="20" spans="1:11" ht="16.5" customHeight="1">
      <c r="A20" s="3" t="s">
        <v>37</v>
      </c>
      <c r="B20" s="166">
        <v>0</v>
      </c>
      <c r="C20" s="167">
        <v>0</v>
      </c>
      <c r="D20" s="166">
        <v>0</v>
      </c>
      <c r="E20" s="167">
        <v>0</v>
      </c>
      <c r="F20" s="166">
        <v>0</v>
      </c>
      <c r="G20" s="167">
        <v>0</v>
      </c>
      <c r="H20" s="166">
        <v>0</v>
      </c>
      <c r="I20" s="167">
        <v>0</v>
      </c>
      <c r="J20" s="166">
        <v>0</v>
      </c>
      <c r="K20" s="167">
        <v>0</v>
      </c>
    </row>
    <row r="21" spans="1:11" ht="16.5" customHeight="1">
      <c r="A21" s="3" t="s">
        <v>38</v>
      </c>
      <c r="B21" s="166">
        <v>82179.5999897</v>
      </c>
      <c r="C21" s="167">
        <v>1.0003870454075694</v>
      </c>
      <c r="D21" s="166">
        <v>149687.8286505</v>
      </c>
      <c r="E21" s="167">
        <v>0.5598016245835806</v>
      </c>
      <c r="F21" s="166">
        <v>172171.865406</v>
      </c>
      <c r="G21" s="167">
        <v>0.7772716395168249</v>
      </c>
      <c r="H21" s="166">
        <v>128292.2666924</v>
      </c>
      <c r="I21" s="167">
        <v>0.8545877965062839</v>
      </c>
      <c r="J21" s="166">
        <v>532331.5607386</v>
      </c>
      <c r="K21" s="167">
        <v>0.7381478448453506</v>
      </c>
    </row>
    <row r="22" spans="1:11" ht="16.5" customHeight="1">
      <c r="A22" s="3" t="s">
        <v>39</v>
      </c>
      <c r="B22" s="166">
        <v>173404.9479575</v>
      </c>
      <c r="C22" s="167">
        <v>2.110889607250448</v>
      </c>
      <c r="D22" s="166">
        <v>483826.6865214</v>
      </c>
      <c r="E22" s="167">
        <v>1.8094120782789898</v>
      </c>
      <c r="F22" s="166">
        <v>726345.8846865</v>
      </c>
      <c r="G22" s="167">
        <v>3.2790958924401585</v>
      </c>
      <c r="H22" s="166">
        <v>431894.3295944</v>
      </c>
      <c r="I22" s="167">
        <v>2.8769592506818022</v>
      </c>
      <c r="J22" s="166">
        <v>1815471.8487599</v>
      </c>
      <c r="K22" s="167">
        <v>2.5173909108078796</v>
      </c>
    </row>
    <row r="23" spans="1:11" ht="16.5" customHeight="1">
      <c r="A23" s="3" t="s">
        <v>40</v>
      </c>
      <c r="B23" s="166">
        <v>0</v>
      </c>
      <c r="C23" s="167">
        <v>0</v>
      </c>
      <c r="D23" s="166">
        <v>0</v>
      </c>
      <c r="E23" s="167">
        <v>0</v>
      </c>
      <c r="F23" s="166">
        <v>0</v>
      </c>
      <c r="G23" s="167">
        <v>0</v>
      </c>
      <c r="H23" s="166">
        <v>0</v>
      </c>
      <c r="I23" s="167">
        <v>0</v>
      </c>
      <c r="J23" s="166">
        <v>0</v>
      </c>
      <c r="K23" s="167">
        <v>0</v>
      </c>
    </row>
    <row r="24" spans="1:11" ht="16.5" customHeight="1">
      <c r="A24" s="3" t="s">
        <v>41</v>
      </c>
      <c r="B24" s="168">
        <v>0</v>
      </c>
      <c r="C24" s="169">
        <v>0</v>
      </c>
      <c r="D24" s="168">
        <v>0</v>
      </c>
      <c r="E24" s="169">
        <v>0</v>
      </c>
      <c r="F24" s="168">
        <v>0</v>
      </c>
      <c r="G24" s="169">
        <v>0</v>
      </c>
      <c r="H24" s="168">
        <v>0</v>
      </c>
      <c r="I24" s="169">
        <v>0</v>
      </c>
      <c r="J24" s="168">
        <v>0</v>
      </c>
      <c r="K24" s="169">
        <v>0</v>
      </c>
    </row>
    <row r="25" spans="1:11" ht="16.5" customHeight="1">
      <c r="A25" s="4" t="s">
        <v>42</v>
      </c>
      <c r="B25" s="166">
        <v>359874.2745609</v>
      </c>
      <c r="C25" s="167">
        <v>4.380814244548447</v>
      </c>
      <c r="D25" s="166">
        <v>1110719.4352129</v>
      </c>
      <c r="E25" s="167">
        <v>4.153861739423805</v>
      </c>
      <c r="F25" s="166">
        <v>894124.0702802</v>
      </c>
      <c r="G25" s="167">
        <v>4.036532219705675</v>
      </c>
      <c r="H25" s="166">
        <v>673627.150268</v>
      </c>
      <c r="I25" s="167">
        <v>4.487203764156739</v>
      </c>
      <c r="J25" s="166">
        <v>3038344.9303221</v>
      </c>
      <c r="K25" s="167">
        <v>4.213065554674769</v>
      </c>
    </row>
    <row r="26" spans="1:11" ht="16.5" customHeight="1">
      <c r="A26" s="3" t="s">
        <v>73</v>
      </c>
      <c r="B26" s="168">
        <v>0</v>
      </c>
      <c r="C26" s="169">
        <v>0</v>
      </c>
      <c r="D26" s="168">
        <v>0</v>
      </c>
      <c r="E26" s="169">
        <v>0</v>
      </c>
      <c r="F26" s="168">
        <v>0</v>
      </c>
      <c r="G26" s="169">
        <v>0</v>
      </c>
      <c r="H26" s="168">
        <v>0</v>
      </c>
      <c r="I26" s="169">
        <v>0</v>
      </c>
      <c r="J26" s="168">
        <v>0</v>
      </c>
      <c r="K26" s="169">
        <v>0</v>
      </c>
    </row>
    <row r="27" spans="1:11" ht="16.5" customHeight="1">
      <c r="A27" s="5" t="s">
        <v>43</v>
      </c>
      <c r="B27" s="168">
        <v>1560255.7106735</v>
      </c>
      <c r="C27" s="169">
        <v>18.9932732779982</v>
      </c>
      <c r="D27" s="168">
        <v>5288617.1371075</v>
      </c>
      <c r="E27" s="169">
        <v>19.77833797072354</v>
      </c>
      <c r="F27" s="168">
        <v>4855255.6565539</v>
      </c>
      <c r="G27" s="169">
        <v>21.919101100193302</v>
      </c>
      <c r="H27" s="168">
        <v>3042621.0963931</v>
      </c>
      <c r="I27" s="169">
        <v>20.267681953148838</v>
      </c>
      <c r="J27" s="168">
        <v>14746749.600728</v>
      </c>
      <c r="K27" s="169">
        <v>20.448311238860768</v>
      </c>
    </row>
    <row r="28" spans="1:11" ht="16.5" customHeight="1">
      <c r="A28" s="3" t="s">
        <v>44</v>
      </c>
      <c r="B28" s="166">
        <v>0</v>
      </c>
      <c r="C28" s="167">
        <v>0</v>
      </c>
      <c r="D28" s="166">
        <v>0</v>
      </c>
      <c r="E28" s="167">
        <v>0</v>
      </c>
      <c r="F28" s="166">
        <v>0</v>
      </c>
      <c r="G28" s="167">
        <v>0</v>
      </c>
      <c r="H28" s="166">
        <v>0</v>
      </c>
      <c r="I28" s="167">
        <v>0</v>
      </c>
      <c r="J28" s="166">
        <v>0</v>
      </c>
      <c r="K28" s="167">
        <v>0</v>
      </c>
    </row>
    <row r="29" spans="1:11" ht="16.5" customHeight="1">
      <c r="A29" s="3" t="s">
        <v>96</v>
      </c>
      <c r="B29" s="166">
        <v>0</v>
      </c>
      <c r="C29" s="167">
        <v>0</v>
      </c>
      <c r="D29" s="166">
        <v>0</v>
      </c>
      <c r="E29" s="167">
        <v>0</v>
      </c>
      <c r="F29" s="166">
        <v>0</v>
      </c>
      <c r="G29" s="167">
        <v>0</v>
      </c>
      <c r="H29" s="166">
        <v>0</v>
      </c>
      <c r="I29" s="167">
        <v>0</v>
      </c>
      <c r="J29" s="166">
        <v>0</v>
      </c>
      <c r="K29" s="167">
        <v>0</v>
      </c>
    </row>
    <row r="30" spans="1:11" ht="16.5" customHeight="1">
      <c r="A30" s="3" t="s">
        <v>79</v>
      </c>
      <c r="B30" s="166">
        <v>0</v>
      </c>
      <c r="C30" s="167">
        <v>0</v>
      </c>
      <c r="D30" s="166">
        <v>0</v>
      </c>
      <c r="E30" s="167">
        <v>0</v>
      </c>
      <c r="F30" s="166">
        <v>0</v>
      </c>
      <c r="G30" s="167">
        <v>0</v>
      </c>
      <c r="H30" s="166">
        <v>0</v>
      </c>
      <c r="I30" s="167">
        <v>0</v>
      </c>
      <c r="J30" s="166">
        <v>0</v>
      </c>
      <c r="K30" s="167">
        <v>0</v>
      </c>
    </row>
    <row r="31" spans="1:11" ht="16.5" customHeight="1">
      <c r="A31" s="3" t="s">
        <v>45</v>
      </c>
      <c r="B31" s="166">
        <v>410052.1082105</v>
      </c>
      <c r="C31" s="167">
        <v>4.9916380348317695</v>
      </c>
      <c r="D31" s="166">
        <v>1414772.4213622</v>
      </c>
      <c r="E31" s="167">
        <v>5.290957234364025</v>
      </c>
      <c r="F31" s="166">
        <v>1748383.2535257</v>
      </c>
      <c r="G31" s="167">
        <v>7.893094000968655</v>
      </c>
      <c r="H31" s="166">
        <v>820356.4622583</v>
      </c>
      <c r="I31" s="167">
        <v>5.464605463023923</v>
      </c>
      <c r="J31" s="166">
        <v>4393564.2453568</v>
      </c>
      <c r="K31" s="167">
        <v>6.092255688165419</v>
      </c>
    </row>
    <row r="32" spans="1:11" ht="16.5" customHeight="1">
      <c r="A32" s="3" t="s">
        <v>46</v>
      </c>
      <c r="B32" s="166">
        <v>0</v>
      </c>
      <c r="C32" s="167">
        <v>0</v>
      </c>
      <c r="D32" s="166">
        <v>236331.8077651</v>
      </c>
      <c r="E32" s="167">
        <v>0.8838322468861299</v>
      </c>
      <c r="F32" s="166">
        <v>154912.7659398</v>
      </c>
      <c r="G32" s="167">
        <v>0.6993552592357425</v>
      </c>
      <c r="H32" s="166">
        <v>117929.6656786</v>
      </c>
      <c r="I32" s="167">
        <v>0.7855598449798671</v>
      </c>
      <c r="J32" s="166">
        <v>509174.2393834</v>
      </c>
      <c r="K32" s="167">
        <v>0.7060371677571554</v>
      </c>
    </row>
    <row r="33" spans="1:11" ht="16.5" customHeight="1">
      <c r="A33" s="3" t="s">
        <v>77</v>
      </c>
      <c r="B33" s="166">
        <v>0</v>
      </c>
      <c r="C33" s="167">
        <v>0</v>
      </c>
      <c r="D33" s="166">
        <v>0</v>
      </c>
      <c r="E33" s="167">
        <v>0</v>
      </c>
      <c r="F33" s="166">
        <v>0</v>
      </c>
      <c r="G33" s="167">
        <v>0</v>
      </c>
      <c r="H33" s="166">
        <v>0</v>
      </c>
      <c r="I33" s="167">
        <v>0</v>
      </c>
      <c r="J33" s="166">
        <v>0</v>
      </c>
      <c r="K33" s="167">
        <v>0</v>
      </c>
    </row>
    <row r="34" spans="1:11" ht="16.5" customHeight="1">
      <c r="A34" s="159" t="s">
        <v>157</v>
      </c>
      <c r="B34" s="166">
        <v>0</v>
      </c>
      <c r="C34" s="167">
        <v>0</v>
      </c>
      <c r="D34" s="166">
        <v>0</v>
      </c>
      <c r="E34" s="167">
        <v>0</v>
      </c>
      <c r="F34" s="166">
        <v>0</v>
      </c>
      <c r="G34" s="167">
        <v>0</v>
      </c>
      <c r="H34" s="166">
        <v>0</v>
      </c>
      <c r="I34" s="167">
        <v>0</v>
      </c>
      <c r="J34" s="166">
        <v>0</v>
      </c>
      <c r="K34" s="167">
        <v>0</v>
      </c>
    </row>
    <row r="35" spans="1:11" ht="16.5" customHeight="1">
      <c r="A35" s="4" t="s">
        <v>42</v>
      </c>
      <c r="B35" s="166">
        <v>1150203.602463</v>
      </c>
      <c r="C35" s="167">
        <v>14.00163524316643</v>
      </c>
      <c r="D35" s="166">
        <v>3637512.9079802</v>
      </c>
      <c r="E35" s="167">
        <v>13.603548489473386</v>
      </c>
      <c r="F35" s="166">
        <v>2951959.6370884</v>
      </c>
      <c r="G35" s="167">
        <v>13.326651839988903</v>
      </c>
      <c r="H35" s="166">
        <v>2104334.9684562</v>
      </c>
      <c r="I35" s="167">
        <v>14.017516645145045</v>
      </c>
      <c r="J35" s="166">
        <v>9844011.1159877</v>
      </c>
      <c r="K35" s="167">
        <v>13.650018382938054</v>
      </c>
    </row>
    <row r="36" spans="1:11" ht="16.5" customHeight="1">
      <c r="A36" s="3" t="s">
        <v>74</v>
      </c>
      <c r="B36" s="166">
        <v>0</v>
      </c>
      <c r="C36" s="167">
        <v>0</v>
      </c>
      <c r="D36" s="166">
        <v>0</v>
      </c>
      <c r="E36" s="167">
        <v>0</v>
      </c>
      <c r="F36" s="166">
        <v>0</v>
      </c>
      <c r="G36" s="167">
        <v>0</v>
      </c>
      <c r="H36" s="166">
        <v>0</v>
      </c>
      <c r="I36" s="167">
        <v>0</v>
      </c>
      <c r="J36" s="166">
        <v>0</v>
      </c>
      <c r="K36" s="167">
        <v>0</v>
      </c>
    </row>
    <row r="37" spans="1:11" ht="16.5" customHeight="1">
      <c r="A37" s="3" t="s">
        <v>47</v>
      </c>
      <c r="B37" s="166">
        <v>0</v>
      </c>
      <c r="C37" s="167">
        <v>0</v>
      </c>
      <c r="D37" s="166">
        <v>0</v>
      </c>
      <c r="E37" s="167">
        <v>0</v>
      </c>
      <c r="F37" s="166">
        <v>0</v>
      </c>
      <c r="G37" s="167">
        <v>0</v>
      </c>
      <c r="H37" s="166">
        <v>0</v>
      </c>
      <c r="I37" s="167">
        <v>0</v>
      </c>
      <c r="J37" s="166">
        <v>0</v>
      </c>
      <c r="K37" s="167">
        <v>0</v>
      </c>
    </row>
    <row r="38" spans="1:11" ht="16.5" customHeight="1">
      <c r="A38" s="3" t="s">
        <v>100</v>
      </c>
      <c r="B38" s="166">
        <v>0</v>
      </c>
      <c r="C38" s="167">
        <v>0</v>
      </c>
      <c r="D38" s="166">
        <v>0</v>
      </c>
      <c r="E38" s="167">
        <v>0</v>
      </c>
      <c r="F38" s="166">
        <v>0</v>
      </c>
      <c r="G38" s="167">
        <v>0</v>
      </c>
      <c r="H38" s="166">
        <v>0</v>
      </c>
      <c r="I38" s="167">
        <v>0</v>
      </c>
      <c r="J38" s="166">
        <v>0</v>
      </c>
      <c r="K38" s="167">
        <v>0</v>
      </c>
    </row>
    <row r="39" spans="1:11" ht="16.5" customHeight="1">
      <c r="A39" s="3" t="s">
        <v>48</v>
      </c>
      <c r="B39" s="168">
        <v>0</v>
      </c>
      <c r="C39" s="169">
        <v>0</v>
      </c>
      <c r="D39" s="168">
        <v>0</v>
      </c>
      <c r="E39" s="169">
        <v>0</v>
      </c>
      <c r="F39" s="168">
        <v>0</v>
      </c>
      <c r="G39" s="169">
        <v>0</v>
      </c>
      <c r="H39" s="168">
        <v>0</v>
      </c>
      <c r="I39" s="169">
        <v>0</v>
      </c>
      <c r="J39" s="168">
        <v>0</v>
      </c>
      <c r="K39" s="169">
        <v>0</v>
      </c>
    </row>
    <row r="40" spans="1:11" ht="16.5" customHeight="1">
      <c r="A40" s="159" t="s">
        <v>158</v>
      </c>
      <c r="B40" s="168">
        <v>0</v>
      </c>
      <c r="C40" s="169">
        <v>0</v>
      </c>
      <c r="D40" s="168">
        <v>0</v>
      </c>
      <c r="E40" s="169">
        <v>0</v>
      </c>
      <c r="F40" s="168">
        <v>0</v>
      </c>
      <c r="G40" s="169">
        <v>0</v>
      </c>
      <c r="H40" s="168">
        <v>0</v>
      </c>
      <c r="I40" s="169">
        <v>0</v>
      </c>
      <c r="J40" s="168">
        <v>0</v>
      </c>
      <c r="K40" s="169">
        <v>0</v>
      </c>
    </row>
    <row r="41" spans="1:11" ht="16.5" customHeight="1">
      <c r="A41" s="5" t="s">
        <v>90</v>
      </c>
      <c r="B41" s="168">
        <v>139109.8158531</v>
      </c>
      <c r="C41" s="169">
        <v>1.6934087983625605</v>
      </c>
      <c r="D41" s="168">
        <v>1348484.656346</v>
      </c>
      <c r="E41" s="169">
        <v>5.043054656842339</v>
      </c>
      <c r="F41" s="168">
        <v>1248204.7489729</v>
      </c>
      <c r="G41" s="169">
        <v>5.6350330490932965</v>
      </c>
      <c r="H41" s="168">
        <v>851588.2935998</v>
      </c>
      <c r="I41" s="169">
        <v>5.672648727166901</v>
      </c>
      <c r="J41" s="168">
        <v>3587387.5147719</v>
      </c>
      <c r="K41" s="169">
        <v>4.974385435610684</v>
      </c>
    </row>
    <row r="42" spans="1:11" ht="16.5" customHeight="1">
      <c r="A42" s="3" t="s">
        <v>117</v>
      </c>
      <c r="B42" s="166">
        <v>0</v>
      </c>
      <c r="C42" s="167">
        <v>0</v>
      </c>
      <c r="D42" s="166">
        <v>181401.4156162</v>
      </c>
      <c r="E42" s="167">
        <v>0.6784039028370986</v>
      </c>
      <c r="F42" s="166">
        <v>0</v>
      </c>
      <c r="G42" s="167">
        <v>0</v>
      </c>
      <c r="H42" s="166">
        <v>107.6340967</v>
      </c>
      <c r="I42" s="167">
        <v>0.0007169784110864596</v>
      </c>
      <c r="J42" s="166">
        <v>181509.0497129</v>
      </c>
      <c r="K42" s="167">
        <v>0.25168621165277016</v>
      </c>
    </row>
    <row r="43" spans="1:11" ht="16.5" customHeight="1">
      <c r="A43" s="3" t="s">
        <v>118</v>
      </c>
      <c r="B43" s="166">
        <v>0</v>
      </c>
      <c r="C43" s="167">
        <v>0</v>
      </c>
      <c r="D43" s="166">
        <v>79414.9689615</v>
      </c>
      <c r="E43" s="167">
        <v>0.29699561441767114</v>
      </c>
      <c r="F43" s="166">
        <v>59375.6816588</v>
      </c>
      <c r="G43" s="167">
        <v>0.26805211944202023</v>
      </c>
      <c r="H43" s="166">
        <v>62344.4622797</v>
      </c>
      <c r="I43" s="167">
        <v>0.41529250373073484</v>
      </c>
      <c r="J43" s="166">
        <v>201135.1128999</v>
      </c>
      <c r="K43" s="167">
        <v>0.27890033403954423</v>
      </c>
    </row>
    <row r="44" spans="1:11" ht="16.5" customHeight="1">
      <c r="A44" s="3" t="s">
        <v>119</v>
      </c>
      <c r="B44" s="166">
        <v>118152.1325686</v>
      </c>
      <c r="C44" s="167">
        <v>1.4382871518444913</v>
      </c>
      <c r="D44" s="166">
        <v>199989.5268974</v>
      </c>
      <c r="E44" s="167">
        <v>0.7479196075337836</v>
      </c>
      <c r="F44" s="166">
        <v>409244.6873828</v>
      </c>
      <c r="G44" s="167">
        <v>1.8475393083270513</v>
      </c>
      <c r="H44" s="166">
        <v>241552.7924344</v>
      </c>
      <c r="I44" s="167">
        <v>1.6090452990545097</v>
      </c>
      <c r="J44" s="166">
        <v>968939.1392833</v>
      </c>
      <c r="K44" s="167">
        <v>1.3435617765287522</v>
      </c>
    </row>
    <row r="45" spans="1:11" ht="16.5" customHeight="1">
      <c r="A45" s="3" t="s">
        <v>120</v>
      </c>
      <c r="B45" s="166">
        <v>20957.6832845</v>
      </c>
      <c r="C45" s="167">
        <v>0.2551216465180691</v>
      </c>
      <c r="D45" s="166">
        <v>848404.194656</v>
      </c>
      <c r="E45" s="167">
        <v>3.1728568097601753</v>
      </c>
      <c r="F45" s="166">
        <v>709533.7641069</v>
      </c>
      <c r="G45" s="167">
        <v>3.203197402893998</v>
      </c>
      <c r="H45" s="166">
        <v>547583.404789</v>
      </c>
      <c r="I45" s="167">
        <v>3.6475939459705704</v>
      </c>
      <c r="J45" s="166">
        <v>2126479.0468364</v>
      </c>
      <c r="K45" s="167">
        <v>2.948643366839298</v>
      </c>
    </row>
    <row r="46" spans="1:11" ht="16.5" customHeight="1">
      <c r="A46" s="159" t="s">
        <v>172</v>
      </c>
      <c r="B46" s="166">
        <v>0</v>
      </c>
      <c r="C46" s="167">
        <v>0</v>
      </c>
      <c r="D46" s="166">
        <v>39274.5502149</v>
      </c>
      <c r="E46" s="167">
        <v>0.14687872229361112</v>
      </c>
      <c r="F46" s="166">
        <v>70050.6158244</v>
      </c>
      <c r="G46" s="167">
        <v>0.31624421843022654</v>
      </c>
      <c r="H46" s="166">
        <v>0</v>
      </c>
      <c r="I46" s="167">
        <v>0</v>
      </c>
      <c r="J46" s="166">
        <v>109325.1660393</v>
      </c>
      <c r="K46" s="167">
        <v>0.15159374655018062</v>
      </c>
    </row>
    <row r="47" spans="1:11" ht="16.5" customHeight="1">
      <c r="A47" s="5" t="s">
        <v>49</v>
      </c>
      <c r="B47" s="168">
        <v>270849.5578842</v>
      </c>
      <c r="C47" s="169">
        <v>3.2971003630545956</v>
      </c>
      <c r="D47" s="168">
        <v>450230.9012523</v>
      </c>
      <c r="E47" s="169">
        <v>1.6837707663409633</v>
      </c>
      <c r="F47" s="168">
        <v>179018.0026138</v>
      </c>
      <c r="G47" s="169">
        <v>0.8081785956522866</v>
      </c>
      <c r="H47" s="168">
        <v>206765.6610634</v>
      </c>
      <c r="I47" s="169">
        <v>1.3773192666787903</v>
      </c>
      <c r="J47" s="168">
        <v>1106864.1228138</v>
      </c>
      <c r="K47" s="169">
        <v>1.5348129381208075</v>
      </c>
    </row>
    <row r="48" spans="1:11" ht="16.5" customHeight="1">
      <c r="A48" s="3" t="s">
        <v>91</v>
      </c>
      <c r="B48" s="166">
        <v>270849.5578842</v>
      </c>
      <c r="C48" s="167">
        <v>3.2971003630545956</v>
      </c>
      <c r="D48" s="166">
        <v>450230.9012523</v>
      </c>
      <c r="E48" s="167">
        <v>1.6837707663409633</v>
      </c>
      <c r="F48" s="166">
        <v>179018.0026138</v>
      </c>
      <c r="G48" s="167">
        <v>0.8081785956522866</v>
      </c>
      <c r="H48" s="166">
        <v>206765.6610634</v>
      </c>
      <c r="I48" s="167">
        <v>1.3773192666787903</v>
      </c>
      <c r="J48" s="166">
        <v>1106864.1228138</v>
      </c>
      <c r="K48" s="167">
        <v>1.5348129381208075</v>
      </c>
    </row>
    <row r="49" spans="1:11" ht="15" customHeight="1">
      <c r="A49" s="3" t="s">
        <v>50</v>
      </c>
      <c r="B49" s="166">
        <v>0</v>
      </c>
      <c r="C49" s="167">
        <v>0</v>
      </c>
      <c r="D49" s="166">
        <v>0</v>
      </c>
      <c r="E49" s="167">
        <v>0</v>
      </c>
      <c r="F49" s="166">
        <v>0</v>
      </c>
      <c r="G49" s="167">
        <v>0</v>
      </c>
      <c r="H49" s="166">
        <v>0</v>
      </c>
      <c r="I49" s="167">
        <v>0</v>
      </c>
      <c r="J49" s="166">
        <v>0</v>
      </c>
      <c r="K49" s="167">
        <v>0</v>
      </c>
    </row>
    <row r="50" spans="1:11" ht="16.5" customHeight="1">
      <c r="A50" s="170" t="s">
        <v>154</v>
      </c>
      <c r="B50" s="166">
        <v>0</v>
      </c>
      <c r="C50" s="167">
        <v>0</v>
      </c>
      <c r="D50" s="166">
        <v>0</v>
      </c>
      <c r="E50" s="167">
        <v>0</v>
      </c>
      <c r="F50" s="166">
        <v>0</v>
      </c>
      <c r="G50" s="167">
        <v>0</v>
      </c>
      <c r="H50" s="166">
        <v>0</v>
      </c>
      <c r="I50" s="167">
        <v>0</v>
      </c>
      <c r="J50" s="166">
        <v>0</v>
      </c>
      <c r="K50" s="167">
        <v>0</v>
      </c>
    </row>
    <row r="51" spans="1:11" ht="16.5" customHeight="1">
      <c r="A51" s="164" t="s">
        <v>155</v>
      </c>
      <c r="B51" s="166">
        <v>0</v>
      </c>
      <c r="C51" s="167">
        <v>0</v>
      </c>
      <c r="D51" s="166">
        <v>0</v>
      </c>
      <c r="E51" s="167">
        <v>0</v>
      </c>
      <c r="F51" s="166">
        <v>0</v>
      </c>
      <c r="G51" s="167">
        <v>0</v>
      </c>
      <c r="H51" s="166">
        <v>0</v>
      </c>
      <c r="I51" s="167">
        <v>0</v>
      </c>
      <c r="J51" s="166">
        <v>0</v>
      </c>
      <c r="K51" s="167">
        <v>0</v>
      </c>
    </row>
    <row r="52" spans="1:11" ht="16.5" customHeight="1">
      <c r="A52" s="174" t="s">
        <v>51</v>
      </c>
      <c r="B52" s="168">
        <v>4006960.4412218</v>
      </c>
      <c r="C52" s="169">
        <v>48.77744984596293</v>
      </c>
      <c r="D52" s="168">
        <v>11320617.9633403</v>
      </c>
      <c r="E52" s="169">
        <v>42.33677770799033</v>
      </c>
      <c r="F52" s="168">
        <v>7295516.5219246</v>
      </c>
      <c r="G52" s="169">
        <v>32.93568362488569</v>
      </c>
      <c r="H52" s="168">
        <v>6095313.4389498</v>
      </c>
      <c r="I52" s="169">
        <v>40.60245106820478</v>
      </c>
      <c r="J52" s="168">
        <v>28718408.3654365</v>
      </c>
      <c r="K52" s="169">
        <v>39.821856913618305</v>
      </c>
    </row>
    <row r="53" spans="1:11" ht="16.5" customHeight="1">
      <c r="A53" s="5" t="s">
        <v>32</v>
      </c>
      <c r="B53" s="168">
        <v>196657.7452796</v>
      </c>
      <c r="C53" s="169">
        <v>2.393950089577354</v>
      </c>
      <c r="D53" s="168">
        <v>30154.3128554</v>
      </c>
      <c r="E53" s="169">
        <v>0.11277091448809712</v>
      </c>
      <c r="F53" s="168">
        <v>732441.9526535</v>
      </c>
      <c r="G53" s="169">
        <v>3.306616653350443</v>
      </c>
      <c r="H53" s="168">
        <v>415080.3274921</v>
      </c>
      <c r="I53" s="169">
        <v>2.764956856636427</v>
      </c>
      <c r="J53" s="168">
        <v>1374334.3382805</v>
      </c>
      <c r="K53" s="169">
        <v>1.905695631668288</v>
      </c>
    </row>
    <row r="54" spans="1:11" ht="16.5" customHeight="1">
      <c r="A54" s="3" t="s">
        <v>52</v>
      </c>
      <c r="B54" s="166">
        <v>196657.7452796</v>
      </c>
      <c r="C54" s="167">
        <v>2.393950089577354</v>
      </c>
      <c r="D54" s="166">
        <v>30154.3128554</v>
      </c>
      <c r="E54" s="167">
        <v>0.11277091448809712</v>
      </c>
      <c r="F54" s="166">
        <v>732441.9526535</v>
      </c>
      <c r="G54" s="167">
        <v>3.306616653350443</v>
      </c>
      <c r="H54" s="166">
        <v>415080.3274921</v>
      </c>
      <c r="I54" s="167">
        <v>2.764956856636427</v>
      </c>
      <c r="J54" s="166">
        <v>1374334.3382805</v>
      </c>
      <c r="K54" s="167">
        <v>1.905695631668288</v>
      </c>
    </row>
    <row r="55" spans="1:11" ht="16.5" customHeight="1">
      <c r="A55" s="5" t="s">
        <v>36</v>
      </c>
      <c r="B55" s="168">
        <v>12382.6097649</v>
      </c>
      <c r="C55" s="169">
        <v>0.1507357348867092</v>
      </c>
      <c r="D55" s="168">
        <v>568850.234315</v>
      </c>
      <c r="E55" s="169">
        <v>2.127382621454198</v>
      </c>
      <c r="F55" s="168">
        <v>404660.192521</v>
      </c>
      <c r="G55" s="169">
        <v>1.8268425595917988</v>
      </c>
      <c r="H55" s="168">
        <v>85570.0349042</v>
      </c>
      <c r="I55" s="169">
        <v>0.5700040186450156</v>
      </c>
      <c r="J55" s="168">
        <v>1071463.0715051</v>
      </c>
      <c r="K55" s="169">
        <v>1.4857247163131058</v>
      </c>
    </row>
    <row r="56" spans="1:11" ht="16.5" customHeight="1">
      <c r="A56" s="6" t="s">
        <v>72</v>
      </c>
      <c r="B56" s="166">
        <v>0</v>
      </c>
      <c r="C56" s="167">
        <v>0</v>
      </c>
      <c r="D56" s="166">
        <v>186402.9635429</v>
      </c>
      <c r="E56" s="167">
        <v>0.6971086611333567</v>
      </c>
      <c r="F56" s="166">
        <v>0</v>
      </c>
      <c r="G56" s="167">
        <v>0</v>
      </c>
      <c r="H56" s="166">
        <v>0</v>
      </c>
      <c r="I56" s="167">
        <v>0</v>
      </c>
      <c r="J56" s="166">
        <v>186402.9635429</v>
      </c>
      <c r="K56" s="167">
        <v>0.2584722679622273</v>
      </c>
    </row>
    <row r="57" spans="1:11" ht="16.5" customHeight="1">
      <c r="A57" s="3" t="s">
        <v>53</v>
      </c>
      <c r="B57" s="166">
        <v>0</v>
      </c>
      <c r="C57" s="167">
        <v>0</v>
      </c>
      <c r="D57" s="166">
        <v>0</v>
      </c>
      <c r="E57" s="167">
        <v>0</v>
      </c>
      <c r="F57" s="166">
        <v>0</v>
      </c>
      <c r="G57" s="167">
        <v>0</v>
      </c>
      <c r="H57" s="166">
        <v>0</v>
      </c>
      <c r="I57" s="167">
        <v>0</v>
      </c>
      <c r="J57" s="166">
        <v>0</v>
      </c>
      <c r="K57" s="167">
        <v>0</v>
      </c>
    </row>
    <row r="58" spans="1:11" ht="16.5" customHeight="1">
      <c r="A58" s="3" t="s">
        <v>81</v>
      </c>
      <c r="B58" s="166">
        <v>0</v>
      </c>
      <c r="C58" s="167">
        <v>0</v>
      </c>
      <c r="D58" s="166">
        <v>0</v>
      </c>
      <c r="E58" s="167">
        <v>0</v>
      </c>
      <c r="F58" s="166">
        <v>0</v>
      </c>
      <c r="G58" s="167">
        <v>0</v>
      </c>
      <c r="H58" s="166">
        <v>0</v>
      </c>
      <c r="I58" s="167">
        <v>0</v>
      </c>
      <c r="J58" s="166">
        <v>0</v>
      </c>
      <c r="K58" s="167">
        <v>0</v>
      </c>
    </row>
    <row r="59" spans="1:11" ht="16.5" customHeight="1">
      <c r="A59" s="3" t="s">
        <v>84</v>
      </c>
      <c r="B59" s="166">
        <v>12382.6097649</v>
      </c>
      <c r="C59" s="167">
        <v>0.1507357348867092</v>
      </c>
      <c r="D59" s="166">
        <v>382447.2707721</v>
      </c>
      <c r="E59" s="167">
        <v>1.4302739603208412</v>
      </c>
      <c r="F59" s="166">
        <v>404660.192521</v>
      </c>
      <c r="G59" s="167">
        <v>1.8268425595917988</v>
      </c>
      <c r="H59" s="166">
        <v>85570.0349042</v>
      </c>
      <c r="I59" s="167">
        <v>0.5700040186450156</v>
      </c>
      <c r="J59" s="166">
        <v>885060.1079623</v>
      </c>
      <c r="K59" s="167">
        <v>1.2272524483510172</v>
      </c>
    </row>
    <row r="60" spans="1:11" ht="16.5" customHeight="1">
      <c r="A60" s="3" t="s">
        <v>89</v>
      </c>
      <c r="B60" s="166">
        <v>0</v>
      </c>
      <c r="C60" s="167">
        <v>0</v>
      </c>
      <c r="D60" s="166">
        <v>0</v>
      </c>
      <c r="E60" s="167">
        <v>0</v>
      </c>
      <c r="F60" s="166">
        <v>0</v>
      </c>
      <c r="G60" s="167">
        <v>0</v>
      </c>
      <c r="H60" s="166">
        <v>0</v>
      </c>
      <c r="I60" s="167">
        <v>0</v>
      </c>
      <c r="J60" s="166">
        <v>0</v>
      </c>
      <c r="K60" s="167">
        <v>0</v>
      </c>
    </row>
    <row r="61" spans="1:11" ht="16.5" customHeight="1">
      <c r="A61" s="4" t="s">
        <v>42</v>
      </c>
      <c r="B61" s="166">
        <v>0</v>
      </c>
      <c r="C61" s="167">
        <v>0</v>
      </c>
      <c r="D61" s="166">
        <v>0</v>
      </c>
      <c r="E61" s="167">
        <v>0</v>
      </c>
      <c r="F61" s="166">
        <v>0</v>
      </c>
      <c r="G61" s="167">
        <v>0</v>
      </c>
      <c r="H61" s="166">
        <v>0</v>
      </c>
      <c r="I61" s="167">
        <v>0</v>
      </c>
      <c r="J61" s="166">
        <v>0</v>
      </c>
      <c r="K61" s="167">
        <v>0</v>
      </c>
    </row>
    <row r="62" spans="1:11" ht="16.5" customHeight="1">
      <c r="A62" s="5" t="s">
        <v>54</v>
      </c>
      <c r="B62" s="168">
        <v>80400.962113</v>
      </c>
      <c r="C62" s="169">
        <v>0.9787353667604973</v>
      </c>
      <c r="D62" s="168">
        <v>545750.2288018</v>
      </c>
      <c r="E62" s="169">
        <v>2.0409933623490235</v>
      </c>
      <c r="F62" s="168">
        <v>1121328.4217819</v>
      </c>
      <c r="G62" s="169">
        <v>5.062248578070281</v>
      </c>
      <c r="H62" s="168">
        <v>139123.9296171</v>
      </c>
      <c r="I62" s="169">
        <v>0.9267402901052337</v>
      </c>
      <c r="J62" s="168">
        <v>1886603.5423139</v>
      </c>
      <c r="K62" s="169">
        <v>2.6160243756812274</v>
      </c>
    </row>
    <row r="63" spans="1:11" ht="16.5" customHeight="1">
      <c r="A63" s="4" t="s">
        <v>75</v>
      </c>
      <c r="B63" s="166">
        <v>80400.962113</v>
      </c>
      <c r="C63" s="167">
        <v>0.9787353667604973</v>
      </c>
      <c r="D63" s="166">
        <v>543138.4525757</v>
      </c>
      <c r="E63" s="167">
        <v>2.0312258576186735</v>
      </c>
      <c r="F63" s="166">
        <v>1121328.4217819</v>
      </c>
      <c r="G63" s="167">
        <v>5.062248578070281</v>
      </c>
      <c r="H63" s="166">
        <v>139123.9296171</v>
      </c>
      <c r="I63" s="167">
        <v>0.9267402901052337</v>
      </c>
      <c r="J63" s="166">
        <v>1883991.7660878</v>
      </c>
      <c r="K63" s="167">
        <v>2.6124028038363436</v>
      </c>
    </row>
    <row r="64" spans="1:11" ht="16.5" customHeight="1">
      <c r="A64" s="4" t="s">
        <v>42</v>
      </c>
      <c r="B64" s="166">
        <v>0</v>
      </c>
      <c r="C64" s="167">
        <v>0</v>
      </c>
      <c r="D64" s="166">
        <v>2611.7762261</v>
      </c>
      <c r="E64" s="167">
        <v>0.009767504730349827</v>
      </c>
      <c r="F64" s="166">
        <v>0</v>
      </c>
      <c r="G64" s="167">
        <v>0</v>
      </c>
      <c r="H64" s="166">
        <v>0</v>
      </c>
      <c r="I64" s="167">
        <v>0</v>
      </c>
      <c r="J64" s="166">
        <v>2611.7762261</v>
      </c>
      <c r="K64" s="167">
        <v>0.0036215718448839385</v>
      </c>
    </row>
    <row r="65" spans="1:11" ht="13.5">
      <c r="A65" s="5" t="s">
        <v>55</v>
      </c>
      <c r="B65" s="168">
        <v>3717519.1240643</v>
      </c>
      <c r="C65" s="169">
        <v>45.25402865473836</v>
      </c>
      <c r="D65" s="168">
        <v>10175863.1873681</v>
      </c>
      <c r="E65" s="169">
        <v>38.05563080969902</v>
      </c>
      <c r="F65" s="168">
        <v>5037085.9549682</v>
      </c>
      <c r="G65" s="169">
        <v>22.739975833873174</v>
      </c>
      <c r="H65" s="168">
        <v>5455539.1469364</v>
      </c>
      <c r="I65" s="169">
        <v>36.340749902818104</v>
      </c>
      <c r="J65" s="168">
        <v>24386007.413337</v>
      </c>
      <c r="K65" s="169">
        <v>33.814412189955675</v>
      </c>
    </row>
    <row r="66" spans="1:11" ht="13.5">
      <c r="A66" s="3" t="s">
        <v>142</v>
      </c>
      <c r="B66" s="166">
        <v>2269591.5325359</v>
      </c>
      <c r="C66" s="167">
        <v>27.62814576610492</v>
      </c>
      <c r="D66" s="166">
        <v>6349761.2685639</v>
      </c>
      <c r="E66" s="167">
        <v>23.746798292862373</v>
      </c>
      <c r="F66" s="166">
        <v>3567829.2209882</v>
      </c>
      <c r="G66" s="167">
        <v>16.107001347601667</v>
      </c>
      <c r="H66" s="166">
        <v>3388523.5065989</v>
      </c>
      <c r="I66" s="167">
        <v>22.571826904089193</v>
      </c>
      <c r="J66" s="166">
        <v>15575705.5286869</v>
      </c>
      <c r="K66" s="167">
        <v>21.597767849785075</v>
      </c>
    </row>
    <row r="67" spans="1:11" ht="13.5">
      <c r="A67" s="3" t="s">
        <v>89</v>
      </c>
      <c r="B67" s="166">
        <v>1447927.5915284</v>
      </c>
      <c r="C67" s="167">
        <v>17.62588288863344</v>
      </c>
      <c r="D67" s="166">
        <v>3826101.9188042</v>
      </c>
      <c r="E67" s="167">
        <v>14.308832516836642</v>
      </c>
      <c r="F67" s="166">
        <v>1469256.73398</v>
      </c>
      <c r="G67" s="167">
        <v>6.632974486271507</v>
      </c>
      <c r="H67" s="166">
        <v>2067015.6403375</v>
      </c>
      <c r="I67" s="167">
        <v>13.768922998728911</v>
      </c>
      <c r="J67" s="166">
        <v>8810301.8846501</v>
      </c>
      <c r="K67" s="167">
        <v>12.216644340170605</v>
      </c>
    </row>
    <row r="68" spans="1:11" ht="13.5">
      <c r="A68" s="159" t="s">
        <v>156</v>
      </c>
      <c r="B68" s="166">
        <v>0</v>
      </c>
      <c r="C68" s="167">
        <v>0</v>
      </c>
      <c r="D68" s="166">
        <v>0</v>
      </c>
      <c r="E68" s="167">
        <v>0</v>
      </c>
      <c r="F68" s="166">
        <v>0</v>
      </c>
      <c r="G68" s="167">
        <v>0</v>
      </c>
      <c r="H68" s="166">
        <v>0</v>
      </c>
      <c r="I68" s="167">
        <v>0</v>
      </c>
      <c r="J68" s="166">
        <v>0</v>
      </c>
      <c r="K68" s="167">
        <v>0</v>
      </c>
    </row>
    <row r="69" spans="1:11" ht="13.5">
      <c r="A69" s="5" t="s">
        <v>49</v>
      </c>
      <c r="B69" s="168">
        <v>0</v>
      </c>
      <c r="C69" s="169">
        <v>0</v>
      </c>
      <c r="D69" s="168">
        <v>0</v>
      </c>
      <c r="E69" s="169">
        <v>0</v>
      </c>
      <c r="F69" s="168">
        <v>0</v>
      </c>
      <c r="G69" s="169">
        <v>0</v>
      </c>
      <c r="H69" s="168">
        <v>0</v>
      </c>
      <c r="I69" s="169">
        <v>0</v>
      </c>
      <c r="J69" s="168">
        <v>0</v>
      </c>
      <c r="K69" s="169">
        <v>0</v>
      </c>
    </row>
    <row r="70" spans="1:11" ht="15" customHeight="1">
      <c r="A70" s="3" t="s">
        <v>80</v>
      </c>
      <c r="B70" s="168">
        <v>0</v>
      </c>
      <c r="C70" s="169">
        <v>0</v>
      </c>
      <c r="D70" s="168">
        <v>0</v>
      </c>
      <c r="E70" s="169">
        <v>0</v>
      </c>
      <c r="F70" s="168">
        <v>0</v>
      </c>
      <c r="G70" s="169">
        <v>0</v>
      </c>
      <c r="H70" s="168">
        <v>0</v>
      </c>
      <c r="I70" s="169">
        <v>0</v>
      </c>
      <c r="J70" s="168">
        <v>0</v>
      </c>
      <c r="K70" s="169">
        <v>0</v>
      </c>
    </row>
    <row r="71" spans="1:11" ht="9" customHeight="1">
      <c r="A71" s="170"/>
      <c r="B71" s="168"/>
      <c r="C71" s="169"/>
      <c r="D71" s="168"/>
      <c r="E71" s="169"/>
      <c r="F71" s="168"/>
      <c r="G71" s="169"/>
      <c r="H71" s="168"/>
      <c r="I71" s="169"/>
      <c r="J71" s="168"/>
      <c r="K71" s="169"/>
    </row>
    <row r="72" spans="1:11" ht="16.5" customHeight="1">
      <c r="A72" s="171" t="s">
        <v>56</v>
      </c>
      <c r="B72" s="172">
        <v>52891.8411654</v>
      </c>
      <c r="C72" s="270">
        <v>0.6438618917134269</v>
      </c>
      <c r="D72" s="172">
        <v>-329677.8386282</v>
      </c>
      <c r="E72" s="270">
        <v>-1.232927161260238</v>
      </c>
      <c r="F72" s="172">
        <v>136468.1337921</v>
      </c>
      <c r="G72" s="270">
        <v>0.616086779592332</v>
      </c>
      <c r="H72" s="172">
        <v>-118694.4519033</v>
      </c>
      <c r="I72" s="270">
        <v>-0.7906542827929566</v>
      </c>
      <c r="J72" s="172">
        <v>-259012.315574</v>
      </c>
      <c r="K72" s="270">
        <v>-0.3591547009989043</v>
      </c>
    </row>
    <row r="73" spans="1:11" ht="16.5" customHeight="1">
      <c r="A73" s="174" t="s">
        <v>57</v>
      </c>
      <c r="B73" s="168">
        <v>8214780.505901</v>
      </c>
      <c r="C73" s="169">
        <v>100</v>
      </c>
      <c r="D73" s="168">
        <v>26739441.6302111</v>
      </c>
      <c r="E73" s="169">
        <v>100</v>
      </c>
      <c r="F73" s="168">
        <v>22150797.3085223</v>
      </c>
      <c r="G73" s="169">
        <v>100</v>
      </c>
      <c r="H73" s="168">
        <v>15012180.985603</v>
      </c>
      <c r="I73" s="169">
        <v>100</v>
      </c>
      <c r="J73" s="168">
        <v>72117200.4302375</v>
      </c>
      <c r="K73" s="169">
        <v>100</v>
      </c>
    </row>
    <row r="74" spans="1:11" ht="16.5" customHeight="1">
      <c r="A74" s="174" t="s">
        <v>7</v>
      </c>
      <c r="B74" s="168">
        <v>8135778.1002726</v>
      </c>
      <c r="C74" s="169">
        <v>99.03828951276725</v>
      </c>
      <c r="D74" s="168">
        <v>26475791.5644431</v>
      </c>
      <c r="E74" s="169">
        <v>99.01400309918918</v>
      </c>
      <c r="F74" s="168">
        <v>21947193.4004272</v>
      </c>
      <c r="G74" s="169">
        <v>99.08082808370621</v>
      </c>
      <c r="H74" s="168">
        <v>14802480.2780567</v>
      </c>
      <c r="I74" s="169">
        <v>98.6031296335462</v>
      </c>
      <c r="J74" s="168">
        <v>71361243.3431995</v>
      </c>
      <c r="K74" s="169">
        <v>98.95176589977412</v>
      </c>
    </row>
    <row r="75" spans="1:11" ht="18" customHeight="1">
      <c r="A75" s="174" t="s">
        <v>58</v>
      </c>
      <c r="B75" s="168">
        <v>79002.4056284</v>
      </c>
      <c r="C75" s="169">
        <v>0.9617104872327319</v>
      </c>
      <c r="D75" s="168">
        <v>263650.065768</v>
      </c>
      <c r="E75" s="169">
        <v>0.9859969008108211</v>
      </c>
      <c r="F75" s="168">
        <v>203603.9080951</v>
      </c>
      <c r="G75" s="169">
        <v>0.9191719162938005</v>
      </c>
      <c r="H75" s="168">
        <v>209700.7075463</v>
      </c>
      <c r="I75" s="169">
        <v>1.3968703664537978</v>
      </c>
      <c r="J75" s="168">
        <v>755957.0870379</v>
      </c>
      <c r="K75" s="169">
        <v>1.048234100225749</v>
      </c>
    </row>
    <row r="76" spans="1:11" ht="14.25" thickBot="1">
      <c r="A76" s="199"/>
      <c r="B76" s="199"/>
      <c r="C76" s="199"/>
      <c r="D76" s="199"/>
      <c r="E76" s="199"/>
      <c r="F76" s="199"/>
      <c r="G76" s="199"/>
      <c r="H76" s="199"/>
      <c r="I76" s="199"/>
      <c r="J76" s="199"/>
      <c r="K76" s="199"/>
    </row>
    <row r="77" spans="1:11" ht="13.5">
      <c r="A77" s="200" t="s">
        <v>85</v>
      </c>
      <c r="B77" s="200"/>
      <c r="C77" s="200"/>
      <c r="D77" s="201"/>
      <c r="E77" s="202"/>
      <c r="F77" s="202"/>
      <c r="G77" s="202"/>
      <c r="H77" s="202"/>
      <c r="I77" s="202"/>
      <c r="J77" s="168"/>
      <c r="K77" s="169"/>
    </row>
    <row r="78" spans="1:11" ht="13.5">
      <c r="A78" s="200" t="s">
        <v>86</v>
      </c>
      <c r="B78" s="200"/>
      <c r="C78" s="200"/>
      <c r="D78" s="204"/>
      <c r="E78" s="204"/>
      <c r="F78" s="204"/>
      <c r="G78" s="204"/>
      <c r="H78" s="204"/>
      <c r="I78" s="204"/>
      <c r="J78" s="200"/>
      <c r="K78" s="200"/>
    </row>
    <row r="79" spans="1:8" ht="13.5">
      <c r="A79" s="200" t="s">
        <v>87</v>
      </c>
      <c r="B79" s="200"/>
      <c r="C79" s="200"/>
      <c r="H79" s="205"/>
    </row>
    <row r="80" spans="1:11" ht="13.5">
      <c r="A80" s="200" t="s">
        <v>88</v>
      </c>
      <c r="B80" s="200"/>
      <c r="C80" s="200"/>
      <c r="D80" s="94"/>
      <c r="E80" s="94"/>
      <c r="F80" s="94"/>
      <c r="G80" s="94"/>
      <c r="H80" s="94"/>
      <c r="I80" s="94"/>
      <c r="J80" s="94"/>
      <c r="K80" s="94"/>
    </row>
    <row r="81" spans="1:11" ht="13.5">
      <c r="A81" s="200" t="s">
        <v>92</v>
      </c>
      <c r="B81" s="200"/>
      <c r="C81" s="200"/>
      <c r="D81" s="94"/>
      <c r="E81" s="94"/>
      <c r="F81" s="94"/>
      <c r="G81" s="94"/>
      <c r="H81" s="94"/>
      <c r="I81" s="94"/>
      <c r="J81" s="94"/>
      <c r="K81" s="94"/>
    </row>
    <row r="83" spans="5:11" ht="13.5">
      <c r="E83" s="206"/>
      <c r="G83" s="206"/>
      <c r="I83" s="206"/>
      <c r="K83" s="206"/>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6" customFormat="1" ht="15">
      <c r="A1" s="211" t="s">
        <v>145</v>
      </c>
      <c r="B1" s="211"/>
      <c r="C1" s="211"/>
      <c r="D1" s="212"/>
      <c r="E1" s="212"/>
      <c r="F1" s="212"/>
      <c r="G1" s="212"/>
      <c r="H1" s="212"/>
      <c r="I1" s="212"/>
      <c r="J1" s="212"/>
      <c r="K1" s="213"/>
      <c r="L1" s="231"/>
    </row>
    <row r="2" spans="1:12" s="186" customFormat="1" ht="27.75">
      <c r="A2" s="139" t="s">
        <v>60</v>
      </c>
      <c r="B2" s="139"/>
      <c r="C2" s="139"/>
      <c r="D2" s="140"/>
      <c r="E2" s="140"/>
      <c r="F2" s="140"/>
      <c r="G2" s="140"/>
      <c r="H2" s="140"/>
      <c r="I2" s="140"/>
      <c r="J2" s="140"/>
      <c r="K2" s="141"/>
      <c r="L2" s="231"/>
    </row>
    <row r="3" spans="1:12" s="186" customFormat="1" ht="15">
      <c r="A3" s="187">
        <v>45009</v>
      </c>
      <c r="B3" s="142"/>
      <c r="C3" s="142"/>
      <c r="D3" s="140"/>
      <c r="E3" s="140"/>
      <c r="F3" s="140"/>
      <c r="G3" s="140"/>
      <c r="H3" s="140"/>
      <c r="I3" s="140"/>
      <c r="J3" s="140"/>
      <c r="K3" s="141"/>
      <c r="L3" s="231"/>
    </row>
    <row r="4" spans="1:12" s="186" customFormat="1" ht="15">
      <c r="A4" s="143" t="s">
        <v>116</v>
      </c>
      <c r="B4" s="143"/>
      <c r="C4" s="143"/>
      <c r="D4" s="140"/>
      <c r="E4" s="140"/>
      <c r="F4" s="140"/>
      <c r="G4" s="140"/>
      <c r="H4" s="140"/>
      <c r="I4" s="140"/>
      <c r="J4" s="140"/>
      <c r="K4" s="141"/>
      <c r="L4" s="231"/>
    </row>
    <row r="5" spans="1:11" ht="4.5" customHeight="1" thickBot="1">
      <c r="A5" s="190"/>
      <c r="B5" s="190"/>
      <c r="C5" s="190"/>
      <c r="D5" s="191"/>
      <c r="E5" s="191"/>
      <c r="F5" s="191"/>
      <c r="G5" s="191"/>
      <c r="H5" s="191"/>
      <c r="I5" s="191"/>
      <c r="J5" s="191"/>
      <c r="K5" s="192"/>
    </row>
    <row r="6" spans="1:11" ht="13.5">
      <c r="A6" s="197"/>
      <c r="B6" s="345" t="s">
        <v>97</v>
      </c>
      <c r="C6" s="345"/>
      <c r="D6" s="345" t="s">
        <v>21</v>
      </c>
      <c r="E6" s="345"/>
      <c r="F6" s="346" t="s">
        <v>22</v>
      </c>
      <c r="G6" s="346"/>
      <c r="H6" s="345" t="s">
        <v>23</v>
      </c>
      <c r="I6" s="345"/>
      <c r="J6" s="345" t="s">
        <v>12</v>
      </c>
      <c r="K6" s="345"/>
    </row>
    <row r="7" spans="1:11" ht="13.5">
      <c r="A7" s="194"/>
      <c r="B7" s="195" t="s">
        <v>29</v>
      </c>
      <c r="C7" s="195" t="s">
        <v>30</v>
      </c>
      <c r="D7" s="195" t="s">
        <v>29</v>
      </c>
      <c r="E7" s="195" t="s">
        <v>30</v>
      </c>
      <c r="F7" s="196" t="s">
        <v>29</v>
      </c>
      <c r="G7" s="195" t="s">
        <v>30</v>
      </c>
      <c r="H7" s="195" t="s">
        <v>29</v>
      </c>
      <c r="I7" s="195" t="s">
        <v>30</v>
      </c>
      <c r="J7" s="195" t="s">
        <v>29</v>
      </c>
      <c r="K7" s="195" t="s">
        <v>30</v>
      </c>
    </row>
    <row r="8" spans="1:11" ht="6" customHeight="1">
      <c r="A8" s="197"/>
      <c r="B8" s="197"/>
      <c r="C8" s="197"/>
      <c r="D8" s="198"/>
      <c r="E8" s="198"/>
      <c r="F8" s="198"/>
      <c r="G8" s="198"/>
      <c r="H8" s="198"/>
      <c r="I8" s="198"/>
      <c r="J8" s="198"/>
      <c r="K8" s="198"/>
    </row>
    <row r="9" spans="1:11" ht="16.5" customHeight="1">
      <c r="A9" s="174" t="s">
        <v>31</v>
      </c>
      <c r="B9" s="168">
        <v>1508751.6731193</v>
      </c>
      <c r="C9" s="169">
        <v>50.82460152131212</v>
      </c>
      <c r="D9" s="168">
        <v>2432210.0965962</v>
      </c>
      <c r="E9" s="169">
        <v>58.45641156129792</v>
      </c>
      <c r="F9" s="168">
        <v>2412660.5528178</v>
      </c>
      <c r="G9" s="169">
        <v>64.86101660745051</v>
      </c>
      <c r="H9" s="168">
        <v>2596679.4568094</v>
      </c>
      <c r="I9" s="169">
        <v>66.73010588712124</v>
      </c>
      <c r="J9" s="168">
        <v>8950301.7793427</v>
      </c>
      <c r="K9" s="169">
        <v>60.71983792687509</v>
      </c>
    </row>
    <row r="10" spans="1:11" ht="16.5" customHeight="1">
      <c r="A10" s="5" t="s">
        <v>32</v>
      </c>
      <c r="B10" s="168">
        <v>52376.4051315</v>
      </c>
      <c r="C10" s="169">
        <v>1.7643791005206757</v>
      </c>
      <c r="D10" s="168">
        <v>98.5253898</v>
      </c>
      <c r="E10" s="169">
        <v>0.002367986525278493</v>
      </c>
      <c r="F10" s="168">
        <v>0</v>
      </c>
      <c r="G10" s="169">
        <v>0</v>
      </c>
      <c r="H10" s="168">
        <v>86243.6894219</v>
      </c>
      <c r="I10" s="169">
        <v>2.2163114943308204</v>
      </c>
      <c r="J10" s="168">
        <v>138718.6199432</v>
      </c>
      <c r="K10" s="169">
        <v>0.9410824716358849</v>
      </c>
    </row>
    <row r="11" spans="1:11" ht="16.5" customHeight="1">
      <c r="A11" s="3" t="s">
        <v>76</v>
      </c>
      <c r="B11" s="166">
        <v>0</v>
      </c>
      <c r="C11" s="167">
        <v>0</v>
      </c>
      <c r="D11" s="166">
        <v>0</v>
      </c>
      <c r="E11" s="167">
        <v>0</v>
      </c>
      <c r="F11" s="166">
        <v>0</v>
      </c>
      <c r="G11" s="167">
        <v>0</v>
      </c>
      <c r="H11" s="166">
        <v>0</v>
      </c>
      <c r="I11" s="167">
        <v>0</v>
      </c>
      <c r="J11" s="166">
        <v>0</v>
      </c>
      <c r="K11" s="167">
        <v>0</v>
      </c>
    </row>
    <row r="12" spans="1:11" ht="16.5" customHeight="1">
      <c r="A12" s="3" t="s">
        <v>33</v>
      </c>
      <c r="B12" s="166">
        <v>52376.4051315</v>
      </c>
      <c r="C12" s="167">
        <v>1.7643791005206757</v>
      </c>
      <c r="D12" s="166">
        <v>98.5253898</v>
      </c>
      <c r="E12" s="167">
        <v>0.002367986525278493</v>
      </c>
      <c r="F12" s="166">
        <v>0</v>
      </c>
      <c r="G12" s="167">
        <v>0</v>
      </c>
      <c r="H12" s="166">
        <v>86243.6894219</v>
      </c>
      <c r="I12" s="167">
        <v>2.2163114943308204</v>
      </c>
      <c r="J12" s="166">
        <v>138718.6199432</v>
      </c>
      <c r="K12" s="167">
        <v>0.9410824716358849</v>
      </c>
    </row>
    <row r="13" spans="1:11" ht="16.5" customHeight="1">
      <c r="A13" s="3" t="s">
        <v>34</v>
      </c>
      <c r="B13" s="166">
        <v>0</v>
      </c>
      <c r="C13" s="167">
        <v>0</v>
      </c>
      <c r="D13" s="166">
        <v>0</v>
      </c>
      <c r="E13" s="167">
        <v>0</v>
      </c>
      <c r="F13" s="166">
        <v>0</v>
      </c>
      <c r="G13" s="167">
        <v>0</v>
      </c>
      <c r="H13" s="166">
        <v>0</v>
      </c>
      <c r="I13" s="167">
        <v>0</v>
      </c>
      <c r="J13" s="166">
        <v>0</v>
      </c>
      <c r="K13" s="167">
        <v>0</v>
      </c>
    </row>
    <row r="14" spans="1:11" ht="16.5" customHeight="1">
      <c r="A14" s="3" t="s">
        <v>35</v>
      </c>
      <c r="B14" s="166">
        <v>0</v>
      </c>
      <c r="C14" s="167">
        <v>0</v>
      </c>
      <c r="D14" s="166">
        <v>0</v>
      </c>
      <c r="E14" s="167">
        <v>0</v>
      </c>
      <c r="F14" s="166">
        <v>0</v>
      </c>
      <c r="G14" s="167">
        <v>0</v>
      </c>
      <c r="H14" s="166">
        <v>0</v>
      </c>
      <c r="I14" s="167">
        <v>0</v>
      </c>
      <c r="J14" s="166">
        <v>0</v>
      </c>
      <c r="K14" s="167">
        <v>0</v>
      </c>
    </row>
    <row r="15" spans="1:11" ht="16.5" customHeight="1">
      <c r="A15" s="5" t="s">
        <v>36</v>
      </c>
      <c r="B15" s="168">
        <v>202073.497292</v>
      </c>
      <c r="C15" s="169">
        <v>6.807153994169424</v>
      </c>
      <c r="D15" s="168">
        <v>221570.4408096</v>
      </c>
      <c r="E15" s="169">
        <v>5.325285383820412</v>
      </c>
      <c r="F15" s="168">
        <v>446635.6864954</v>
      </c>
      <c r="G15" s="169">
        <v>12.00717798673517</v>
      </c>
      <c r="H15" s="168">
        <v>592422.4271293</v>
      </c>
      <c r="I15" s="169">
        <v>15.22421690847354</v>
      </c>
      <c r="J15" s="168">
        <v>1462702.0517263</v>
      </c>
      <c r="K15" s="169">
        <v>9.92313261672514</v>
      </c>
    </row>
    <row r="16" spans="1:11" ht="16.5" customHeight="1">
      <c r="A16" s="3" t="s">
        <v>82</v>
      </c>
      <c r="B16" s="166">
        <v>51848.1953644</v>
      </c>
      <c r="C16" s="167">
        <v>1.7465855487978668</v>
      </c>
      <c r="D16" s="166">
        <v>11494.4441184</v>
      </c>
      <c r="E16" s="167">
        <v>0.2762606556867216</v>
      </c>
      <c r="F16" s="166">
        <v>246226.1157775</v>
      </c>
      <c r="G16" s="167">
        <v>6.619445974685574</v>
      </c>
      <c r="H16" s="166">
        <v>388006.02452</v>
      </c>
      <c r="I16" s="167">
        <v>9.971074031938569</v>
      </c>
      <c r="J16" s="166">
        <v>697574.7797803</v>
      </c>
      <c r="K16" s="167">
        <v>4.732424516444183</v>
      </c>
    </row>
    <row r="17" spans="1:11" ht="16.5" customHeight="1">
      <c r="A17" s="3" t="s">
        <v>44</v>
      </c>
      <c r="B17" s="166">
        <v>0</v>
      </c>
      <c r="C17" s="167">
        <v>0</v>
      </c>
      <c r="D17" s="166">
        <v>0</v>
      </c>
      <c r="E17" s="167">
        <v>0</v>
      </c>
      <c r="F17" s="166">
        <v>0</v>
      </c>
      <c r="G17" s="167">
        <v>0</v>
      </c>
      <c r="H17" s="166">
        <v>0</v>
      </c>
      <c r="I17" s="167">
        <v>0</v>
      </c>
      <c r="J17" s="166">
        <v>0</v>
      </c>
      <c r="K17" s="167">
        <v>0</v>
      </c>
    </row>
    <row r="18" spans="1:11" ht="16.5" customHeight="1">
      <c r="A18" s="3" t="s">
        <v>83</v>
      </c>
      <c r="B18" s="166">
        <v>0</v>
      </c>
      <c r="C18" s="167">
        <v>0</v>
      </c>
      <c r="D18" s="166">
        <v>0</v>
      </c>
      <c r="E18" s="167">
        <v>0</v>
      </c>
      <c r="F18" s="166">
        <v>0</v>
      </c>
      <c r="G18" s="167">
        <v>0</v>
      </c>
      <c r="H18" s="166">
        <v>0</v>
      </c>
      <c r="I18" s="167">
        <v>0</v>
      </c>
      <c r="J18" s="166">
        <v>0</v>
      </c>
      <c r="K18" s="167">
        <v>0</v>
      </c>
    </row>
    <row r="19" spans="1:11" ht="16.5" customHeight="1">
      <c r="A19" s="3" t="s">
        <v>78</v>
      </c>
      <c r="B19" s="166">
        <v>0</v>
      </c>
      <c r="C19" s="167">
        <v>0</v>
      </c>
      <c r="D19" s="166">
        <v>0</v>
      </c>
      <c r="E19" s="167">
        <v>0</v>
      </c>
      <c r="F19" s="166">
        <v>0</v>
      </c>
      <c r="G19" s="167">
        <v>0</v>
      </c>
      <c r="H19" s="166">
        <v>0</v>
      </c>
      <c r="I19" s="167">
        <v>0</v>
      </c>
      <c r="J19" s="166">
        <v>0</v>
      </c>
      <c r="K19" s="167">
        <v>0</v>
      </c>
    </row>
    <row r="20" spans="1:11" ht="16.5" customHeight="1">
      <c r="A20" s="3" t="s">
        <v>37</v>
      </c>
      <c r="B20" s="166">
        <v>0</v>
      </c>
      <c r="C20" s="167">
        <v>0</v>
      </c>
      <c r="D20" s="166">
        <v>0</v>
      </c>
      <c r="E20" s="167">
        <v>0</v>
      </c>
      <c r="F20" s="166">
        <v>0</v>
      </c>
      <c r="G20" s="167">
        <v>0</v>
      </c>
      <c r="H20" s="166">
        <v>0</v>
      </c>
      <c r="I20" s="167">
        <v>0</v>
      </c>
      <c r="J20" s="166">
        <v>0</v>
      </c>
      <c r="K20" s="167">
        <v>0</v>
      </c>
    </row>
    <row r="21" spans="1:11" ht="16.5" customHeight="1">
      <c r="A21" s="3" t="s">
        <v>38</v>
      </c>
      <c r="B21" s="166">
        <v>3058.1781759</v>
      </c>
      <c r="C21" s="167">
        <v>0.10301939672414233</v>
      </c>
      <c r="D21" s="166">
        <v>0</v>
      </c>
      <c r="E21" s="167">
        <v>0</v>
      </c>
      <c r="F21" s="166">
        <v>0</v>
      </c>
      <c r="G21" s="167">
        <v>0</v>
      </c>
      <c r="H21" s="166">
        <v>2071.266664</v>
      </c>
      <c r="I21" s="167">
        <v>0.05322791900507172</v>
      </c>
      <c r="J21" s="166">
        <v>5129.44484</v>
      </c>
      <c r="K21" s="167">
        <v>0.03479872154238344</v>
      </c>
    </row>
    <row r="22" spans="1:11" ht="16.5" customHeight="1">
      <c r="A22" s="3" t="s">
        <v>39</v>
      </c>
      <c r="B22" s="166">
        <v>2481.2156775</v>
      </c>
      <c r="C22" s="167">
        <v>0.08358353488128888</v>
      </c>
      <c r="D22" s="166">
        <v>0</v>
      </c>
      <c r="E22" s="167">
        <v>0</v>
      </c>
      <c r="F22" s="166">
        <v>0</v>
      </c>
      <c r="G22" s="167">
        <v>0</v>
      </c>
      <c r="H22" s="166">
        <v>0</v>
      </c>
      <c r="I22" s="167">
        <v>0</v>
      </c>
      <c r="J22" s="166">
        <v>2481.2156775</v>
      </c>
      <c r="K22" s="167">
        <v>0.016832841787205725</v>
      </c>
    </row>
    <row r="23" spans="1:11" ht="16.5" customHeight="1">
      <c r="A23" s="3" t="s">
        <v>40</v>
      </c>
      <c r="B23" s="166">
        <v>0</v>
      </c>
      <c r="C23" s="167">
        <v>0</v>
      </c>
      <c r="D23" s="166">
        <v>0</v>
      </c>
      <c r="E23" s="167">
        <v>0</v>
      </c>
      <c r="F23" s="166">
        <v>0</v>
      </c>
      <c r="G23" s="167">
        <v>0</v>
      </c>
      <c r="H23" s="166">
        <v>0</v>
      </c>
      <c r="I23" s="167">
        <v>0</v>
      </c>
      <c r="J23" s="166">
        <v>0</v>
      </c>
      <c r="K23" s="167">
        <v>0</v>
      </c>
    </row>
    <row r="24" spans="1:11" ht="16.5" customHeight="1">
      <c r="A24" s="3" t="s">
        <v>41</v>
      </c>
      <c r="B24" s="166">
        <v>0</v>
      </c>
      <c r="C24" s="167">
        <v>0</v>
      </c>
      <c r="D24" s="166">
        <v>0</v>
      </c>
      <c r="E24" s="167">
        <v>0</v>
      </c>
      <c r="F24" s="166">
        <v>0</v>
      </c>
      <c r="G24" s="167">
        <v>0</v>
      </c>
      <c r="H24" s="166">
        <v>0</v>
      </c>
      <c r="I24" s="167">
        <v>0</v>
      </c>
      <c r="J24" s="166">
        <v>0</v>
      </c>
      <c r="K24" s="167">
        <v>0</v>
      </c>
    </row>
    <row r="25" spans="1:11" ht="16.5" customHeight="1">
      <c r="A25" s="4" t="s">
        <v>42</v>
      </c>
      <c r="B25" s="166">
        <v>144685.9080743</v>
      </c>
      <c r="C25" s="167">
        <v>4.873965513769495</v>
      </c>
      <c r="D25" s="166">
        <v>210075.9966911</v>
      </c>
      <c r="E25" s="167">
        <v>5.049024728131287</v>
      </c>
      <c r="F25" s="166">
        <v>200409.5707179</v>
      </c>
      <c r="G25" s="167">
        <v>5.387732012049597</v>
      </c>
      <c r="H25" s="166">
        <v>202345.1359453</v>
      </c>
      <c r="I25" s="167">
        <v>5.199914957529899</v>
      </c>
      <c r="J25" s="166">
        <v>757516.6114286</v>
      </c>
      <c r="K25" s="167">
        <v>5.139076536952045</v>
      </c>
    </row>
    <row r="26" spans="1:11" ht="16.5" customHeight="1">
      <c r="A26" s="3" t="s">
        <v>73</v>
      </c>
      <c r="B26" s="166">
        <v>0</v>
      </c>
      <c r="C26" s="167">
        <v>0</v>
      </c>
      <c r="D26" s="166">
        <v>0</v>
      </c>
      <c r="E26" s="167">
        <v>0</v>
      </c>
      <c r="F26" s="166">
        <v>0</v>
      </c>
      <c r="G26" s="167">
        <v>0</v>
      </c>
      <c r="H26" s="166">
        <v>0</v>
      </c>
      <c r="I26" s="167">
        <v>0</v>
      </c>
      <c r="J26" s="166">
        <v>0</v>
      </c>
      <c r="K26" s="167">
        <v>0</v>
      </c>
    </row>
    <row r="27" spans="1:11" ht="16.5" customHeight="1">
      <c r="A27" s="5" t="s">
        <v>43</v>
      </c>
      <c r="B27" s="168">
        <v>1155049.0738025</v>
      </c>
      <c r="C27" s="169">
        <v>38.909589934175195</v>
      </c>
      <c r="D27" s="168">
        <v>1679499.1700797</v>
      </c>
      <c r="E27" s="169">
        <v>40.365548535643974</v>
      </c>
      <c r="F27" s="168">
        <v>1628147.8675947</v>
      </c>
      <c r="G27" s="169">
        <v>43.77048638529299</v>
      </c>
      <c r="H27" s="168">
        <v>1678173.8878944</v>
      </c>
      <c r="I27" s="169">
        <v>43.126124382634984</v>
      </c>
      <c r="J27" s="168">
        <v>6140869.9993713</v>
      </c>
      <c r="K27" s="169">
        <v>41.660341772209854</v>
      </c>
    </row>
    <row r="28" spans="1:11" ht="16.5" customHeight="1">
      <c r="A28" s="3" t="s">
        <v>44</v>
      </c>
      <c r="B28" s="166">
        <v>0</v>
      </c>
      <c r="C28" s="167">
        <v>0</v>
      </c>
      <c r="D28" s="166">
        <v>0</v>
      </c>
      <c r="E28" s="167">
        <v>0</v>
      </c>
      <c r="F28" s="166">
        <v>0</v>
      </c>
      <c r="G28" s="167">
        <v>0</v>
      </c>
      <c r="H28" s="166">
        <v>0</v>
      </c>
      <c r="I28" s="167">
        <v>0</v>
      </c>
      <c r="J28" s="166">
        <v>0</v>
      </c>
      <c r="K28" s="167">
        <v>0</v>
      </c>
    </row>
    <row r="29" spans="1:11" ht="16.5" customHeight="1">
      <c r="A29" s="3" t="s">
        <v>96</v>
      </c>
      <c r="B29" s="166">
        <v>0</v>
      </c>
      <c r="C29" s="167">
        <v>0</v>
      </c>
      <c r="D29" s="166">
        <v>0</v>
      </c>
      <c r="E29" s="167">
        <v>0</v>
      </c>
      <c r="F29" s="166">
        <v>0</v>
      </c>
      <c r="G29" s="167">
        <v>0</v>
      </c>
      <c r="H29" s="166">
        <v>0</v>
      </c>
      <c r="I29" s="167">
        <v>0</v>
      </c>
      <c r="J29" s="166">
        <v>0</v>
      </c>
      <c r="K29" s="167">
        <v>0</v>
      </c>
    </row>
    <row r="30" spans="1:11" ht="16.5" customHeight="1">
      <c r="A30" s="3" t="s">
        <v>79</v>
      </c>
      <c r="B30" s="166">
        <v>0</v>
      </c>
      <c r="C30" s="167">
        <v>0</v>
      </c>
      <c r="D30" s="166">
        <v>0</v>
      </c>
      <c r="E30" s="167">
        <v>0</v>
      </c>
      <c r="F30" s="166">
        <v>0</v>
      </c>
      <c r="G30" s="167">
        <v>0</v>
      </c>
      <c r="H30" s="166">
        <v>0</v>
      </c>
      <c r="I30" s="167">
        <v>0</v>
      </c>
      <c r="J30" s="166">
        <v>0</v>
      </c>
      <c r="K30" s="167">
        <v>0</v>
      </c>
    </row>
    <row r="31" spans="1:11" ht="16.5" customHeight="1">
      <c r="A31" s="3" t="s">
        <v>45</v>
      </c>
      <c r="B31" s="166">
        <v>77747.9520952</v>
      </c>
      <c r="C31" s="167">
        <v>2.619058361119809</v>
      </c>
      <c r="D31" s="166">
        <v>0</v>
      </c>
      <c r="E31" s="167">
        <v>0</v>
      </c>
      <c r="F31" s="166">
        <v>29172.1625339</v>
      </c>
      <c r="G31" s="167">
        <v>0.7842529345359691</v>
      </c>
      <c r="H31" s="166">
        <v>48929.1858657</v>
      </c>
      <c r="I31" s="167">
        <v>1.2573942252389667</v>
      </c>
      <c r="J31" s="166">
        <v>155849.3004947</v>
      </c>
      <c r="K31" s="167">
        <v>1.0572989045906784</v>
      </c>
    </row>
    <row r="32" spans="1:11" ht="16.5" customHeight="1">
      <c r="A32" s="3" t="s">
        <v>46</v>
      </c>
      <c r="B32" s="166">
        <v>0</v>
      </c>
      <c r="C32" s="167">
        <v>0</v>
      </c>
      <c r="D32" s="166">
        <v>0</v>
      </c>
      <c r="E32" s="167">
        <v>0</v>
      </c>
      <c r="F32" s="166">
        <v>42203.0636705</v>
      </c>
      <c r="G32" s="167">
        <v>1.1345705513444893</v>
      </c>
      <c r="H32" s="166">
        <v>7338.9849585</v>
      </c>
      <c r="I32" s="167">
        <v>0.18859903639644424</v>
      </c>
      <c r="J32" s="166">
        <v>49542.048629</v>
      </c>
      <c r="K32" s="167">
        <v>0.3360987414146343</v>
      </c>
    </row>
    <row r="33" spans="1:11" ht="16.5" customHeight="1">
      <c r="A33" s="3" t="s">
        <v>77</v>
      </c>
      <c r="B33" s="166">
        <v>0</v>
      </c>
      <c r="C33" s="167">
        <v>0</v>
      </c>
      <c r="D33" s="166">
        <v>0</v>
      </c>
      <c r="E33" s="167">
        <v>0</v>
      </c>
      <c r="F33" s="166">
        <v>0</v>
      </c>
      <c r="G33" s="167">
        <v>0</v>
      </c>
      <c r="H33" s="166">
        <v>0</v>
      </c>
      <c r="I33" s="167">
        <v>0</v>
      </c>
      <c r="J33" s="166">
        <v>0</v>
      </c>
      <c r="K33" s="167">
        <v>0</v>
      </c>
    </row>
    <row r="34" spans="1:11" ht="16.5" customHeight="1">
      <c r="A34" s="159" t="s">
        <v>157</v>
      </c>
      <c r="B34" s="166">
        <v>0</v>
      </c>
      <c r="C34" s="167">
        <v>0</v>
      </c>
      <c r="D34" s="166">
        <v>0</v>
      </c>
      <c r="E34" s="167">
        <v>0</v>
      </c>
      <c r="F34" s="166">
        <v>0</v>
      </c>
      <c r="G34" s="167">
        <v>0</v>
      </c>
      <c r="H34" s="166">
        <v>0</v>
      </c>
      <c r="I34" s="167">
        <v>0</v>
      </c>
      <c r="J34" s="166">
        <v>0</v>
      </c>
      <c r="K34" s="167">
        <v>0</v>
      </c>
    </row>
    <row r="35" spans="1:11" ht="16.5" customHeight="1">
      <c r="A35" s="4" t="s">
        <v>42</v>
      </c>
      <c r="B35" s="166">
        <v>1077301.1217073</v>
      </c>
      <c r="C35" s="167">
        <v>36.29053157305538</v>
      </c>
      <c r="D35" s="166">
        <v>1679499.1700797</v>
      </c>
      <c r="E35" s="167">
        <v>40.365548535643974</v>
      </c>
      <c r="F35" s="166">
        <v>1556772.6413903</v>
      </c>
      <c r="G35" s="167">
        <v>41.851662899412524</v>
      </c>
      <c r="H35" s="166">
        <v>1621905.7170703</v>
      </c>
      <c r="I35" s="167">
        <v>41.68013112100215</v>
      </c>
      <c r="J35" s="166">
        <v>5935478.6502476</v>
      </c>
      <c r="K35" s="167">
        <v>40.266944126204535</v>
      </c>
    </row>
    <row r="36" spans="1:11" ht="16.5" customHeight="1">
      <c r="A36" s="3" t="s">
        <v>74</v>
      </c>
      <c r="B36" s="166">
        <v>0</v>
      </c>
      <c r="C36" s="167">
        <v>0</v>
      </c>
      <c r="D36" s="166">
        <v>0</v>
      </c>
      <c r="E36" s="167">
        <v>0</v>
      </c>
      <c r="F36" s="166">
        <v>0</v>
      </c>
      <c r="G36" s="167">
        <v>0</v>
      </c>
      <c r="H36" s="166">
        <v>0</v>
      </c>
      <c r="I36" s="167">
        <v>0</v>
      </c>
      <c r="J36" s="166">
        <v>0</v>
      </c>
      <c r="K36" s="167">
        <v>0</v>
      </c>
    </row>
    <row r="37" spans="1:11" ht="16.5" customHeight="1">
      <c r="A37" s="3" t="s">
        <v>47</v>
      </c>
      <c r="B37" s="166">
        <v>0</v>
      </c>
      <c r="C37" s="167">
        <v>0</v>
      </c>
      <c r="D37" s="166">
        <v>0</v>
      </c>
      <c r="E37" s="167">
        <v>0</v>
      </c>
      <c r="F37" s="166">
        <v>0</v>
      </c>
      <c r="G37" s="167">
        <v>0</v>
      </c>
      <c r="H37" s="166">
        <v>0</v>
      </c>
      <c r="I37" s="167">
        <v>0</v>
      </c>
      <c r="J37" s="166">
        <v>0</v>
      </c>
      <c r="K37" s="167">
        <v>0</v>
      </c>
    </row>
    <row r="38" spans="1:11" ht="16.5" customHeight="1">
      <c r="A38" s="3" t="s">
        <v>100</v>
      </c>
      <c r="B38" s="166">
        <v>0</v>
      </c>
      <c r="C38" s="167">
        <v>0</v>
      </c>
      <c r="D38" s="166">
        <v>0</v>
      </c>
      <c r="E38" s="167">
        <v>0</v>
      </c>
      <c r="F38" s="166">
        <v>0</v>
      </c>
      <c r="G38" s="167">
        <v>0</v>
      </c>
      <c r="H38" s="166">
        <v>0</v>
      </c>
      <c r="I38" s="167">
        <v>0</v>
      </c>
      <c r="J38" s="166">
        <v>0</v>
      </c>
      <c r="K38" s="167">
        <v>0</v>
      </c>
    </row>
    <row r="39" spans="1:11" ht="16.5" customHeight="1">
      <c r="A39" s="3" t="s">
        <v>48</v>
      </c>
      <c r="B39" s="166">
        <v>0</v>
      </c>
      <c r="C39" s="167">
        <v>0</v>
      </c>
      <c r="D39" s="166">
        <v>0</v>
      </c>
      <c r="E39" s="167">
        <v>0</v>
      </c>
      <c r="F39" s="166">
        <v>0</v>
      </c>
      <c r="G39" s="167">
        <v>0</v>
      </c>
      <c r="H39" s="166">
        <v>0</v>
      </c>
      <c r="I39" s="167">
        <v>0</v>
      </c>
      <c r="J39" s="166">
        <v>0</v>
      </c>
      <c r="K39" s="167">
        <v>0</v>
      </c>
    </row>
    <row r="40" spans="1:11" ht="16.5" customHeight="1">
      <c r="A40" s="159" t="s">
        <v>158</v>
      </c>
      <c r="B40" s="166">
        <v>0</v>
      </c>
      <c r="C40" s="167">
        <v>0</v>
      </c>
      <c r="D40" s="166">
        <v>0</v>
      </c>
      <c r="E40" s="167">
        <v>0</v>
      </c>
      <c r="F40" s="166">
        <v>0</v>
      </c>
      <c r="G40" s="167">
        <v>0</v>
      </c>
      <c r="H40" s="166">
        <v>0</v>
      </c>
      <c r="I40" s="167">
        <v>0</v>
      </c>
      <c r="J40" s="166">
        <v>0</v>
      </c>
      <c r="K40" s="167">
        <v>0</v>
      </c>
    </row>
    <row r="41" spans="1:11" ht="16.5" customHeight="1">
      <c r="A41" s="5" t="s">
        <v>90</v>
      </c>
      <c r="B41" s="168">
        <v>77434.8594644</v>
      </c>
      <c r="C41" s="169">
        <v>2.6085113582675965</v>
      </c>
      <c r="D41" s="168">
        <v>531041.9603171</v>
      </c>
      <c r="E41" s="169">
        <v>12.763209655308252</v>
      </c>
      <c r="F41" s="168">
        <v>333697.5831085</v>
      </c>
      <c r="G41" s="169">
        <v>8.970994471057292</v>
      </c>
      <c r="H41" s="168">
        <v>235195.419406</v>
      </c>
      <c r="I41" s="169">
        <v>6.044109603120828</v>
      </c>
      <c r="J41" s="168">
        <v>1177369.822296</v>
      </c>
      <c r="K41" s="169">
        <v>7.98740719053799</v>
      </c>
    </row>
    <row r="42" spans="1:11" ht="16.5" customHeight="1">
      <c r="A42" s="3" t="s">
        <v>117</v>
      </c>
      <c r="B42" s="166">
        <v>15986.5709059</v>
      </c>
      <c r="C42" s="167">
        <v>0.5385320264830105</v>
      </c>
      <c r="D42" s="166">
        <v>0</v>
      </c>
      <c r="E42" s="167">
        <v>0</v>
      </c>
      <c r="F42" s="166">
        <v>56.1760015</v>
      </c>
      <c r="G42" s="167">
        <v>0.0015102135117914474</v>
      </c>
      <c r="H42" s="166">
        <v>86.6778149</v>
      </c>
      <c r="I42" s="167">
        <v>0.0022274677573982326</v>
      </c>
      <c r="J42" s="166">
        <v>16129.4247223</v>
      </c>
      <c r="K42" s="167">
        <v>0.10942380258643217</v>
      </c>
    </row>
    <row r="43" spans="1:11" ht="16.5" customHeight="1">
      <c r="A43" s="3" t="s">
        <v>118</v>
      </c>
      <c r="B43" s="166">
        <v>0</v>
      </c>
      <c r="C43" s="167">
        <v>0</v>
      </c>
      <c r="D43" s="166">
        <v>49404.7024613</v>
      </c>
      <c r="E43" s="167">
        <v>1.1874063117256666</v>
      </c>
      <c r="F43" s="166">
        <v>59375.6816588</v>
      </c>
      <c r="G43" s="167">
        <v>1.596232453691945</v>
      </c>
      <c r="H43" s="166">
        <v>26719.0547132</v>
      </c>
      <c r="I43" s="167">
        <v>0.6866328246792511</v>
      </c>
      <c r="J43" s="166">
        <v>135499.4388333</v>
      </c>
      <c r="K43" s="167">
        <v>0.9192431906742611</v>
      </c>
    </row>
    <row r="44" spans="1:11" ht="16.5" customHeight="1">
      <c r="A44" s="3" t="s">
        <v>119</v>
      </c>
      <c r="B44" s="166">
        <v>61448.2885585</v>
      </c>
      <c r="C44" s="167">
        <v>2.069979331784586</v>
      </c>
      <c r="D44" s="166">
        <v>22099.953</v>
      </c>
      <c r="E44" s="167">
        <v>0.5311563955191579</v>
      </c>
      <c r="F44" s="166">
        <v>3562.5013017</v>
      </c>
      <c r="G44" s="167">
        <v>0.09577288268909562</v>
      </c>
      <c r="H44" s="166">
        <v>0</v>
      </c>
      <c r="I44" s="167">
        <v>0</v>
      </c>
      <c r="J44" s="166">
        <v>87110.7428602</v>
      </c>
      <c r="K44" s="167">
        <v>0.5909689213350166</v>
      </c>
    </row>
    <row r="45" spans="1:11" ht="16.5" customHeight="1">
      <c r="A45" s="3" t="s">
        <v>120</v>
      </c>
      <c r="B45" s="166">
        <v>0</v>
      </c>
      <c r="C45" s="167">
        <v>0</v>
      </c>
      <c r="D45" s="166">
        <v>430247.4674355</v>
      </c>
      <c r="E45" s="167">
        <v>10.340686877672837</v>
      </c>
      <c r="F45" s="166">
        <v>270703.2241465</v>
      </c>
      <c r="G45" s="167">
        <v>7.27747892116446</v>
      </c>
      <c r="H45" s="166">
        <v>208389.6868779</v>
      </c>
      <c r="I45" s="167">
        <v>5.3552493106841785</v>
      </c>
      <c r="J45" s="166">
        <v>909340.37846</v>
      </c>
      <c r="K45" s="167">
        <v>6.169065776965275</v>
      </c>
    </row>
    <row r="46" spans="1:11" ht="16.5" customHeight="1">
      <c r="A46" s="159" t="s">
        <v>172</v>
      </c>
      <c r="B46" s="166">
        <v>0</v>
      </c>
      <c r="C46" s="167">
        <v>0</v>
      </c>
      <c r="D46" s="166">
        <v>29289.8374202</v>
      </c>
      <c r="E46" s="167">
        <v>0.7039600703881852</v>
      </c>
      <c r="F46" s="166">
        <v>0</v>
      </c>
      <c r="G46" s="167">
        <v>0</v>
      </c>
      <c r="H46" s="166">
        <v>0</v>
      </c>
      <c r="I46" s="167">
        <v>0</v>
      </c>
      <c r="J46" s="166">
        <v>29289.8374202</v>
      </c>
      <c r="K46" s="167">
        <v>0.1987054989770048</v>
      </c>
    </row>
    <row r="47" spans="1:11" ht="16.5" customHeight="1">
      <c r="A47" s="5" t="s">
        <v>49</v>
      </c>
      <c r="B47" s="168">
        <v>21817.8374289</v>
      </c>
      <c r="C47" s="169">
        <v>0.7349671341792307</v>
      </c>
      <c r="D47" s="168">
        <v>0</v>
      </c>
      <c r="E47" s="169">
        <v>0</v>
      </c>
      <c r="F47" s="168">
        <v>4179.4156192</v>
      </c>
      <c r="G47" s="169">
        <v>0.11235776436505647</v>
      </c>
      <c r="H47" s="168">
        <v>4644.0329578</v>
      </c>
      <c r="I47" s="169">
        <v>0.11934349856106315</v>
      </c>
      <c r="J47" s="168">
        <v>30641.286006</v>
      </c>
      <c r="K47" s="169">
        <v>0.20787387576689967</v>
      </c>
    </row>
    <row r="48" spans="1:11" ht="16.5" customHeight="1">
      <c r="A48" s="3" t="s">
        <v>91</v>
      </c>
      <c r="B48" s="166">
        <v>21817.8374289</v>
      </c>
      <c r="C48" s="167">
        <v>0.7349671341792307</v>
      </c>
      <c r="D48" s="166">
        <v>0</v>
      </c>
      <c r="E48" s="167">
        <v>0</v>
      </c>
      <c r="F48" s="166">
        <v>4179.4156192</v>
      </c>
      <c r="G48" s="167">
        <v>0.11235776436505647</v>
      </c>
      <c r="H48" s="166">
        <v>4644.0329578</v>
      </c>
      <c r="I48" s="167">
        <v>0.11934349856106315</v>
      </c>
      <c r="J48" s="166">
        <v>30641.286006</v>
      </c>
      <c r="K48" s="167">
        <v>0.20787387576689967</v>
      </c>
    </row>
    <row r="49" spans="1:11" ht="14.25" customHeight="1">
      <c r="A49" s="3" t="s">
        <v>50</v>
      </c>
      <c r="B49" s="166">
        <v>0</v>
      </c>
      <c r="C49" s="167">
        <v>0</v>
      </c>
      <c r="D49" s="166">
        <v>0</v>
      </c>
      <c r="E49" s="167">
        <v>0</v>
      </c>
      <c r="F49" s="166">
        <v>0</v>
      </c>
      <c r="G49" s="167">
        <v>0</v>
      </c>
      <c r="H49" s="166">
        <v>0</v>
      </c>
      <c r="I49" s="167">
        <v>0</v>
      </c>
      <c r="J49" s="166">
        <v>0</v>
      </c>
      <c r="K49" s="167">
        <v>0</v>
      </c>
    </row>
    <row r="50" spans="1:11" ht="16.5" customHeight="1">
      <c r="A50" s="170" t="s">
        <v>153</v>
      </c>
      <c r="B50" s="166">
        <v>0</v>
      </c>
      <c r="C50" s="167">
        <v>0</v>
      </c>
      <c r="D50" s="166">
        <v>0</v>
      </c>
      <c r="E50" s="167">
        <v>0</v>
      </c>
      <c r="F50" s="166">
        <v>0</v>
      </c>
      <c r="G50" s="167">
        <v>0</v>
      </c>
      <c r="H50" s="166">
        <v>0</v>
      </c>
      <c r="I50" s="167">
        <v>0</v>
      </c>
      <c r="J50" s="166">
        <v>0</v>
      </c>
      <c r="K50" s="167">
        <v>0</v>
      </c>
    </row>
    <row r="51" spans="1:11" ht="16.5" customHeight="1">
      <c r="A51" s="164" t="s">
        <v>155</v>
      </c>
      <c r="B51" s="166">
        <v>0</v>
      </c>
      <c r="C51" s="167">
        <v>0</v>
      </c>
      <c r="D51" s="166">
        <v>0</v>
      </c>
      <c r="E51" s="167">
        <v>0</v>
      </c>
      <c r="F51" s="166">
        <v>0</v>
      </c>
      <c r="G51" s="167">
        <v>0</v>
      </c>
      <c r="H51" s="166">
        <v>0</v>
      </c>
      <c r="I51" s="167">
        <v>0</v>
      </c>
      <c r="J51" s="166">
        <v>0</v>
      </c>
      <c r="K51" s="167">
        <v>0</v>
      </c>
    </row>
    <row r="52" spans="1:11" ht="16.5" customHeight="1">
      <c r="A52" s="174" t="s">
        <v>51</v>
      </c>
      <c r="B52" s="168">
        <v>1450813.1048394</v>
      </c>
      <c r="C52" s="169">
        <v>48.87285247075222</v>
      </c>
      <c r="D52" s="168">
        <v>1749330.1874158</v>
      </c>
      <c r="E52" s="169">
        <v>42.043886560330215</v>
      </c>
      <c r="F52" s="168">
        <v>1272361.5212711</v>
      </c>
      <c r="G52" s="169">
        <v>34.20566629875101</v>
      </c>
      <c r="H52" s="168">
        <v>1454104.0375046</v>
      </c>
      <c r="I52" s="169">
        <v>37.367922382225245</v>
      </c>
      <c r="J52" s="168">
        <v>5926608.8510309</v>
      </c>
      <c r="K52" s="169">
        <v>40.20677042657299</v>
      </c>
    </row>
    <row r="53" spans="1:11" ht="16.5" customHeight="1">
      <c r="A53" s="5" t="s">
        <v>32</v>
      </c>
      <c r="B53" s="168">
        <v>0</v>
      </c>
      <c r="C53" s="169">
        <v>0</v>
      </c>
      <c r="D53" s="168">
        <v>0</v>
      </c>
      <c r="E53" s="169">
        <v>0</v>
      </c>
      <c r="F53" s="168">
        <v>0</v>
      </c>
      <c r="G53" s="169">
        <v>0</v>
      </c>
      <c r="H53" s="168">
        <v>877.1696924</v>
      </c>
      <c r="I53" s="169">
        <v>0.02254172200628382</v>
      </c>
      <c r="J53" s="168">
        <v>877.1696924</v>
      </c>
      <c r="K53" s="169">
        <v>0.005950816281951819</v>
      </c>
    </row>
    <row r="54" spans="1:11" ht="16.5" customHeight="1">
      <c r="A54" s="3" t="s">
        <v>52</v>
      </c>
      <c r="B54" s="166">
        <v>0</v>
      </c>
      <c r="C54" s="167">
        <v>0</v>
      </c>
      <c r="D54" s="166">
        <v>0</v>
      </c>
      <c r="E54" s="167">
        <v>0</v>
      </c>
      <c r="F54" s="166">
        <v>0</v>
      </c>
      <c r="G54" s="167">
        <v>0</v>
      </c>
      <c r="H54" s="166">
        <v>877.1696924</v>
      </c>
      <c r="I54" s="167">
        <v>0.02254172200628382</v>
      </c>
      <c r="J54" s="166">
        <v>877.1696924</v>
      </c>
      <c r="K54" s="167">
        <v>0.005950816281951819</v>
      </c>
    </row>
    <row r="55" spans="1:11" ht="16.5" customHeight="1">
      <c r="A55" s="5" t="s">
        <v>36</v>
      </c>
      <c r="B55" s="168">
        <v>3411.3191568</v>
      </c>
      <c r="C55" s="169">
        <v>0.11491548933823058</v>
      </c>
      <c r="D55" s="168">
        <v>35643.0753776</v>
      </c>
      <c r="E55" s="169">
        <v>0.8566555522893494</v>
      </c>
      <c r="F55" s="168">
        <v>170772.281721</v>
      </c>
      <c r="G55" s="169">
        <v>4.590974800769859</v>
      </c>
      <c r="H55" s="168">
        <v>61926.5499616</v>
      </c>
      <c r="I55" s="169">
        <v>1.5914036772329245</v>
      </c>
      <c r="J55" s="168">
        <v>271753.226217</v>
      </c>
      <c r="K55" s="169">
        <v>1.8436039654088021</v>
      </c>
    </row>
    <row r="56" spans="1:11" ht="16.5" customHeight="1">
      <c r="A56" s="6" t="s">
        <v>72</v>
      </c>
      <c r="B56" s="166">
        <v>0</v>
      </c>
      <c r="C56" s="167">
        <v>0</v>
      </c>
      <c r="D56" s="166">
        <v>0</v>
      </c>
      <c r="E56" s="167">
        <v>0</v>
      </c>
      <c r="F56" s="166">
        <v>0</v>
      </c>
      <c r="G56" s="167">
        <v>0</v>
      </c>
      <c r="H56" s="166">
        <v>0</v>
      </c>
      <c r="I56" s="167">
        <v>0</v>
      </c>
      <c r="J56" s="166">
        <v>0</v>
      </c>
      <c r="K56" s="167">
        <v>0</v>
      </c>
    </row>
    <row r="57" spans="1:11" ht="16.5" customHeight="1">
      <c r="A57" s="3" t="s">
        <v>53</v>
      </c>
      <c r="B57" s="166">
        <v>0</v>
      </c>
      <c r="C57" s="167">
        <v>0</v>
      </c>
      <c r="D57" s="166">
        <v>0</v>
      </c>
      <c r="E57" s="167">
        <v>0</v>
      </c>
      <c r="F57" s="166">
        <v>0</v>
      </c>
      <c r="G57" s="167">
        <v>0</v>
      </c>
      <c r="H57" s="166">
        <v>0</v>
      </c>
      <c r="I57" s="167">
        <v>0</v>
      </c>
      <c r="J57" s="166">
        <v>0</v>
      </c>
      <c r="K57" s="167">
        <v>0</v>
      </c>
    </row>
    <row r="58" spans="1:11" ht="16.5" customHeight="1">
      <c r="A58" s="3" t="s">
        <v>81</v>
      </c>
      <c r="B58" s="166">
        <v>0</v>
      </c>
      <c r="C58" s="167">
        <v>0</v>
      </c>
      <c r="D58" s="166">
        <v>0</v>
      </c>
      <c r="E58" s="167">
        <v>0</v>
      </c>
      <c r="F58" s="166">
        <v>0</v>
      </c>
      <c r="G58" s="167">
        <v>0</v>
      </c>
      <c r="H58" s="166">
        <v>0</v>
      </c>
      <c r="I58" s="167">
        <v>0</v>
      </c>
      <c r="J58" s="166">
        <v>0</v>
      </c>
      <c r="K58" s="167">
        <v>0</v>
      </c>
    </row>
    <row r="59" spans="1:11" ht="16.5" customHeight="1">
      <c r="A59" s="3" t="s">
        <v>84</v>
      </c>
      <c r="B59" s="166">
        <v>3411.3191568</v>
      </c>
      <c r="C59" s="167">
        <v>0.11491548933823058</v>
      </c>
      <c r="D59" s="166">
        <v>35643.0753776</v>
      </c>
      <c r="E59" s="167">
        <v>0.8566555522893494</v>
      </c>
      <c r="F59" s="166">
        <v>170772.281721</v>
      </c>
      <c r="G59" s="167">
        <v>4.590974800769859</v>
      </c>
      <c r="H59" s="166">
        <v>61926.5499616</v>
      </c>
      <c r="I59" s="167">
        <v>1.5914036772329245</v>
      </c>
      <c r="J59" s="166">
        <v>271753.226217</v>
      </c>
      <c r="K59" s="167">
        <v>1.8436039654088021</v>
      </c>
    </row>
    <row r="60" spans="1:11" ht="16.5" customHeight="1">
      <c r="A60" s="3" t="s">
        <v>89</v>
      </c>
      <c r="B60" s="168">
        <v>0</v>
      </c>
      <c r="C60" s="169">
        <v>0</v>
      </c>
      <c r="D60" s="168">
        <v>0</v>
      </c>
      <c r="E60" s="169">
        <v>0</v>
      </c>
      <c r="F60" s="168">
        <v>0</v>
      </c>
      <c r="G60" s="169">
        <v>0</v>
      </c>
      <c r="H60" s="168">
        <v>0</v>
      </c>
      <c r="I60" s="169">
        <v>0</v>
      </c>
      <c r="J60" s="168">
        <v>0</v>
      </c>
      <c r="K60" s="169">
        <v>0</v>
      </c>
    </row>
    <row r="61" spans="1:11" ht="16.5" customHeight="1">
      <c r="A61" s="4" t="s">
        <v>42</v>
      </c>
      <c r="B61" s="168">
        <v>0</v>
      </c>
      <c r="C61" s="169">
        <v>0</v>
      </c>
      <c r="D61" s="168">
        <v>0</v>
      </c>
      <c r="E61" s="169">
        <v>0</v>
      </c>
      <c r="F61" s="168">
        <v>0</v>
      </c>
      <c r="G61" s="169">
        <v>0</v>
      </c>
      <c r="H61" s="168">
        <v>0</v>
      </c>
      <c r="I61" s="169">
        <v>0</v>
      </c>
      <c r="J61" s="168">
        <v>0</v>
      </c>
      <c r="K61" s="169">
        <v>0</v>
      </c>
    </row>
    <row r="62" spans="1:11" ht="16.5" customHeight="1">
      <c r="A62" s="5" t="s">
        <v>54</v>
      </c>
      <c r="B62" s="168">
        <v>17006.6098512</v>
      </c>
      <c r="C62" s="169">
        <v>0.5728935942974858</v>
      </c>
      <c r="D62" s="168">
        <v>672.0014087</v>
      </c>
      <c r="E62" s="169">
        <v>0.01615106810538866</v>
      </c>
      <c r="F62" s="168">
        <v>0</v>
      </c>
      <c r="G62" s="169">
        <v>0</v>
      </c>
      <c r="H62" s="168">
        <v>0</v>
      </c>
      <c r="I62" s="169">
        <v>0</v>
      </c>
      <c r="J62" s="168">
        <v>17678.6112599</v>
      </c>
      <c r="K62" s="169">
        <v>0.11993365552777924</v>
      </c>
    </row>
    <row r="63" spans="1:11" ht="16.5" customHeight="1">
      <c r="A63" s="4" t="s">
        <v>75</v>
      </c>
      <c r="B63" s="166">
        <v>17006.6098512</v>
      </c>
      <c r="C63" s="167">
        <v>0.5728935942974858</v>
      </c>
      <c r="D63" s="166">
        <v>0</v>
      </c>
      <c r="E63" s="167">
        <v>0</v>
      </c>
      <c r="F63" s="166">
        <v>0</v>
      </c>
      <c r="G63" s="167">
        <v>0</v>
      </c>
      <c r="H63" s="166">
        <v>0</v>
      </c>
      <c r="I63" s="167">
        <v>0</v>
      </c>
      <c r="J63" s="166">
        <v>17006.6098512</v>
      </c>
      <c r="K63" s="167">
        <v>0.11537472359130856</v>
      </c>
    </row>
    <row r="64" spans="1:11" ht="16.5" customHeight="1">
      <c r="A64" s="4" t="s">
        <v>42</v>
      </c>
      <c r="B64" s="166">
        <v>0</v>
      </c>
      <c r="C64" s="167">
        <v>0</v>
      </c>
      <c r="D64" s="166">
        <v>672.0014087</v>
      </c>
      <c r="E64" s="167">
        <v>0.01615106810538866</v>
      </c>
      <c r="F64" s="166">
        <v>0</v>
      </c>
      <c r="G64" s="167">
        <v>0</v>
      </c>
      <c r="H64" s="166">
        <v>0</v>
      </c>
      <c r="I64" s="167">
        <v>0</v>
      </c>
      <c r="J64" s="166">
        <v>672.0014087</v>
      </c>
      <c r="K64" s="167">
        <v>0.004558931936470675</v>
      </c>
    </row>
    <row r="65" spans="1:11" ht="13.5">
      <c r="A65" s="5" t="s">
        <v>55</v>
      </c>
      <c r="B65" s="168">
        <v>1430395.1758313</v>
      </c>
      <c r="C65" s="169">
        <v>48.18504338711313</v>
      </c>
      <c r="D65" s="168">
        <v>1713015.1106296</v>
      </c>
      <c r="E65" s="169">
        <v>41.171079939937876</v>
      </c>
      <c r="F65" s="168">
        <v>1101589.2395501</v>
      </c>
      <c r="G65" s="169">
        <v>29.61469149798115</v>
      </c>
      <c r="H65" s="168">
        <v>1391300.3178507</v>
      </c>
      <c r="I65" s="169">
        <v>35.75397698298861</v>
      </c>
      <c r="J65" s="168">
        <v>5636299.8438617</v>
      </c>
      <c r="K65" s="169">
        <v>38.237281989355125</v>
      </c>
    </row>
    <row r="66" spans="1:11" ht="13.5">
      <c r="A66" s="3" t="s">
        <v>142</v>
      </c>
      <c r="B66" s="166">
        <v>429257.6536157</v>
      </c>
      <c r="C66" s="167">
        <v>14.460198840996597</v>
      </c>
      <c r="D66" s="166">
        <v>1306454.8561017</v>
      </c>
      <c r="E66" s="167">
        <v>31.399698102320816</v>
      </c>
      <c r="F66" s="166">
        <v>798183.9597976</v>
      </c>
      <c r="G66" s="167">
        <v>21.45806338640063</v>
      </c>
      <c r="H66" s="166">
        <v>726980.5361644</v>
      </c>
      <c r="I66" s="167">
        <v>18.682124214027468</v>
      </c>
      <c r="J66" s="166">
        <v>3260877.0056795</v>
      </c>
      <c r="K66" s="167">
        <v>22.122150533663216</v>
      </c>
    </row>
    <row r="67" spans="1:11" ht="13.5">
      <c r="A67" s="3" t="s">
        <v>89</v>
      </c>
      <c r="B67" s="166">
        <v>1001137.5222156</v>
      </c>
      <c r="C67" s="167">
        <v>33.724844546116536</v>
      </c>
      <c r="D67" s="166">
        <v>406560.2545278</v>
      </c>
      <c r="E67" s="167">
        <v>9.771381837614662</v>
      </c>
      <c r="F67" s="166">
        <v>303405.2797525</v>
      </c>
      <c r="G67" s="167">
        <v>8.156628111580522</v>
      </c>
      <c r="H67" s="166">
        <v>664319.7816862</v>
      </c>
      <c r="I67" s="167">
        <v>17.071852768958568</v>
      </c>
      <c r="J67" s="166">
        <v>2375422.8381822</v>
      </c>
      <c r="K67" s="167">
        <v>16.115131455691913</v>
      </c>
    </row>
    <row r="68" spans="1:11" ht="13.5">
      <c r="A68" s="159" t="s">
        <v>156</v>
      </c>
      <c r="B68" s="166">
        <v>0</v>
      </c>
      <c r="C68" s="167">
        <v>0</v>
      </c>
      <c r="D68" s="166">
        <v>0</v>
      </c>
      <c r="E68" s="167">
        <v>0</v>
      </c>
      <c r="F68" s="166">
        <v>0</v>
      </c>
      <c r="G68" s="167">
        <v>0</v>
      </c>
      <c r="H68" s="166">
        <v>0</v>
      </c>
      <c r="I68" s="167">
        <v>0</v>
      </c>
      <c r="J68" s="166">
        <v>0</v>
      </c>
      <c r="K68" s="167">
        <v>0</v>
      </c>
    </row>
    <row r="69" spans="1:11" ht="13.5">
      <c r="A69" s="5" t="s">
        <v>49</v>
      </c>
      <c r="B69" s="168">
        <v>0</v>
      </c>
      <c r="C69" s="169">
        <v>0</v>
      </c>
      <c r="D69" s="168">
        <v>0</v>
      </c>
      <c r="E69" s="169">
        <v>0</v>
      </c>
      <c r="F69" s="168">
        <v>0</v>
      </c>
      <c r="G69" s="169">
        <v>0</v>
      </c>
      <c r="H69" s="168">
        <v>0</v>
      </c>
      <c r="I69" s="169">
        <v>0</v>
      </c>
      <c r="J69" s="168">
        <v>0</v>
      </c>
      <c r="K69" s="169">
        <v>0</v>
      </c>
    </row>
    <row r="70" spans="1:11" ht="12" customHeight="1">
      <c r="A70" s="3" t="s">
        <v>80</v>
      </c>
      <c r="B70" s="168">
        <v>0</v>
      </c>
      <c r="C70" s="169">
        <v>0</v>
      </c>
      <c r="D70" s="168">
        <v>0</v>
      </c>
      <c r="E70" s="169">
        <v>0</v>
      </c>
      <c r="F70" s="168">
        <v>0</v>
      </c>
      <c r="G70" s="169">
        <v>0</v>
      </c>
      <c r="H70" s="168">
        <v>0</v>
      </c>
      <c r="I70" s="169">
        <v>0</v>
      </c>
      <c r="J70" s="168">
        <v>0</v>
      </c>
      <c r="K70" s="169">
        <v>0</v>
      </c>
    </row>
    <row r="71" spans="1:11" ht="11.25" customHeight="1">
      <c r="A71" s="170"/>
      <c r="B71" s="168"/>
      <c r="C71" s="169"/>
      <c r="D71" s="168"/>
      <c r="E71" s="169"/>
      <c r="F71" s="168"/>
      <c r="G71" s="169"/>
      <c r="H71" s="168"/>
      <c r="I71" s="169"/>
      <c r="J71" s="168"/>
      <c r="K71" s="169"/>
    </row>
    <row r="72" spans="1:11" ht="16.5" customHeight="1">
      <c r="A72" s="171" t="s">
        <v>56</v>
      </c>
      <c r="B72" s="172">
        <v>8981.2174027</v>
      </c>
      <c r="C72" s="283">
        <v>0.3025460079356661</v>
      </c>
      <c r="D72" s="172">
        <v>-20816.0253123</v>
      </c>
      <c r="E72" s="283">
        <v>-0.5002981216257257</v>
      </c>
      <c r="F72" s="172">
        <v>34716.9602522</v>
      </c>
      <c r="G72" s="283">
        <v>0.9333170937984799</v>
      </c>
      <c r="H72" s="172">
        <v>-159467.2401455</v>
      </c>
      <c r="I72" s="283">
        <v>-4.0980282693464885</v>
      </c>
      <c r="J72" s="172">
        <v>-136585.0878029</v>
      </c>
      <c r="K72" s="283">
        <v>-0.9266083534480724</v>
      </c>
    </row>
    <row r="73" spans="1:11" ht="16.5" customHeight="1">
      <c r="A73" s="174" t="s">
        <v>57</v>
      </c>
      <c r="B73" s="168">
        <v>2968545.9953614</v>
      </c>
      <c r="C73" s="169">
        <v>100</v>
      </c>
      <c r="D73" s="168">
        <v>4160724.2586996</v>
      </c>
      <c r="E73" s="169">
        <v>100</v>
      </c>
      <c r="F73" s="168">
        <v>3719739.0343411</v>
      </c>
      <c r="G73" s="169">
        <v>100</v>
      </c>
      <c r="H73" s="168">
        <v>3891316.2541685</v>
      </c>
      <c r="I73" s="169">
        <v>100</v>
      </c>
      <c r="J73" s="168">
        <v>14740325.5425707</v>
      </c>
      <c r="K73" s="169">
        <v>100</v>
      </c>
    </row>
    <row r="74" spans="1:11" ht="16.5" customHeight="1">
      <c r="A74" s="174" t="s">
        <v>7</v>
      </c>
      <c r="B74" s="168">
        <v>2936627.7210853</v>
      </c>
      <c r="C74" s="169">
        <v>98.92478424366762</v>
      </c>
      <c r="D74" s="168">
        <v>4078765.7658556</v>
      </c>
      <c r="E74" s="169">
        <v>98.03018686776385</v>
      </c>
      <c r="F74" s="168">
        <v>3672028.8375779</v>
      </c>
      <c r="G74" s="169">
        <v>98.71737785036171</v>
      </c>
      <c r="H74" s="168">
        <v>3823897.4144537</v>
      </c>
      <c r="I74" s="169">
        <v>98.26745411292185</v>
      </c>
      <c r="J74" s="168">
        <v>14511319.7389725</v>
      </c>
      <c r="K74" s="169">
        <v>98.44639928109578</v>
      </c>
    </row>
    <row r="75" spans="1:11" ht="15.75" customHeight="1">
      <c r="A75" s="174" t="s">
        <v>58</v>
      </c>
      <c r="B75" s="168">
        <v>31918.2742761</v>
      </c>
      <c r="C75" s="169">
        <v>1.0752157563323916</v>
      </c>
      <c r="D75" s="168">
        <v>81958.492844</v>
      </c>
      <c r="E75" s="169">
        <v>1.9698131322361516</v>
      </c>
      <c r="F75" s="168">
        <v>47710.1967632</v>
      </c>
      <c r="G75" s="169">
        <v>1.2826221496382797</v>
      </c>
      <c r="H75" s="168">
        <v>67418.8397149</v>
      </c>
      <c r="I75" s="169">
        <v>1.7325458870807227</v>
      </c>
      <c r="J75" s="168">
        <v>229005.8035981</v>
      </c>
      <c r="K75" s="169">
        <v>1.5536007189035363</v>
      </c>
    </row>
    <row r="76" spans="1:11" ht="14.25" thickBot="1">
      <c r="A76" s="199"/>
      <c r="B76" s="199"/>
      <c r="C76" s="199"/>
      <c r="D76" s="199"/>
      <c r="E76" s="199"/>
      <c r="F76" s="199"/>
      <c r="G76" s="199"/>
      <c r="H76" s="199"/>
      <c r="I76" s="199"/>
      <c r="J76" s="199"/>
      <c r="K76" s="199"/>
    </row>
    <row r="77" spans="1:11" ht="13.5">
      <c r="A77" s="200" t="s">
        <v>85</v>
      </c>
      <c r="B77" s="200"/>
      <c r="C77" s="200"/>
      <c r="D77" s="201"/>
      <c r="E77" s="202"/>
      <c r="F77" s="202"/>
      <c r="G77" s="202"/>
      <c r="H77" s="202"/>
      <c r="I77" s="202"/>
      <c r="J77" s="168"/>
      <c r="K77" s="169"/>
    </row>
    <row r="78" spans="1:11" ht="13.5">
      <c r="A78" s="200" t="s">
        <v>86</v>
      </c>
      <c r="B78" s="200"/>
      <c r="C78" s="200"/>
      <c r="D78" s="204"/>
      <c r="E78" s="204"/>
      <c r="F78" s="204"/>
      <c r="G78" s="204"/>
      <c r="H78" s="204"/>
      <c r="I78" s="204"/>
      <c r="J78" s="200"/>
      <c r="K78" s="200"/>
    </row>
    <row r="79" spans="1:8" ht="13.5">
      <c r="A79" s="200" t="s">
        <v>87</v>
      </c>
      <c r="B79" s="200"/>
      <c r="C79" s="200"/>
      <c r="H79" s="205"/>
    </row>
    <row r="80" spans="1:11" ht="13.5">
      <c r="A80" s="200" t="s">
        <v>88</v>
      </c>
      <c r="B80" s="200"/>
      <c r="C80" s="200"/>
      <c r="D80" s="94"/>
      <c r="E80" s="94"/>
      <c r="F80" s="94"/>
      <c r="G80" s="94"/>
      <c r="H80" s="94"/>
      <c r="I80" s="94"/>
      <c r="J80" s="94"/>
      <c r="K80" s="94"/>
    </row>
    <row r="81" spans="1:11" ht="13.5">
      <c r="A81" s="200" t="s">
        <v>92</v>
      </c>
      <c r="B81" s="200"/>
      <c r="C81" s="200"/>
      <c r="D81" s="94"/>
      <c r="E81" s="94"/>
      <c r="F81" s="94"/>
      <c r="G81" s="94"/>
      <c r="H81" s="94"/>
      <c r="I81" s="94"/>
      <c r="J81" s="94"/>
      <c r="K81" s="94"/>
    </row>
    <row r="83" spans="5:11" ht="13.5">
      <c r="E83" s="206"/>
      <c r="G83" s="206"/>
      <c r="I83" s="206"/>
      <c r="K83" s="206"/>
    </row>
    <row r="205" ht="13.5">
      <c r="C205" s="20" t="s">
        <v>193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MBerdejo</cp:lastModifiedBy>
  <cp:lastPrinted>2011-02-11T15:53:07Z</cp:lastPrinted>
  <dcterms:created xsi:type="dcterms:W3CDTF">2006-06-28T14:05:03Z</dcterms:created>
  <dcterms:modified xsi:type="dcterms:W3CDTF">2023-04-13T17:28:50Z</dcterms:modified>
  <cp:category/>
  <cp:version/>
  <cp:contentType/>
  <cp:contentStatus/>
</cp:coreProperties>
</file>