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showHorizontalScroll="0" showVerticalScroll="0" showSheetTabs="0" xWindow="0" yWindow="0" windowWidth="28800" windowHeight="11280" activeTab="0"/>
  </bookViews>
  <sheets>
    <sheet name="bg_cn2B" sheetId="1" r:id="rId1"/>
    <sheet name="gyp_cn2B" sheetId="2" r:id="rId2"/>
  </sheets>
  <definedNames>
    <definedName name="_xlnm.Print_Area" localSheetId="0">'bg_cn2B'!$A$1:$AR$129</definedName>
    <definedName name="_xlnm.Print_Area" localSheetId="1">'gyp_cn2B'!$A$1:$AR$82</definedName>
    <definedName name="cm">'bg_cn2B'!$A$2:$AR$129</definedName>
    <definedName name="cm_egp">'gyp_cn2B'!$A$2:$AR$81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<sst xmlns="http://schemas.openxmlformats.org/spreadsheetml/2006/main" count="762" uniqueCount="152">
  <si>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</si>
  <si>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Balance General por COOPAC Nivel 2B</t>
  </si>
  <si>
    <t>(En Miles de Soles)</t>
  </si>
  <si>
    <t>Activo</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</si>
  <si>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</si>
  <si>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</si>
  <si>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</si>
  <si>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</si>
  <si>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</si>
  <si>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</si>
  <si>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</si>
  <si>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</si>
  <si>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</si>
  <si>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</si>
  <si>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</si>
  <si>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</si>
  <si>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</si>
  <si>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</si>
  <si>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</si>
  <si>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</si>
  <si>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</si>
  <si>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</si>
  <si>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</si>
  <si>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</si>
  <si>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</si>
  <si>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</si>
  <si>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</si>
  <si>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</si>
  <si>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</si>
  <si>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</si>
  <si>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</si>
  <si>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</si>
  <si>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</si>
  <si>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</si>
  <si>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</si>
  <si>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</si>
  <si>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</si>
  <si>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</si>
  <si>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</si>
  <si>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</si>
  <si>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</si>
  <si>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</si>
  <si>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</si>
  <si>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</si>
  <si>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</si>
  <si>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</si>
  <si>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</si>
  <si>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</si>
  <si>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</si>
  <si>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</si>
  <si>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</si>
  <si>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</si>
  <si>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</si>
  <si>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</si>
  <si>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</si>
  <si>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</si>
  <si>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</si>
  <si>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</si>
  <si>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</si>
  <si>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</si>
  <si>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</si>
  <si>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</si>
  <si>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</si>
  <si>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</si>
  <si>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</si>
  <si>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</si>
  <si>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</si>
  <si>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</si>
  <si>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</si>
  <si>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</si>
  <si>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</si>
  <si>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</si>
  <si>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</si>
  <si>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</si>
  <si>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</si>
  <si>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</si>
  <si>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</si>
  <si>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</si>
  <si>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</si>
  <si>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</si>
  <si>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</si>
  <si>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</si>
  <si>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</si>
  <si>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</si>
  <si>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</si>
  <si>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</si>
  <si>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</si>
  <si>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</si>
  <si>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</si>
  <si>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</si>
  <si>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</si>
  <si>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</si>
  <si>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</si>
  <si>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2B</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</si>
  <si>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</si>
  <si>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</si>
  <si>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</si>
  <si>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</si>
  <si>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</si>
  <si>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</si>
  <si>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</si>
  <si>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</si>
  <si>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</si>
  <si>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</si>
  <si>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</si>
  <si>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</si>
  <si>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</si>
  <si>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</si>
  <si>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</si>
  <si>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</si>
  <si>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</si>
  <si>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</si>
  <si>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</si>
  <si>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</si>
  <si>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</si>
  <si>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</si>
  <si>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</si>
  <si>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</si>
  <si>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</si>
  <si>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</si>
  <si>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</si>
  <si>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</si>
  <si>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</si>
  <si>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</si>
  <si>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</si>
  <si>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</si>
  <si>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</si>
  <si>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</si>
  <si>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</si>
  <si>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</si>
  <si>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</si>
  <si>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</si>
  <si>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</si>
  <si>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</si>
  <si>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</si>
  <si>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</si>
  <si>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</si>
  <si>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Cuajone</t>
  </si>
  <si>
    <t>Efide</t>
  </si>
  <si>
    <t>Ilo</t>
  </si>
  <si>
    <t>León XIII</t>
  </si>
  <si>
    <t xml:space="preserve">Petroperú </t>
  </si>
  <si>
    <t>Quillabamba</t>
  </si>
  <si>
    <t>Rehabilitadora</t>
  </si>
  <si>
    <t>Santa Catalina de Moquegua</t>
  </si>
  <si>
    <t>Santo Domingo de Guzmán</t>
  </si>
  <si>
    <t>Toquepala</t>
  </si>
  <si>
    <t>Tipo de Cambio Contable: S/ 3.762</t>
  </si>
  <si>
    <t/>
  </si>
  <si>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</si>
  <si>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Actualizado al 22.11.2023</t>
  </si>
  <si>
    <t>San Francisco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</si>
</sst>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6">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5">
    <xf numFmtId="0" fontId="0" fillId="0" borderId="0" xfId="0"/>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166"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2" fillId="2" borderId="0" xfId="0" applyFont="1" applyFill="1" applyBorder="1" applyAlignment="1">
      <alignment vertical="center"/>
    </xf>
    <xf numFmtId="166" fontId="12" fillId="2" borderId="2"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168" fontId="14" fillId="2" borderId="0" xfId="0" applyNumberFormat="1" applyFont="1" applyFill="1" applyBorder="1" applyAlignment="1">
      <alignment vertical="center"/>
    </xf>
    <xf numFmtId="168" fontId="13" fillId="2" borderId="0" xfId="0" applyNumberFormat="1" applyFont="1" applyFill="1" applyBorder="1" applyAlignment="1">
      <alignment vertical="center"/>
    </xf>
    <xf numFmtId="0" fontId="13" fillId="2" borderId="0" xfId="0" applyFont="1" applyFill="1" applyBorder="1" applyAlignment="1">
      <alignment vertical="center" wrapText="1"/>
    </xf>
    <xf numFmtId="0" fontId="15" fillId="2" borderId="4" xfId="0" applyFont="1" applyFill="1" applyBorder="1" applyAlignment="1">
      <alignment vertical="center"/>
    </xf>
    <xf numFmtId="169" fontId="16" fillId="2" borderId="4"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16" fillId="2" borderId="0" xfId="0" applyFont="1" applyFill="1" applyBorder="1" applyAlignment="1">
      <alignment/>
    </xf>
    <xf numFmtId="0" fontId="0" fillId="2" borderId="0" xfId="0" applyFill="1" applyBorder="1"/>
    <xf numFmtId="0" fontId="18" fillId="2" borderId="0" xfId="0" applyFont="1" applyFill="1" applyBorder="1"/>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5" xfId="0" applyFont="1" applyFill="1" applyBorder="1" applyAlignment="1">
      <alignment vertical="center"/>
    </xf>
    <xf numFmtId="165" fontId="14" fillId="2" borderId="5"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6" xfId="0" applyFont="1" applyFill="1" applyBorder="1" applyAlignment="1">
      <alignment vertical="center"/>
    </xf>
    <xf numFmtId="165" fontId="14" fillId="2" borderId="6" xfId="0" applyNumberFormat="1" applyFont="1" applyFill="1" applyBorder="1" applyAlignment="1">
      <alignment vertical="center"/>
    </xf>
    <xf numFmtId="0" fontId="13" fillId="2" borderId="4" xfId="0" applyFont="1" applyFill="1" applyBorder="1" applyAlignment="1">
      <alignment vertical="center"/>
    </xf>
    <xf numFmtId="170" fontId="14" fillId="2" borderId="4" xfId="0" applyNumberFormat="1" applyFont="1" applyFill="1" applyBorder="1" applyAlignment="1">
      <alignment vertical="center"/>
    </xf>
    <xf numFmtId="0" fontId="16" fillId="2" borderId="0" xfId="0" applyFont="1" applyFill="1" applyAlignment="1">
      <alignment horizontal="right" vertical="center"/>
    </xf>
    <xf numFmtId="165" fontId="2" fillId="2" borderId="0" xfId="0" applyNumberFormat="1" applyFont="1" applyFill="1" applyAlignment="1">
      <alignmen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0" fontId="8"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Alignment="1">
      <alignment vertical="center"/>
    </xf>
    <xf numFmtId="172" fontId="8" fillId="2" borderId="0" xfId="0" applyNumberFormat="1" applyFont="1" applyFill="1" applyAlignment="1">
      <alignment horizontal="centerContinuous" vertical="center"/>
    </xf>
    <xf numFmtId="0" fontId="14" fillId="2" borderId="0" xfId="0" applyFont="1" applyFill="1" applyAlignment="1">
      <alignment vertical="center"/>
    </xf>
    <xf numFmtId="0" fontId="2" fillId="2" borderId="0" xfId="0" applyFont="1" applyFill="1" applyBorder="1" applyAlignment="1">
      <alignment vertical="center"/>
    </xf>
    <xf numFmtId="172" fontId="14" fillId="2" borderId="0" xfId="0" applyNumberFormat="1" applyFont="1" applyFill="1" applyBorder="1" applyAlignment="1">
      <alignment vertical="center"/>
    </xf>
    <xf numFmtId="172" fontId="13" fillId="2" borderId="3" xfId="0" applyNumberFormat="1" applyFont="1" applyFill="1" applyBorder="1" applyAlignment="1">
      <alignment vertical="center"/>
    </xf>
    <xf numFmtId="172" fontId="13"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173" fontId="14" fillId="2" borderId="0" xfId="0" applyNumberFormat="1" applyFont="1" applyFill="1" applyBorder="1" applyAlignment="1">
      <alignment vertical="center"/>
    </xf>
    <xf numFmtId="0" fontId="13" fillId="2" borderId="3" xfId="0" applyFont="1" applyFill="1" applyBorder="1" applyAlignment="1">
      <alignment vertical="center" wrapText="1"/>
    </xf>
    <xf numFmtId="172" fontId="13" fillId="2" borderId="4" xfId="0" applyNumberFormat="1" applyFont="1" applyFill="1" applyBorder="1" applyAlignment="1">
      <alignment vertical="center"/>
    </xf>
    <xf numFmtId="0" fontId="22" fillId="2" borderId="0" xfId="0" applyFont="1" applyFill="1" applyAlignment="1">
      <alignment vertical="center"/>
    </xf>
    <xf numFmtId="172" fontId="22" fillId="2" borderId="0" xfId="0" applyNumberFormat="1" applyFont="1" applyFill="1" applyAlignment="1">
      <alignment vertical="center"/>
    </xf>
    <xf numFmtId="0" fontId="17" fillId="2" borderId="0" xfId="0" applyFont="1" applyFill="1" applyBorder="1" applyAlignment="1">
      <alignment horizontal="right"/>
    </xf>
    <xf numFmtId="171"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4"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xf numFmtId="0" fontId="25" fillId="2" borderId="0" xfId="0" applyFont="1" applyFill="1" applyAlignment="1">
      <alignment horizontal="left" vertical="center"/>
    </xf>
    <xf numFmtId="164" fontId="5" fillId="2" borderId="0" xfId="0" applyNumberFormat="1" applyFont="1" applyFill="1" applyAlignment="1">
      <alignment horizontal="center" vertical="center"/>
    </xf>
    <xf numFmtId="0" fontId="7" fillId="2" borderId="0" xfId="0" applyFont="1" applyFill="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166"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166" fontId="11" fillId="2" borderId="1" xfId="0" applyNumberFormat="1" applyFont="1" applyFill="1" applyBorder="1" applyAlignment="1">
      <alignment horizontal="center" vertical="center" wrapText="1"/>
    </xf>
    <xf numFmtId="0" fontId="3" fillId="2" borderId="0" xfId="0" applyFont="1" applyFill="1" applyAlignment="1">
      <alignment horizontal="center"/>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 fillId="2" borderId="0" xfId="0" applyFont="1" applyFill="1" applyAlignment="1">
      <alignment horizontal="left" vertical="center" wrapText="1" indent="1"/>
    </xf>
    <xf numFmtId="0" fontId="21" fillId="2" borderId="9"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3" fillId="2" borderId="0" xfId="0" applyFont="1" applyFill="1" applyAlignment="1">
      <alignment horizontal="center" wrapText="1"/>
    </xf>
    <xf numFmtId="0" fontId="1" fillId="2" borderId="0" xfId="0" applyFont="1" applyFill="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3">
    <dxf>
      <fill>
        <patternFill>
          <bgColor indexed="47"/>
        </patternFill>
      </fill>
      <border/>
    </dxf>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2"/>
  <sheetViews>
    <sheetView tabSelected="1" zoomScaleSheetLayoutView="50" workbookViewId="0" topLeftCell="A1">
      <pane xSplit="1" ySplit="8" topLeftCell="B9" activePane="bottomRight" state="frozen"/>
      <selection pane="topLeft" activeCell="A1" sqref="A1:L1"/>
    </sheetView>
  </sheetViews>
  <sheetFormatPr defaultColWidth="7.28125" defaultRowHeight="13.5" customHeight="1"/>
  <cols>
    <col min="1" max="1" width="57.57421875" style="41" customWidth="1"/>
    <col min="2" max="4" width="13.00390625" style="1" customWidth="1"/>
    <col min="5" max="5" width="3.00390625" style="1" customWidth="1"/>
    <col min="6" max="8" width="13.00390625" style="1" customWidth="1"/>
    <col min="9" max="9" width="3.140625" style="1" customWidth="1"/>
    <col min="10" max="12" width="13.00390625" style="1" customWidth="1"/>
    <col min="13" max="13" width="57.57421875" style="41" customWidth="1"/>
    <col min="14" max="16" width="13.00390625" style="1" customWidth="1"/>
    <col min="17" max="17" width="3.00390625" style="1" customWidth="1"/>
    <col min="18" max="20" width="13.00390625" style="1" customWidth="1"/>
    <col min="21" max="21" width="3.7109375" style="1" customWidth="1"/>
    <col min="22" max="24" width="13.00390625" style="1" customWidth="1"/>
    <col min="25" max="25" width="57.57421875" style="41" customWidth="1"/>
    <col min="26" max="28" width="13.00390625" style="1" customWidth="1"/>
    <col min="29" max="29" width="4.7109375" style="1" customWidth="1"/>
    <col min="30" max="32" width="13.00390625" style="1" customWidth="1"/>
    <col min="33" max="33" width="5.421875" style="1" customWidth="1"/>
    <col min="34" max="36" width="13.00390625" style="1" customWidth="1"/>
    <col min="37" max="37" width="57.421875" style="1" customWidth="1"/>
    <col min="38" max="38" width="13.00390625" style="1" customWidth="1"/>
    <col min="39" max="39" width="10.140625" style="1" customWidth="1"/>
    <col min="40" max="40" width="13.28125" style="1" customWidth="1"/>
    <col min="41" max="41" width="4.28125" style="1" customWidth="1"/>
    <col min="42" max="44" width="13.57421875" style="1" customWidth="1"/>
    <col min="45" max="45" width="30.7109375" style="1" customWidth="1"/>
    <col min="46" max="16384" width="7.28125" style="1" customWidth="1"/>
  </cols>
  <sheetData>
    <row r="1" spans="1:45" ht="31.2" customHeight="1">
      <c r="A1" s="100" t="s">
        <v>0</v>
      </c>
      <c r="B1" s="100"/>
      <c r="C1" s="100"/>
      <c r="D1" s="100"/>
      <c r="E1" s="100"/>
      <c r="F1" s="100"/>
      <c r="G1" s="100"/>
      <c r="H1" s="100"/>
      <c r="I1" s="100"/>
      <c r="J1" s="100"/>
      <c r="K1" s="100"/>
      <c r="L1" s="100"/>
      <c r="M1" s="100" t="s">
        <v>0</v>
      </c>
      <c r="N1" s="100"/>
      <c r="O1" s="100"/>
      <c r="P1" s="100"/>
      <c r="Q1" s="100"/>
      <c r="R1" s="100"/>
      <c r="S1" s="100"/>
      <c r="T1" s="100"/>
      <c r="U1" s="100"/>
      <c r="V1" s="100"/>
      <c r="W1" s="100"/>
      <c r="X1" s="100"/>
      <c r="Y1" s="100" t="s">
        <v>0</v>
      </c>
      <c r="Z1" s="100"/>
      <c r="AA1" s="100"/>
      <c r="AB1" s="100"/>
      <c r="AC1" s="100"/>
      <c r="AD1" s="100"/>
      <c r="AE1" s="100"/>
      <c r="AF1" s="100"/>
      <c r="AG1" s="100"/>
      <c r="AH1" s="100"/>
      <c r="AI1" s="100"/>
      <c r="AJ1" s="100"/>
      <c r="AK1" s="100" t="s">
        <v>0</v>
      </c>
      <c r="AL1" s="100"/>
      <c r="AM1" s="100"/>
      <c r="AN1" s="100"/>
      <c r="AO1" s="100"/>
      <c r="AP1" s="100"/>
      <c r="AQ1" s="100"/>
      <c r="AR1" s="100"/>
      <c r="AS1" s="100"/>
    </row>
    <row r="2" spans="1:52" s="6" customFormat="1" ht="30.6">
      <c r="A2" s="2" t="s">
        <v>1</v>
      </c>
      <c r="B2" s="3"/>
      <c r="C2" s="3"/>
      <c r="D2" s="3"/>
      <c r="E2" s="3"/>
      <c r="F2" s="3"/>
      <c r="G2" s="3"/>
      <c r="H2" s="3"/>
      <c r="I2" s="3"/>
      <c r="J2" s="3"/>
      <c r="K2" s="3"/>
      <c r="L2" s="3"/>
      <c r="M2" s="2" t="s">
        <v>1</v>
      </c>
      <c r="N2" s="4"/>
      <c r="O2" s="3"/>
      <c r="P2" s="3"/>
      <c r="Q2" s="3"/>
      <c r="R2" s="2"/>
      <c r="S2" s="2"/>
      <c r="T2" s="2"/>
      <c r="U2" s="3"/>
      <c r="V2" s="3"/>
      <c r="W2" s="3"/>
      <c r="X2" s="3"/>
      <c r="Y2" s="97" t="s">
        <v>1</v>
      </c>
      <c r="Z2" s="97"/>
      <c r="AA2" s="97"/>
      <c r="AB2" s="97"/>
      <c r="AC2" s="97"/>
      <c r="AD2" s="97"/>
      <c r="AE2" s="97"/>
      <c r="AF2" s="97"/>
      <c r="AG2" s="97"/>
      <c r="AH2" s="97"/>
      <c r="AI2" s="97"/>
      <c r="AJ2" s="97"/>
      <c r="AK2" s="97" t="s">
        <v>1</v>
      </c>
      <c r="AL2" s="97"/>
      <c r="AM2" s="97"/>
      <c r="AN2" s="97"/>
      <c r="AO2" s="97"/>
      <c r="AP2" s="97"/>
      <c r="AQ2" s="97"/>
      <c r="AR2" s="97"/>
      <c r="AS2" s="5"/>
      <c r="AT2" s="5"/>
      <c r="AU2" s="5"/>
      <c r="AV2" s="5"/>
      <c r="AW2" s="5"/>
      <c r="AX2" s="5"/>
      <c r="AY2" s="5"/>
      <c r="AZ2" s="5"/>
    </row>
    <row r="3" spans="1:52" s="12" customFormat="1" ht="20.4">
      <c r="A3" s="7">
        <v>45016</v>
      </c>
      <c r="B3" s="8"/>
      <c r="C3" s="8"/>
      <c r="D3" s="8"/>
      <c r="E3" s="8"/>
      <c r="F3" s="8"/>
      <c r="G3" s="8"/>
      <c r="H3" s="8"/>
      <c r="I3" s="8"/>
      <c r="J3" s="8"/>
      <c r="K3" s="8"/>
      <c r="L3" s="8"/>
      <c r="M3" s="7">
        <v>45016</v>
      </c>
      <c r="N3" s="9"/>
      <c r="O3" s="8"/>
      <c r="P3" s="8"/>
      <c r="Q3" s="8"/>
      <c r="R3" s="10"/>
      <c r="S3" s="10"/>
      <c r="T3" s="10"/>
      <c r="U3" s="8"/>
      <c r="V3" s="8"/>
      <c r="W3" s="8"/>
      <c r="X3" s="8"/>
      <c r="Y3" s="90">
        <v>45016</v>
      </c>
      <c r="Z3" s="90"/>
      <c r="AA3" s="90"/>
      <c r="AB3" s="90"/>
      <c r="AC3" s="90"/>
      <c r="AD3" s="90"/>
      <c r="AE3" s="90"/>
      <c r="AF3" s="90"/>
      <c r="AG3" s="90"/>
      <c r="AH3" s="90"/>
      <c r="AI3" s="90"/>
      <c r="AJ3" s="90"/>
      <c r="AK3" s="90">
        <v>45016</v>
      </c>
      <c r="AL3" s="90"/>
      <c r="AM3" s="90"/>
      <c r="AN3" s="90"/>
      <c r="AO3" s="90"/>
      <c r="AP3" s="90"/>
      <c r="AQ3" s="90"/>
      <c r="AR3" s="90"/>
      <c r="AS3" s="11"/>
      <c r="AT3" s="11"/>
      <c r="AU3" s="11"/>
      <c r="AV3" s="11"/>
      <c r="AW3" s="11"/>
      <c r="AX3" s="11"/>
      <c r="AY3" s="11"/>
      <c r="AZ3" s="11"/>
    </row>
    <row r="4" spans="1:52" s="16" customFormat="1" ht="21" customHeight="1">
      <c r="A4" s="13" t="s">
        <v>2</v>
      </c>
      <c r="B4" s="13"/>
      <c r="C4" s="13"/>
      <c r="D4" s="13"/>
      <c r="E4" s="13"/>
      <c r="F4" s="13"/>
      <c r="G4" s="13"/>
      <c r="H4" s="13"/>
      <c r="I4" s="13"/>
      <c r="J4" s="13"/>
      <c r="K4" s="13"/>
      <c r="L4" s="13"/>
      <c r="M4" s="13" t="s">
        <v>2</v>
      </c>
      <c r="N4" s="14"/>
      <c r="O4" s="13"/>
      <c r="P4" s="13"/>
      <c r="Q4" s="13"/>
      <c r="R4" s="13"/>
      <c r="S4" s="13"/>
      <c r="T4" s="13"/>
      <c r="U4" s="13"/>
      <c r="V4" s="13"/>
      <c r="W4" s="13"/>
      <c r="X4" s="13"/>
      <c r="Y4" s="91" t="s">
        <v>2</v>
      </c>
      <c r="Z4" s="91"/>
      <c r="AA4" s="91"/>
      <c r="AB4" s="91"/>
      <c r="AC4" s="91"/>
      <c r="AD4" s="91"/>
      <c r="AE4" s="91"/>
      <c r="AF4" s="91"/>
      <c r="AG4" s="91"/>
      <c r="AH4" s="91"/>
      <c r="AI4" s="91"/>
      <c r="AJ4" s="91"/>
      <c r="AK4" s="91" t="s">
        <v>2</v>
      </c>
      <c r="AL4" s="91"/>
      <c r="AM4" s="91"/>
      <c r="AN4" s="91"/>
      <c r="AO4" s="91"/>
      <c r="AP4" s="91"/>
      <c r="AQ4" s="91"/>
      <c r="AR4" s="91"/>
      <c r="AS4" s="15"/>
      <c r="AT4" s="15"/>
      <c r="AU4" s="15"/>
      <c r="AV4" s="15"/>
      <c r="AW4" s="15"/>
      <c r="AX4" s="15"/>
      <c r="AY4" s="15"/>
      <c r="AZ4" s="15"/>
    </row>
    <row r="5" spans="1:44" s="19" customFormat="1" ht="19.5" customHeight="1" thickBot="1">
      <c r="A5" s="89" t="s">
        <v>150</v>
      </c>
      <c r="B5" s="17"/>
      <c r="C5" s="17"/>
      <c r="D5" s="17"/>
      <c r="E5" s="17"/>
      <c r="F5" s="17"/>
      <c r="G5" s="17"/>
      <c r="H5" s="17"/>
      <c r="I5" s="17"/>
      <c r="J5" s="17"/>
      <c r="K5" s="17"/>
      <c r="L5" s="17"/>
      <c r="M5" s="17"/>
      <c r="N5" s="17"/>
      <c r="O5" s="17"/>
      <c r="P5" s="18"/>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44" s="22" customFormat="1" ht="24.9" customHeight="1">
      <c r="A6" s="98" t="s">
        <v>3</v>
      </c>
      <c r="B6" s="94" t="s">
        <v>137</v>
      </c>
      <c r="C6" s="94"/>
      <c r="D6" s="94"/>
      <c r="E6" s="20"/>
      <c r="F6" s="94" t="s">
        <v>138</v>
      </c>
      <c r="G6" s="94"/>
      <c r="H6" s="94"/>
      <c r="I6" s="20"/>
      <c r="J6" s="94" t="s">
        <v>139</v>
      </c>
      <c r="K6" s="94"/>
      <c r="L6" s="94"/>
      <c r="M6" s="98" t="s">
        <v>3</v>
      </c>
      <c r="N6" s="94" t="s">
        <v>140</v>
      </c>
      <c r="O6" s="94"/>
      <c r="P6" s="94"/>
      <c r="Q6" s="20"/>
      <c r="R6" s="96" t="s">
        <v>141</v>
      </c>
      <c r="S6" s="96"/>
      <c r="T6" s="96"/>
      <c r="U6" s="20"/>
      <c r="V6" s="94" t="s">
        <v>142</v>
      </c>
      <c r="W6" s="94"/>
      <c r="X6" s="94"/>
      <c r="Y6" s="98" t="s">
        <v>3</v>
      </c>
      <c r="Z6" s="94" t="s">
        <v>143</v>
      </c>
      <c r="AA6" s="94"/>
      <c r="AB6" s="94"/>
      <c r="AC6" s="20"/>
      <c r="AD6" s="94" t="s">
        <v>151</v>
      </c>
      <c r="AE6" s="94"/>
      <c r="AF6" s="94"/>
      <c r="AG6" s="20"/>
      <c r="AH6" s="94" t="s">
        <v>144</v>
      </c>
      <c r="AI6" s="94"/>
      <c r="AJ6" s="94"/>
      <c r="AK6" s="98" t="s">
        <v>3</v>
      </c>
      <c r="AL6" s="95" t="s">
        <v>145</v>
      </c>
      <c r="AM6" s="95"/>
      <c r="AN6" s="95"/>
      <c r="AO6" s="21"/>
      <c r="AP6" s="95" t="s">
        <v>146</v>
      </c>
      <c r="AQ6" s="95"/>
      <c r="AR6" s="95"/>
    </row>
    <row r="7" spans="1:44" s="22" customFormat="1" ht="12.9" customHeight="1">
      <c r="A7" s="99"/>
      <c r="B7" s="23" t="s">
        <v>4</v>
      </c>
      <c r="C7" s="23" t="s">
        <v>5</v>
      </c>
      <c r="D7" s="23" t="s">
        <v>6</v>
      </c>
      <c r="E7" s="23"/>
      <c r="F7" s="23" t="s">
        <v>4</v>
      </c>
      <c r="G7" s="23" t="s">
        <v>5</v>
      </c>
      <c r="H7" s="23" t="s">
        <v>6</v>
      </c>
      <c r="I7" s="23"/>
      <c r="J7" s="23" t="s">
        <v>4</v>
      </c>
      <c r="K7" s="23" t="s">
        <v>5</v>
      </c>
      <c r="L7" s="23" t="s">
        <v>6</v>
      </c>
      <c r="M7" s="99"/>
      <c r="N7" s="23" t="s">
        <v>4</v>
      </c>
      <c r="O7" s="23" t="s">
        <v>5</v>
      </c>
      <c r="P7" s="23" t="s">
        <v>6</v>
      </c>
      <c r="Q7" s="23"/>
      <c r="R7" s="23" t="s">
        <v>4</v>
      </c>
      <c r="S7" s="23" t="s">
        <v>5</v>
      </c>
      <c r="T7" s="23" t="s">
        <v>6</v>
      </c>
      <c r="U7" s="23"/>
      <c r="V7" s="23" t="s">
        <v>4</v>
      </c>
      <c r="W7" s="23" t="s">
        <v>5</v>
      </c>
      <c r="X7" s="23" t="s">
        <v>6</v>
      </c>
      <c r="Y7" s="99"/>
      <c r="Z7" s="23" t="s">
        <v>4</v>
      </c>
      <c r="AA7" s="23" t="s">
        <v>5</v>
      </c>
      <c r="AB7" s="23" t="s">
        <v>6</v>
      </c>
      <c r="AC7" s="23"/>
      <c r="AD7" s="23" t="s">
        <v>4</v>
      </c>
      <c r="AE7" s="23" t="s">
        <v>5</v>
      </c>
      <c r="AF7" s="23" t="s">
        <v>6</v>
      </c>
      <c r="AG7" s="23"/>
      <c r="AH7" s="23" t="s">
        <v>4</v>
      </c>
      <c r="AI7" s="23" t="s">
        <v>5</v>
      </c>
      <c r="AJ7" s="23" t="s">
        <v>6</v>
      </c>
      <c r="AK7" s="99"/>
      <c r="AL7" s="23" t="s">
        <v>4</v>
      </c>
      <c r="AM7" s="23" t="s">
        <v>5</v>
      </c>
      <c r="AN7" s="23" t="s">
        <v>6</v>
      </c>
      <c r="AO7" s="23"/>
      <c r="AP7" s="23" t="s">
        <v>4</v>
      </c>
      <c r="AQ7" s="23" t="s">
        <v>5</v>
      </c>
      <c r="AR7" s="23" t="s">
        <v>6</v>
      </c>
    </row>
    <row r="8" s="22" customFormat="1" ht="3.9" customHeight="1"/>
    <row r="9" spans="1:44" s="26" customFormat="1" ht="11.1" customHeight="1">
      <c r="A9" s="24" t="s">
        <v>7</v>
      </c>
      <c r="B9" s="25">
        <v>27730.162920000002</v>
      </c>
      <c r="C9" s="25">
        <v>4586.257610000001</v>
      </c>
      <c r="D9" s="25">
        <v>32316.42053</v>
      </c>
      <c r="E9" s="25"/>
      <c r="F9" s="25">
        <v>2458.8226</v>
      </c>
      <c r="G9" s="25">
        <v>11998.60432</v>
      </c>
      <c r="H9" s="25">
        <v>14457.42692</v>
      </c>
      <c r="I9" s="25"/>
      <c r="J9" s="25">
        <v>21921.43271</v>
      </c>
      <c r="K9" s="25">
        <v>1546.38004</v>
      </c>
      <c r="L9" s="25">
        <v>23467.81275</v>
      </c>
      <c r="M9" s="24" t="s">
        <v>7</v>
      </c>
      <c r="N9" s="25">
        <v>55666.881030000004</v>
      </c>
      <c r="O9" s="25">
        <v>8050.24602</v>
      </c>
      <c r="P9" s="25">
        <v>63717.127049999996</v>
      </c>
      <c r="Q9" s="25"/>
      <c r="R9" s="25">
        <v>29100.66305</v>
      </c>
      <c r="S9" s="25">
        <v>28425.01473</v>
      </c>
      <c r="T9" s="25">
        <v>57525.67778</v>
      </c>
      <c r="U9" s="25"/>
      <c r="V9" s="25">
        <v>46369.808229999995</v>
      </c>
      <c r="W9" s="25">
        <v>1704.7854300000001</v>
      </c>
      <c r="X9" s="25">
        <v>48074.59366</v>
      </c>
      <c r="Y9" s="24" t="s">
        <v>7</v>
      </c>
      <c r="Z9" s="25">
        <v>23703.216519999998</v>
      </c>
      <c r="AA9" s="25">
        <v>3440.69522</v>
      </c>
      <c r="AB9" s="25">
        <v>27143.91174</v>
      </c>
      <c r="AC9" s="25"/>
      <c r="AD9" s="25">
        <v>16349.02091</v>
      </c>
      <c r="AE9" s="25">
        <v>1983.6356</v>
      </c>
      <c r="AF9" s="25">
        <v>18332.65651</v>
      </c>
      <c r="AG9" s="25"/>
      <c r="AH9" s="25">
        <v>27484.55199</v>
      </c>
      <c r="AI9" s="25">
        <v>2872.02343</v>
      </c>
      <c r="AJ9" s="25">
        <v>30356.575419999997</v>
      </c>
      <c r="AK9" s="24" t="s">
        <v>7</v>
      </c>
      <c r="AL9" s="25">
        <v>37813.19806</v>
      </c>
      <c r="AM9" s="25">
        <v>10419.97553</v>
      </c>
      <c r="AN9" s="25">
        <v>48233.173590000006</v>
      </c>
      <c r="AO9" s="25"/>
      <c r="AP9" s="25">
        <v>92386.55579000001</v>
      </c>
      <c r="AQ9" s="25">
        <v>9242.76122</v>
      </c>
      <c r="AR9" s="25">
        <v>101629.31701</v>
      </c>
    </row>
    <row r="10" spans="1:44" s="26" customFormat="1" ht="11.1" customHeight="1">
      <c r="A10" s="26" t="s">
        <v>8</v>
      </c>
      <c r="B10" s="27">
        <v>705.4744000000001</v>
      </c>
      <c r="C10" s="27">
        <v>236.65614000000002</v>
      </c>
      <c r="D10" s="27">
        <v>942.13054</v>
      </c>
      <c r="E10" s="27"/>
      <c r="F10" s="27">
        <v>0</v>
      </c>
      <c r="G10" s="27">
        <v>0</v>
      </c>
      <c r="H10" s="27">
        <v>0</v>
      </c>
      <c r="I10" s="27"/>
      <c r="J10" s="27">
        <v>522.6565</v>
      </c>
      <c r="K10" s="27">
        <v>231.11847</v>
      </c>
      <c r="L10" s="27">
        <v>753.7749699999999</v>
      </c>
      <c r="M10" s="26" t="s">
        <v>8</v>
      </c>
      <c r="N10" s="27">
        <v>5638.5915</v>
      </c>
      <c r="O10" s="27">
        <v>924.62437</v>
      </c>
      <c r="P10" s="27">
        <v>6563.21587</v>
      </c>
      <c r="Q10" s="27"/>
      <c r="R10" s="27">
        <v>6.78394</v>
      </c>
      <c r="S10" s="27">
        <v>6.13206</v>
      </c>
      <c r="T10" s="27">
        <v>12.916</v>
      </c>
      <c r="U10" s="27"/>
      <c r="V10" s="27">
        <v>3157.20433</v>
      </c>
      <c r="W10" s="27">
        <v>300.91862</v>
      </c>
      <c r="X10" s="27">
        <v>3458.1229500000004</v>
      </c>
      <c r="Y10" s="26" t="s">
        <v>8</v>
      </c>
      <c r="Z10" s="27">
        <v>39.5112</v>
      </c>
      <c r="AA10" s="27">
        <v>39.542379999999994</v>
      </c>
      <c r="AB10" s="27">
        <v>79.05358</v>
      </c>
      <c r="AC10" s="27"/>
      <c r="AD10" s="27">
        <v>1182.887</v>
      </c>
      <c r="AE10" s="27">
        <v>66.00804000000001</v>
      </c>
      <c r="AF10" s="27">
        <v>1248.89504</v>
      </c>
      <c r="AG10" s="27"/>
      <c r="AH10" s="27">
        <v>9911.30137</v>
      </c>
      <c r="AI10" s="27">
        <v>536.87035</v>
      </c>
      <c r="AJ10" s="27">
        <v>10448.171719999998</v>
      </c>
      <c r="AK10" s="26" t="s">
        <v>8</v>
      </c>
      <c r="AL10" s="27">
        <v>3581.15317</v>
      </c>
      <c r="AM10" s="27">
        <v>993.9016</v>
      </c>
      <c r="AN10" s="27">
        <v>4575.05477</v>
      </c>
      <c r="AO10" s="27"/>
      <c r="AP10" s="27">
        <v>188.6696</v>
      </c>
      <c r="AQ10" s="27">
        <v>66.33534</v>
      </c>
      <c r="AR10" s="27">
        <v>255.00494</v>
      </c>
    </row>
    <row r="11" spans="1:44" s="26" customFormat="1" ht="11.1" customHeight="1">
      <c r="A11" s="26" t="s">
        <v>9</v>
      </c>
      <c r="B11" s="27">
        <v>27019.947519999998</v>
      </c>
      <c r="C11" s="27">
        <v>4349.60147</v>
      </c>
      <c r="D11" s="27">
        <v>31369.54899</v>
      </c>
      <c r="E11" s="27"/>
      <c r="F11" s="27">
        <v>2446.2606</v>
      </c>
      <c r="G11" s="27">
        <v>11998.60432</v>
      </c>
      <c r="H11" s="27">
        <v>14444.86492</v>
      </c>
      <c r="I11" s="27"/>
      <c r="J11" s="27">
        <v>21397.27621</v>
      </c>
      <c r="K11" s="27">
        <v>1315.2615700000001</v>
      </c>
      <c r="L11" s="27">
        <v>22712.537780000002</v>
      </c>
      <c r="M11" s="26" t="s">
        <v>10</v>
      </c>
      <c r="N11" s="27">
        <v>45924.47751</v>
      </c>
      <c r="O11" s="27">
        <v>7125.62165</v>
      </c>
      <c r="P11" s="27">
        <v>53050.09916</v>
      </c>
      <c r="Q11" s="27"/>
      <c r="R11" s="27">
        <v>29079.823760000003</v>
      </c>
      <c r="S11" s="27">
        <v>22569.514320000002</v>
      </c>
      <c r="T11" s="27">
        <v>51649.33808</v>
      </c>
      <c r="U11" s="27"/>
      <c r="V11" s="27">
        <v>43210.33595</v>
      </c>
      <c r="W11" s="27">
        <v>1403.86681</v>
      </c>
      <c r="X11" s="27">
        <v>44614.20276000001</v>
      </c>
      <c r="Y11" s="26" t="s">
        <v>10</v>
      </c>
      <c r="Z11" s="27">
        <v>23645.65532</v>
      </c>
      <c r="AA11" s="27">
        <v>3395.5098399999997</v>
      </c>
      <c r="AB11" s="27">
        <v>27041.16516</v>
      </c>
      <c r="AC11" s="27"/>
      <c r="AD11" s="27">
        <v>14851.95769</v>
      </c>
      <c r="AE11" s="27">
        <v>1895.99606</v>
      </c>
      <c r="AF11" s="27">
        <v>16747.95375</v>
      </c>
      <c r="AG11" s="27"/>
      <c r="AH11" s="27">
        <v>17483.71849</v>
      </c>
      <c r="AI11" s="27">
        <v>2201.39686</v>
      </c>
      <c r="AJ11" s="27">
        <v>19685.115349999996</v>
      </c>
      <c r="AK11" s="26" t="s">
        <v>10</v>
      </c>
      <c r="AL11" s="27">
        <v>32959.28539</v>
      </c>
      <c r="AM11" s="27">
        <v>9426.07393</v>
      </c>
      <c r="AN11" s="27">
        <v>42385.35932</v>
      </c>
      <c r="AO11" s="27"/>
      <c r="AP11" s="27">
        <v>92193.48619</v>
      </c>
      <c r="AQ11" s="27">
        <v>9176.42588</v>
      </c>
      <c r="AR11" s="27">
        <v>101369.91206999999</v>
      </c>
    </row>
    <row r="12" spans="1:44" s="26" customFormat="1" ht="11.1" customHeight="1">
      <c r="A12" s="26" t="s">
        <v>11</v>
      </c>
      <c r="B12" s="27">
        <v>4.741</v>
      </c>
      <c r="C12" s="27">
        <v>0</v>
      </c>
      <c r="D12" s="27">
        <v>4.741</v>
      </c>
      <c r="E12" s="27"/>
      <c r="F12" s="27">
        <v>12.562</v>
      </c>
      <c r="G12" s="27">
        <v>0</v>
      </c>
      <c r="H12" s="27">
        <v>12.562</v>
      </c>
      <c r="I12" s="27"/>
      <c r="J12" s="27">
        <v>1.5</v>
      </c>
      <c r="K12" s="27">
        <v>0</v>
      </c>
      <c r="L12" s="27">
        <v>1.5</v>
      </c>
      <c r="M12" s="26" t="s">
        <v>11</v>
      </c>
      <c r="N12" s="27">
        <v>4103.81202</v>
      </c>
      <c r="O12" s="27">
        <v>0</v>
      </c>
      <c r="P12" s="27">
        <v>4103.81202</v>
      </c>
      <c r="Q12" s="27"/>
      <c r="R12" s="27">
        <v>14.05535</v>
      </c>
      <c r="S12" s="27">
        <v>5849.36835</v>
      </c>
      <c r="T12" s="27">
        <v>5863.423699999999</v>
      </c>
      <c r="U12" s="27"/>
      <c r="V12" s="27">
        <v>2.2679500000000004</v>
      </c>
      <c r="W12" s="27">
        <v>0</v>
      </c>
      <c r="X12" s="27">
        <v>2.2679500000000004</v>
      </c>
      <c r="Y12" s="26" t="s">
        <v>11</v>
      </c>
      <c r="Z12" s="27">
        <v>18.05</v>
      </c>
      <c r="AA12" s="27">
        <v>5.643</v>
      </c>
      <c r="AB12" s="27">
        <v>23.693</v>
      </c>
      <c r="AC12" s="27"/>
      <c r="AD12" s="27">
        <v>314.17622000000006</v>
      </c>
      <c r="AE12" s="27">
        <v>21.6315</v>
      </c>
      <c r="AF12" s="27">
        <v>335.80772</v>
      </c>
      <c r="AG12" s="27"/>
      <c r="AH12" s="27">
        <v>89.53213000000001</v>
      </c>
      <c r="AI12" s="27">
        <v>133.75622</v>
      </c>
      <c r="AJ12" s="27">
        <v>223.28835</v>
      </c>
      <c r="AK12" s="26" t="s">
        <v>11</v>
      </c>
      <c r="AL12" s="27">
        <v>1272.7595</v>
      </c>
      <c r="AM12" s="27">
        <v>0</v>
      </c>
      <c r="AN12" s="27">
        <v>1272.7595</v>
      </c>
      <c r="AO12" s="27"/>
      <c r="AP12" s="27">
        <v>4.4</v>
      </c>
      <c r="AQ12" s="27">
        <v>0</v>
      </c>
      <c r="AR12" s="27">
        <v>4.4</v>
      </c>
    </row>
    <row r="13" spans="2:44" s="26" customFormat="1" ht="3.9"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c r="AL13" s="27"/>
      <c r="AM13" s="27"/>
      <c r="AN13" s="27"/>
      <c r="AO13" s="27"/>
      <c r="AP13" s="27"/>
      <c r="AQ13" s="27"/>
      <c r="AR13" s="27"/>
    </row>
    <row r="14" spans="1:44" s="26" customFormat="1" ht="11.1" customHeight="1">
      <c r="A14" s="28" t="s">
        <v>12</v>
      </c>
      <c r="B14" s="29">
        <v>0</v>
      </c>
      <c r="C14" s="29">
        <v>0</v>
      </c>
      <c r="D14" s="29">
        <v>0</v>
      </c>
      <c r="E14" s="29"/>
      <c r="F14" s="29">
        <v>0</v>
      </c>
      <c r="G14" s="29">
        <v>0</v>
      </c>
      <c r="H14" s="29">
        <v>0</v>
      </c>
      <c r="I14" s="29"/>
      <c r="J14" s="29">
        <v>0</v>
      </c>
      <c r="K14" s="29">
        <v>0</v>
      </c>
      <c r="L14" s="29">
        <v>0</v>
      </c>
      <c r="M14" s="28" t="s">
        <v>12</v>
      </c>
      <c r="N14" s="29">
        <v>0</v>
      </c>
      <c r="O14" s="29">
        <v>0</v>
      </c>
      <c r="P14" s="29">
        <v>0</v>
      </c>
      <c r="Q14" s="29"/>
      <c r="R14" s="29">
        <v>0</v>
      </c>
      <c r="S14" s="29">
        <v>0</v>
      </c>
      <c r="T14" s="29">
        <v>0</v>
      </c>
      <c r="U14" s="29"/>
      <c r="V14" s="29">
        <v>0</v>
      </c>
      <c r="W14" s="29">
        <v>0</v>
      </c>
      <c r="X14" s="29">
        <v>0</v>
      </c>
      <c r="Y14" s="28" t="s">
        <v>12</v>
      </c>
      <c r="Z14" s="29">
        <v>0</v>
      </c>
      <c r="AA14" s="29">
        <v>0</v>
      </c>
      <c r="AB14" s="29">
        <v>0</v>
      </c>
      <c r="AC14" s="29"/>
      <c r="AD14" s="29">
        <v>0</v>
      </c>
      <c r="AE14" s="29">
        <v>0</v>
      </c>
      <c r="AF14" s="29">
        <v>0</v>
      </c>
      <c r="AG14" s="29"/>
      <c r="AH14" s="29">
        <v>0</v>
      </c>
      <c r="AI14" s="29">
        <v>0</v>
      </c>
      <c r="AJ14" s="29">
        <v>0</v>
      </c>
      <c r="AK14" s="28" t="s">
        <v>12</v>
      </c>
      <c r="AL14" s="29">
        <v>0</v>
      </c>
      <c r="AM14" s="29">
        <v>0</v>
      </c>
      <c r="AN14" s="29">
        <v>0</v>
      </c>
      <c r="AO14" s="29"/>
      <c r="AP14" s="29">
        <v>0</v>
      </c>
      <c r="AQ14" s="29">
        <v>0</v>
      </c>
      <c r="AR14" s="29">
        <v>0</v>
      </c>
    </row>
    <row r="15" spans="2:44" s="26" customFormat="1" ht="3.9"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c r="AL15" s="27"/>
      <c r="AM15" s="27"/>
      <c r="AN15" s="27"/>
      <c r="AO15" s="27"/>
      <c r="AP15" s="27"/>
      <c r="AQ15" s="27"/>
      <c r="AR15" s="27"/>
    </row>
    <row r="16" spans="1:44" s="26" customFormat="1" ht="11.1" customHeight="1">
      <c r="A16" s="24" t="s">
        <v>13</v>
      </c>
      <c r="B16" s="25">
        <v>6.60654</v>
      </c>
      <c r="C16" s="25">
        <v>0</v>
      </c>
      <c r="D16" s="25">
        <v>6.60654</v>
      </c>
      <c r="E16" s="25"/>
      <c r="F16" s="25">
        <v>767.31203</v>
      </c>
      <c r="G16" s="25">
        <v>0.32353000000000004</v>
      </c>
      <c r="H16" s="25">
        <v>767.63556</v>
      </c>
      <c r="I16" s="25"/>
      <c r="J16" s="25">
        <v>2728.36548</v>
      </c>
      <c r="K16" s="25">
        <v>0</v>
      </c>
      <c r="L16" s="25">
        <v>2728.36548</v>
      </c>
      <c r="M16" s="24" t="s">
        <v>13</v>
      </c>
      <c r="N16" s="25">
        <v>4.947550000000001</v>
      </c>
      <c r="O16" s="25">
        <v>0</v>
      </c>
      <c r="P16" s="25">
        <v>4.947550000000001</v>
      </c>
      <c r="Q16" s="25"/>
      <c r="R16" s="25">
        <v>12.19809</v>
      </c>
      <c r="S16" s="25">
        <v>0</v>
      </c>
      <c r="T16" s="25">
        <v>12.19809</v>
      </c>
      <c r="U16" s="25"/>
      <c r="V16" s="25">
        <v>11.54245</v>
      </c>
      <c r="W16" s="25">
        <v>0</v>
      </c>
      <c r="X16" s="25">
        <v>11.54245</v>
      </c>
      <c r="Y16" s="24" t="s">
        <v>13</v>
      </c>
      <c r="Z16" s="25">
        <v>336.07741000000004</v>
      </c>
      <c r="AA16" s="25">
        <v>94.05</v>
      </c>
      <c r="AB16" s="25">
        <v>430.12741000000005</v>
      </c>
      <c r="AC16" s="25"/>
      <c r="AD16" s="25">
        <v>761.39354</v>
      </c>
      <c r="AE16" s="25">
        <v>0</v>
      </c>
      <c r="AF16" s="25">
        <v>761.39354</v>
      </c>
      <c r="AG16" s="25"/>
      <c r="AH16" s="25">
        <v>5356.17056</v>
      </c>
      <c r="AI16" s="25">
        <v>0</v>
      </c>
      <c r="AJ16" s="25">
        <v>5356.17056</v>
      </c>
      <c r="AK16" s="24" t="s">
        <v>13</v>
      </c>
      <c r="AL16" s="25">
        <v>0.40245</v>
      </c>
      <c r="AM16" s="25">
        <v>0</v>
      </c>
      <c r="AN16" s="25">
        <v>0.40245</v>
      </c>
      <c r="AO16" s="25"/>
      <c r="AP16" s="25">
        <v>14.344059999999999</v>
      </c>
      <c r="AQ16" s="25">
        <v>0</v>
      </c>
      <c r="AR16" s="25">
        <v>14.344059999999999</v>
      </c>
    </row>
    <row r="17" spans="1:44" s="26" customFormat="1" ht="11.1" customHeight="1">
      <c r="A17" s="30" t="s">
        <v>14</v>
      </c>
      <c r="B17" s="27">
        <v>0</v>
      </c>
      <c r="C17" s="27">
        <v>0</v>
      </c>
      <c r="D17" s="27">
        <v>0</v>
      </c>
      <c r="E17" s="27"/>
      <c r="F17" s="27">
        <v>8.12403</v>
      </c>
      <c r="G17" s="27">
        <v>0.32353000000000004</v>
      </c>
      <c r="H17" s="27">
        <v>8.44756</v>
      </c>
      <c r="I17" s="27"/>
      <c r="J17" s="27">
        <v>3.0879700000000003</v>
      </c>
      <c r="K17" s="27">
        <v>0</v>
      </c>
      <c r="L17" s="27">
        <v>3.0879700000000003</v>
      </c>
      <c r="M17" s="30" t="s">
        <v>14</v>
      </c>
      <c r="N17" s="27">
        <v>0</v>
      </c>
      <c r="O17" s="27">
        <v>0</v>
      </c>
      <c r="P17" s="27">
        <v>0</v>
      </c>
      <c r="Q17" s="27"/>
      <c r="R17" s="27">
        <v>0</v>
      </c>
      <c r="S17" s="27">
        <v>0</v>
      </c>
      <c r="T17" s="27">
        <v>0</v>
      </c>
      <c r="U17" s="27"/>
      <c r="V17" s="27">
        <v>0</v>
      </c>
      <c r="W17" s="27">
        <v>0</v>
      </c>
      <c r="X17" s="27">
        <v>0</v>
      </c>
      <c r="Y17" s="30" t="s">
        <v>14</v>
      </c>
      <c r="Z17" s="27">
        <v>0</v>
      </c>
      <c r="AA17" s="27">
        <v>0</v>
      </c>
      <c r="AB17" s="27">
        <v>0</v>
      </c>
      <c r="AC17" s="27"/>
      <c r="AD17" s="27">
        <v>0</v>
      </c>
      <c r="AE17" s="27">
        <v>0</v>
      </c>
      <c r="AF17" s="27">
        <v>0</v>
      </c>
      <c r="AG17" s="27"/>
      <c r="AH17" s="27">
        <v>0</v>
      </c>
      <c r="AI17" s="27">
        <v>0</v>
      </c>
      <c r="AJ17" s="27">
        <v>0</v>
      </c>
      <c r="AK17" s="30" t="s">
        <v>14</v>
      </c>
      <c r="AL17" s="27">
        <v>0</v>
      </c>
      <c r="AM17" s="27">
        <v>0</v>
      </c>
      <c r="AN17" s="27">
        <v>0</v>
      </c>
      <c r="AO17" s="27"/>
      <c r="AP17" s="27">
        <v>6.877940000000001</v>
      </c>
      <c r="AQ17" s="27">
        <v>0</v>
      </c>
      <c r="AR17" s="27">
        <v>6.877940000000001</v>
      </c>
    </row>
    <row r="18" spans="1:44" s="26" customFormat="1" ht="11.1" customHeight="1">
      <c r="A18" s="31" t="s">
        <v>15</v>
      </c>
      <c r="B18" s="27">
        <v>0</v>
      </c>
      <c r="C18" s="27">
        <v>0</v>
      </c>
      <c r="D18" s="27">
        <v>0</v>
      </c>
      <c r="E18" s="27"/>
      <c r="F18" s="27">
        <v>0</v>
      </c>
      <c r="G18" s="27">
        <v>0</v>
      </c>
      <c r="H18" s="27">
        <v>0</v>
      </c>
      <c r="I18" s="27"/>
      <c r="J18" s="27">
        <v>0</v>
      </c>
      <c r="K18" s="27">
        <v>0</v>
      </c>
      <c r="L18" s="27">
        <v>0</v>
      </c>
      <c r="M18" s="31" t="s">
        <v>15</v>
      </c>
      <c r="N18" s="27">
        <v>0</v>
      </c>
      <c r="O18" s="27">
        <v>0</v>
      </c>
      <c r="P18" s="27">
        <v>0</v>
      </c>
      <c r="Q18" s="27"/>
      <c r="R18" s="27">
        <v>0</v>
      </c>
      <c r="S18" s="27">
        <v>0</v>
      </c>
      <c r="T18" s="27">
        <v>0</v>
      </c>
      <c r="U18" s="27"/>
      <c r="V18" s="27">
        <v>11.54245</v>
      </c>
      <c r="W18" s="27">
        <v>0</v>
      </c>
      <c r="X18" s="27">
        <v>11.54245</v>
      </c>
      <c r="Y18" s="31" t="s">
        <v>15</v>
      </c>
      <c r="Z18" s="27">
        <v>0</v>
      </c>
      <c r="AA18" s="27">
        <v>0</v>
      </c>
      <c r="AB18" s="27">
        <v>0</v>
      </c>
      <c r="AC18" s="27"/>
      <c r="AD18" s="27">
        <v>891.39354</v>
      </c>
      <c r="AE18" s="27">
        <v>0</v>
      </c>
      <c r="AF18" s="27">
        <v>891.39354</v>
      </c>
      <c r="AG18" s="27"/>
      <c r="AH18" s="27">
        <v>0</v>
      </c>
      <c r="AI18" s="27">
        <v>0</v>
      </c>
      <c r="AJ18" s="27">
        <v>0</v>
      </c>
      <c r="AK18" s="31" t="s">
        <v>15</v>
      </c>
      <c r="AL18" s="27">
        <v>0.40245</v>
      </c>
      <c r="AM18" s="27">
        <v>0</v>
      </c>
      <c r="AN18" s="27">
        <v>0.40245</v>
      </c>
      <c r="AO18" s="27"/>
      <c r="AP18" s="27">
        <v>7.46612</v>
      </c>
      <c r="AQ18" s="27">
        <v>0</v>
      </c>
      <c r="AR18" s="27">
        <v>7.46612</v>
      </c>
    </row>
    <row r="19" spans="1:44" s="26" customFormat="1" ht="11.1" customHeight="1">
      <c r="A19" s="31" t="s">
        <v>16</v>
      </c>
      <c r="B19" s="27">
        <v>0</v>
      </c>
      <c r="C19" s="27">
        <v>0</v>
      </c>
      <c r="D19" s="27">
        <v>0</v>
      </c>
      <c r="E19" s="27"/>
      <c r="F19" s="27">
        <v>0</v>
      </c>
      <c r="G19" s="27">
        <v>0</v>
      </c>
      <c r="H19" s="27">
        <v>0</v>
      </c>
      <c r="I19" s="27"/>
      <c r="J19" s="27">
        <v>0</v>
      </c>
      <c r="K19" s="27">
        <v>0</v>
      </c>
      <c r="L19" s="27">
        <v>0</v>
      </c>
      <c r="M19" s="31" t="s">
        <v>16</v>
      </c>
      <c r="N19" s="27">
        <v>0</v>
      </c>
      <c r="O19" s="27">
        <v>0</v>
      </c>
      <c r="P19" s="27">
        <v>0</v>
      </c>
      <c r="Q19" s="27"/>
      <c r="R19" s="27">
        <v>0</v>
      </c>
      <c r="S19" s="27">
        <v>0</v>
      </c>
      <c r="T19" s="27">
        <v>0</v>
      </c>
      <c r="U19" s="27"/>
      <c r="V19" s="27">
        <v>0</v>
      </c>
      <c r="W19" s="27">
        <v>0</v>
      </c>
      <c r="X19" s="27">
        <v>0</v>
      </c>
      <c r="Y19" s="31" t="s">
        <v>16</v>
      </c>
      <c r="Z19" s="27">
        <v>0</v>
      </c>
      <c r="AA19" s="27">
        <v>0</v>
      </c>
      <c r="AB19" s="27">
        <v>0</v>
      </c>
      <c r="AC19" s="27"/>
      <c r="AD19" s="27">
        <v>0</v>
      </c>
      <c r="AE19" s="27">
        <v>0</v>
      </c>
      <c r="AF19" s="27">
        <v>0</v>
      </c>
      <c r="AG19" s="27"/>
      <c r="AH19" s="27">
        <v>0</v>
      </c>
      <c r="AI19" s="27">
        <v>0</v>
      </c>
      <c r="AJ19" s="27">
        <v>0</v>
      </c>
      <c r="AK19" s="31" t="s">
        <v>16</v>
      </c>
      <c r="AL19" s="27">
        <v>0</v>
      </c>
      <c r="AM19" s="27">
        <v>0</v>
      </c>
      <c r="AN19" s="27">
        <v>0</v>
      </c>
      <c r="AO19" s="27"/>
      <c r="AP19" s="27">
        <v>0</v>
      </c>
      <c r="AQ19" s="27">
        <v>0</v>
      </c>
      <c r="AR19" s="27">
        <v>0</v>
      </c>
    </row>
    <row r="20" spans="1:44" s="26" customFormat="1" ht="11.1" customHeight="1">
      <c r="A20" s="30" t="s">
        <v>17</v>
      </c>
      <c r="B20" s="27">
        <v>6.60654</v>
      </c>
      <c r="C20" s="27">
        <v>0</v>
      </c>
      <c r="D20" s="27">
        <v>6.60654</v>
      </c>
      <c r="E20" s="27"/>
      <c r="F20" s="27">
        <v>759.998</v>
      </c>
      <c r="G20" s="27">
        <v>0</v>
      </c>
      <c r="H20" s="27">
        <v>759.998</v>
      </c>
      <c r="I20" s="27"/>
      <c r="J20" s="27">
        <v>2725.27751</v>
      </c>
      <c r="K20" s="27">
        <v>0</v>
      </c>
      <c r="L20" s="27">
        <v>2725.27751</v>
      </c>
      <c r="M20" s="30" t="s">
        <v>17</v>
      </c>
      <c r="N20" s="27">
        <v>4.947550000000001</v>
      </c>
      <c r="O20" s="27">
        <v>0</v>
      </c>
      <c r="P20" s="27">
        <v>4.947550000000001</v>
      </c>
      <c r="Q20" s="27"/>
      <c r="R20" s="27">
        <v>12.19809</v>
      </c>
      <c r="S20" s="27">
        <v>0</v>
      </c>
      <c r="T20" s="27">
        <v>12.19809</v>
      </c>
      <c r="U20" s="27"/>
      <c r="V20" s="27">
        <v>0</v>
      </c>
      <c r="W20" s="27">
        <v>0</v>
      </c>
      <c r="X20" s="27">
        <v>0</v>
      </c>
      <c r="Y20" s="30" t="s">
        <v>17</v>
      </c>
      <c r="Z20" s="27">
        <v>336.07741000000004</v>
      </c>
      <c r="AA20" s="27">
        <v>94.05</v>
      </c>
      <c r="AB20" s="27">
        <v>430.12741000000005</v>
      </c>
      <c r="AC20" s="27"/>
      <c r="AD20" s="27">
        <v>0</v>
      </c>
      <c r="AE20" s="27">
        <v>0</v>
      </c>
      <c r="AF20" s="27">
        <v>0</v>
      </c>
      <c r="AG20" s="27"/>
      <c r="AH20" s="27">
        <v>5356.17056</v>
      </c>
      <c r="AI20" s="27">
        <v>0</v>
      </c>
      <c r="AJ20" s="27">
        <v>5356.17056</v>
      </c>
      <c r="AK20" s="30" t="s">
        <v>17</v>
      </c>
      <c r="AL20" s="27">
        <v>0</v>
      </c>
      <c r="AM20" s="27">
        <v>0</v>
      </c>
      <c r="AN20" s="27">
        <v>0</v>
      </c>
      <c r="AO20" s="27"/>
      <c r="AP20" s="27">
        <v>0</v>
      </c>
      <c r="AQ20" s="27">
        <v>0</v>
      </c>
      <c r="AR20" s="27">
        <v>0</v>
      </c>
    </row>
    <row r="21" spans="1:44" s="26" customFormat="1" ht="11.1" customHeight="1">
      <c r="A21" s="30" t="s">
        <v>18</v>
      </c>
      <c r="B21" s="27">
        <v>0</v>
      </c>
      <c r="C21" s="27">
        <v>0</v>
      </c>
      <c r="D21" s="27">
        <v>0</v>
      </c>
      <c r="E21" s="27"/>
      <c r="F21" s="27">
        <v>-0.81</v>
      </c>
      <c r="G21" s="27">
        <v>0</v>
      </c>
      <c r="H21" s="27">
        <v>-0.81</v>
      </c>
      <c r="I21" s="27"/>
      <c r="J21" s="27">
        <v>0</v>
      </c>
      <c r="K21" s="27">
        <v>0</v>
      </c>
      <c r="L21" s="27">
        <v>0</v>
      </c>
      <c r="M21" s="30" t="s">
        <v>18</v>
      </c>
      <c r="N21" s="27">
        <v>0</v>
      </c>
      <c r="O21" s="27">
        <v>0</v>
      </c>
      <c r="P21" s="27">
        <v>0</v>
      </c>
      <c r="Q21" s="27"/>
      <c r="R21" s="27">
        <v>0</v>
      </c>
      <c r="S21" s="27">
        <v>0</v>
      </c>
      <c r="T21" s="27">
        <v>0</v>
      </c>
      <c r="U21" s="27"/>
      <c r="V21" s="27">
        <v>0</v>
      </c>
      <c r="W21" s="27">
        <v>0</v>
      </c>
      <c r="X21" s="27">
        <v>0</v>
      </c>
      <c r="Y21" s="30" t="s">
        <v>18</v>
      </c>
      <c r="Z21" s="27">
        <v>0</v>
      </c>
      <c r="AA21" s="27">
        <v>0</v>
      </c>
      <c r="AB21" s="27">
        <v>0</v>
      </c>
      <c r="AC21" s="27"/>
      <c r="AD21" s="27">
        <v>-130</v>
      </c>
      <c r="AE21" s="27">
        <v>0</v>
      </c>
      <c r="AF21" s="27">
        <v>-130</v>
      </c>
      <c r="AG21" s="27"/>
      <c r="AH21" s="27">
        <v>0</v>
      </c>
      <c r="AI21" s="27">
        <v>0</v>
      </c>
      <c r="AJ21" s="27">
        <v>0</v>
      </c>
      <c r="AK21" s="30" t="s">
        <v>18</v>
      </c>
      <c r="AL21" s="27">
        <v>0</v>
      </c>
      <c r="AM21" s="27">
        <v>0</v>
      </c>
      <c r="AN21" s="27">
        <v>0</v>
      </c>
      <c r="AO21" s="27"/>
      <c r="AP21" s="27">
        <v>0</v>
      </c>
      <c r="AQ21" s="27">
        <v>0</v>
      </c>
      <c r="AR21" s="27">
        <v>0</v>
      </c>
    </row>
    <row r="22" spans="2:44" s="26" customFormat="1" ht="3.9"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c r="AL22" s="27"/>
      <c r="AM22" s="27"/>
      <c r="AN22" s="27"/>
      <c r="AO22" s="27"/>
      <c r="AP22" s="27"/>
      <c r="AQ22" s="27"/>
      <c r="AR22" s="27"/>
    </row>
    <row r="23" spans="1:45" s="26" customFormat="1" ht="11.1" customHeight="1">
      <c r="A23" s="24" t="s">
        <v>19</v>
      </c>
      <c r="B23" s="25">
        <v>138073.65054</v>
      </c>
      <c r="C23" s="25">
        <v>7673.30323</v>
      </c>
      <c r="D23" s="25">
        <v>145746.95377</v>
      </c>
      <c r="E23" s="25"/>
      <c r="F23" s="25">
        <v>41634.62513</v>
      </c>
      <c r="G23" s="25">
        <v>36552.18496</v>
      </c>
      <c r="H23" s="25">
        <v>78186.81009</v>
      </c>
      <c r="I23" s="25"/>
      <c r="J23" s="25">
        <v>72960.7195</v>
      </c>
      <c r="K23" s="25">
        <v>2858.43489</v>
      </c>
      <c r="L23" s="25">
        <v>75819.15439</v>
      </c>
      <c r="M23" s="24" t="s">
        <v>19</v>
      </c>
      <c r="N23" s="25">
        <v>92320.9766</v>
      </c>
      <c r="O23" s="25">
        <v>0</v>
      </c>
      <c r="P23" s="25">
        <v>92320.9766</v>
      </c>
      <c r="Q23" s="25"/>
      <c r="R23" s="25">
        <v>98997.71395</v>
      </c>
      <c r="S23" s="25">
        <v>1260.85471</v>
      </c>
      <c r="T23" s="25">
        <v>100258.56865999999</v>
      </c>
      <c r="U23" s="25"/>
      <c r="V23" s="25">
        <v>116120.43286</v>
      </c>
      <c r="W23" s="25">
        <v>966.7826600000001</v>
      </c>
      <c r="X23" s="25">
        <v>117087.21552</v>
      </c>
      <c r="Y23" s="24" t="s">
        <v>19</v>
      </c>
      <c r="Z23" s="25">
        <v>119395.18071</v>
      </c>
      <c r="AA23" s="25">
        <v>9826.49381</v>
      </c>
      <c r="AB23" s="25">
        <v>129221.67452</v>
      </c>
      <c r="AC23" s="25"/>
      <c r="AD23" s="25">
        <v>145688.31631999998</v>
      </c>
      <c r="AE23" s="25">
        <v>10471.29281</v>
      </c>
      <c r="AF23" s="25">
        <v>156159.60913</v>
      </c>
      <c r="AG23" s="25"/>
      <c r="AH23" s="25">
        <v>151035.36359999998</v>
      </c>
      <c r="AI23" s="25">
        <v>0</v>
      </c>
      <c r="AJ23" s="25">
        <v>151035.36359999998</v>
      </c>
      <c r="AK23" s="24" t="s">
        <v>19</v>
      </c>
      <c r="AL23" s="25">
        <v>240093.66305</v>
      </c>
      <c r="AM23" s="25">
        <v>808.55411</v>
      </c>
      <c r="AN23" s="25">
        <v>240902.21716000003</v>
      </c>
      <c r="AO23" s="25"/>
      <c r="AP23" s="25">
        <v>42795.79168</v>
      </c>
      <c r="AQ23" s="25">
        <v>5839.16897</v>
      </c>
      <c r="AR23" s="25">
        <v>48634.96065</v>
      </c>
      <c r="AS23" s="32"/>
    </row>
    <row r="24" spans="1:45" s="28" customFormat="1" ht="11.1" customHeight="1">
      <c r="A24" s="28" t="s">
        <v>20</v>
      </c>
      <c r="B24" s="29">
        <v>138423.8014</v>
      </c>
      <c r="C24" s="29">
        <v>6834.38601</v>
      </c>
      <c r="D24" s="29">
        <v>145258.18740999998</v>
      </c>
      <c r="E24" s="29"/>
      <c r="F24" s="29">
        <v>41495.53423</v>
      </c>
      <c r="G24" s="29">
        <v>35479.29461</v>
      </c>
      <c r="H24" s="29">
        <v>76974.82884</v>
      </c>
      <c r="I24" s="29"/>
      <c r="J24" s="29">
        <v>73815.63779000001</v>
      </c>
      <c r="K24" s="29">
        <v>2731.68887</v>
      </c>
      <c r="L24" s="29">
        <v>76547.32666</v>
      </c>
      <c r="M24" s="28" t="s">
        <v>20</v>
      </c>
      <c r="N24" s="29">
        <v>92961.26882</v>
      </c>
      <c r="O24" s="29">
        <v>0</v>
      </c>
      <c r="P24" s="29">
        <v>92961.26882</v>
      </c>
      <c r="Q24" s="29"/>
      <c r="R24" s="29">
        <v>99838.56879</v>
      </c>
      <c r="S24" s="29">
        <v>1272.1125900000002</v>
      </c>
      <c r="T24" s="29">
        <v>101110.68138000001</v>
      </c>
      <c r="U24" s="29"/>
      <c r="V24" s="29">
        <v>74851.95629</v>
      </c>
      <c r="W24" s="29">
        <v>640.1045600000001</v>
      </c>
      <c r="X24" s="29">
        <v>75492.06085000001</v>
      </c>
      <c r="Y24" s="28" t="s">
        <v>20</v>
      </c>
      <c r="Z24" s="29">
        <v>117267.26903</v>
      </c>
      <c r="AA24" s="29">
        <v>8193.51821</v>
      </c>
      <c r="AB24" s="29">
        <v>125460.78723999999</v>
      </c>
      <c r="AC24" s="29"/>
      <c r="AD24" s="29">
        <v>122781.20568000001</v>
      </c>
      <c r="AE24" s="29">
        <v>973.0951</v>
      </c>
      <c r="AF24" s="29">
        <v>123754.30078</v>
      </c>
      <c r="AG24" s="29"/>
      <c r="AH24" s="29">
        <v>152970.17314</v>
      </c>
      <c r="AI24" s="29">
        <v>0</v>
      </c>
      <c r="AJ24" s="29">
        <v>152970.17314</v>
      </c>
      <c r="AK24" s="28" t="s">
        <v>20</v>
      </c>
      <c r="AL24" s="29">
        <v>237366.64494</v>
      </c>
      <c r="AM24" s="29">
        <v>817.89815</v>
      </c>
      <c r="AN24" s="29">
        <v>238184.54309</v>
      </c>
      <c r="AO24" s="29"/>
      <c r="AP24" s="29">
        <v>43143.99439</v>
      </c>
      <c r="AQ24" s="29">
        <v>5923.0679199999995</v>
      </c>
      <c r="AR24" s="29">
        <v>49067.06231</v>
      </c>
      <c r="AS24" s="33"/>
    </row>
    <row r="25" spans="1:44" s="26" customFormat="1" ht="11.1" customHeight="1">
      <c r="A25" s="26" t="s">
        <v>21</v>
      </c>
      <c r="B25" s="27">
        <v>0</v>
      </c>
      <c r="C25" s="27">
        <v>0</v>
      </c>
      <c r="D25" s="27">
        <v>0</v>
      </c>
      <c r="E25" s="27"/>
      <c r="F25" s="27">
        <v>0</v>
      </c>
      <c r="G25" s="27">
        <v>0</v>
      </c>
      <c r="H25" s="27">
        <v>0</v>
      </c>
      <c r="I25" s="27"/>
      <c r="J25" s="27">
        <v>0</v>
      </c>
      <c r="K25" s="27">
        <v>0</v>
      </c>
      <c r="L25" s="27">
        <v>0</v>
      </c>
      <c r="M25" s="26" t="s">
        <v>21</v>
      </c>
      <c r="N25" s="27">
        <v>0</v>
      </c>
      <c r="O25" s="27">
        <v>0</v>
      </c>
      <c r="P25" s="27">
        <v>0</v>
      </c>
      <c r="Q25" s="27"/>
      <c r="R25" s="27">
        <v>0</v>
      </c>
      <c r="S25" s="27">
        <v>0</v>
      </c>
      <c r="T25" s="27">
        <v>0</v>
      </c>
      <c r="U25" s="27"/>
      <c r="V25" s="27">
        <v>0</v>
      </c>
      <c r="W25" s="27">
        <v>0</v>
      </c>
      <c r="X25" s="27">
        <v>0</v>
      </c>
      <c r="Y25" s="26" t="s">
        <v>21</v>
      </c>
      <c r="Z25" s="27">
        <v>0</v>
      </c>
      <c r="AA25" s="27">
        <v>0</v>
      </c>
      <c r="AB25" s="27">
        <v>0</v>
      </c>
      <c r="AC25" s="27"/>
      <c r="AD25" s="27">
        <v>0</v>
      </c>
      <c r="AE25" s="27">
        <v>0</v>
      </c>
      <c r="AF25" s="27">
        <v>0</v>
      </c>
      <c r="AG25" s="27"/>
      <c r="AH25" s="27">
        <v>0</v>
      </c>
      <c r="AI25" s="27">
        <v>0</v>
      </c>
      <c r="AJ25" s="27">
        <v>0</v>
      </c>
      <c r="AK25" s="26" t="s">
        <v>21</v>
      </c>
      <c r="AL25" s="27">
        <v>0</v>
      </c>
      <c r="AM25" s="27">
        <v>0</v>
      </c>
      <c r="AN25" s="27">
        <v>0</v>
      </c>
      <c r="AO25" s="27"/>
      <c r="AP25" s="27">
        <v>0</v>
      </c>
      <c r="AQ25" s="27">
        <v>0</v>
      </c>
      <c r="AR25" s="27">
        <v>0</v>
      </c>
    </row>
    <row r="26" spans="1:44" s="26" customFormat="1" ht="11.1" customHeight="1">
      <c r="A26" s="26" t="s">
        <v>22</v>
      </c>
      <c r="B26" s="27">
        <v>0</v>
      </c>
      <c r="C26" s="27">
        <v>0</v>
      </c>
      <c r="D26" s="27">
        <v>0</v>
      </c>
      <c r="E26" s="27"/>
      <c r="F26" s="27">
        <v>27443.66861</v>
      </c>
      <c r="G26" s="27">
        <v>12735.75728</v>
      </c>
      <c r="H26" s="27">
        <v>40179.42589</v>
      </c>
      <c r="I26" s="27"/>
      <c r="J26" s="27">
        <v>0</v>
      </c>
      <c r="K26" s="27">
        <v>0</v>
      </c>
      <c r="L26" s="27">
        <v>0</v>
      </c>
      <c r="M26" s="26" t="s">
        <v>22</v>
      </c>
      <c r="N26" s="27">
        <v>0</v>
      </c>
      <c r="O26" s="27">
        <v>0</v>
      </c>
      <c r="P26" s="27">
        <v>0</v>
      </c>
      <c r="Q26" s="27"/>
      <c r="R26" s="27">
        <v>0</v>
      </c>
      <c r="S26" s="27">
        <v>0</v>
      </c>
      <c r="T26" s="27">
        <v>0</v>
      </c>
      <c r="U26" s="27"/>
      <c r="V26" s="27">
        <v>0</v>
      </c>
      <c r="W26" s="27">
        <v>0</v>
      </c>
      <c r="X26" s="27">
        <v>0</v>
      </c>
      <c r="Y26" s="26" t="s">
        <v>22</v>
      </c>
      <c r="Z26" s="27">
        <v>0</v>
      </c>
      <c r="AA26" s="27">
        <v>0</v>
      </c>
      <c r="AB26" s="27">
        <v>0</v>
      </c>
      <c r="AC26" s="27"/>
      <c r="AD26" s="27">
        <v>0</v>
      </c>
      <c r="AE26" s="27">
        <v>0</v>
      </c>
      <c r="AF26" s="27">
        <v>0</v>
      </c>
      <c r="AG26" s="27"/>
      <c r="AH26" s="27">
        <v>0</v>
      </c>
      <c r="AI26" s="27">
        <v>0</v>
      </c>
      <c r="AJ26" s="27">
        <v>0</v>
      </c>
      <c r="AK26" s="26" t="s">
        <v>22</v>
      </c>
      <c r="AL26" s="27">
        <v>0</v>
      </c>
      <c r="AM26" s="27">
        <v>0</v>
      </c>
      <c r="AN26" s="27">
        <v>0</v>
      </c>
      <c r="AO26" s="27"/>
      <c r="AP26" s="27">
        <v>0</v>
      </c>
      <c r="AQ26" s="27">
        <v>0</v>
      </c>
      <c r="AR26" s="27">
        <v>0</v>
      </c>
    </row>
    <row r="27" spans="1:44" s="26" customFormat="1" ht="11.1" customHeight="1">
      <c r="A27" s="26" t="s">
        <v>23</v>
      </c>
      <c r="B27" s="27">
        <v>126648.77001000001</v>
      </c>
      <c r="C27" s="27">
        <v>4608.30938</v>
      </c>
      <c r="D27" s="27">
        <v>131257.07939</v>
      </c>
      <c r="E27" s="27"/>
      <c r="F27" s="27">
        <v>14051.865619999999</v>
      </c>
      <c r="G27" s="27">
        <v>19846.797329999998</v>
      </c>
      <c r="H27" s="27">
        <v>33898.66295</v>
      </c>
      <c r="I27" s="27"/>
      <c r="J27" s="27">
        <v>62197.98477</v>
      </c>
      <c r="K27" s="27">
        <v>2343.19473</v>
      </c>
      <c r="L27" s="27">
        <v>64541.1795</v>
      </c>
      <c r="M27" s="26" t="s">
        <v>23</v>
      </c>
      <c r="N27" s="27">
        <v>92442.50593000001</v>
      </c>
      <c r="O27" s="27">
        <v>0</v>
      </c>
      <c r="P27" s="27">
        <v>92442.50593000001</v>
      </c>
      <c r="Q27" s="27"/>
      <c r="R27" s="27">
        <v>95528.86790000001</v>
      </c>
      <c r="S27" s="27">
        <v>784.35086</v>
      </c>
      <c r="T27" s="27">
        <v>96313.21876</v>
      </c>
      <c r="U27" s="27"/>
      <c r="V27" s="27">
        <v>62802.55396</v>
      </c>
      <c r="W27" s="27">
        <v>640.1045600000001</v>
      </c>
      <c r="X27" s="27">
        <v>63442.658520000005</v>
      </c>
      <c r="Y27" s="26" t="s">
        <v>23</v>
      </c>
      <c r="Z27" s="27">
        <v>116525.48875</v>
      </c>
      <c r="AA27" s="27">
        <v>8193.51821</v>
      </c>
      <c r="AB27" s="27">
        <v>124719.00696</v>
      </c>
      <c r="AC27" s="27"/>
      <c r="AD27" s="27">
        <v>97959.35637000001</v>
      </c>
      <c r="AE27" s="27">
        <v>327.07231</v>
      </c>
      <c r="AF27" s="27">
        <v>98286.42868000001</v>
      </c>
      <c r="AG27" s="27"/>
      <c r="AH27" s="27">
        <v>149296.82992</v>
      </c>
      <c r="AI27" s="27">
        <v>0</v>
      </c>
      <c r="AJ27" s="27">
        <v>149296.82992</v>
      </c>
      <c r="AK27" s="26" t="s">
        <v>23</v>
      </c>
      <c r="AL27" s="27">
        <v>231849.30102</v>
      </c>
      <c r="AM27" s="27">
        <v>0</v>
      </c>
      <c r="AN27" s="27">
        <v>231849.30102</v>
      </c>
      <c r="AO27" s="27"/>
      <c r="AP27" s="27">
        <v>42276.231100000005</v>
      </c>
      <c r="AQ27" s="27">
        <v>4705.20179</v>
      </c>
      <c r="AR27" s="27">
        <v>46981.432890000004</v>
      </c>
    </row>
    <row r="28" spans="1:44" s="26" customFormat="1" ht="11.1" customHeight="1">
      <c r="A28" s="26" t="s">
        <v>24</v>
      </c>
      <c r="B28" s="27">
        <v>0</v>
      </c>
      <c r="C28" s="27">
        <v>0</v>
      </c>
      <c r="D28" s="27">
        <v>0</v>
      </c>
      <c r="E28" s="27"/>
      <c r="F28" s="27">
        <v>0</v>
      </c>
      <c r="G28" s="27">
        <v>2896.74</v>
      </c>
      <c r="H28" s="27">
        <v>2896.74</v>
      </c>
      <c r="I28" s="27"/>
      <c r="J28" s="27">
        <v>0</v>
      </c>
      <c r="K28" s="27">
        <v>0</v>
      </c>
      <c r="L28" s="27">
        <v>0</v>
      </c>
      <c r="M28" s="26" t="s">
        <v>24</v>
      </c>
      <c r="N28" s="27">
        <v>0</v>
      </c>
      <c r="O28" s="27">
        <v>0</v>
      </c>
      <c r="P28" s="27">
        <v>0</v>
      </c>
      <c r="Q28" s="27"/>
      <c r="R28" s="27">
        <v>0</v>
      </c>
      <c r="S28" s="27">
        <v>0</v>
      </c>
      <c r="T28" s="27">
        <v>0</v>
      </c>
      <c r="U28" s="27"/>
      <c r="V28" s="27">
        <v>0</v>
      </c>
      <c r="W28" s="27">
        <v>0</v>
      </c>
      <c r="X28" s="27">
        <v>0</v>
      </c>
      <c r="Y28" s="26" t="s">
        <v>24</v>
      </c>
      <c r="Z28" s="27">
        <v>0</v>
      </c>
      <c r="AA28" s="27">
        <v>0</v>
      </c>
      <c r="AB28" s="27">
        <v>0</v>
      </c>
      <c r="AC28" s="27"/>
      <c r="AD28" s="27">
        <v>0</v>
      </c>
      <c r="AE28" s="27">
        <v>0</v>
      </c>
      <c r="AF28" s="27">
        <v>0</v>
      </c>
      <c r="AG28" s="27"/>
      <c r="AH28" s="27">
        <v>0</v>
      </c>
      <c r="AI28" s="27">
        <v>0</v>
      </c>
      <c r="AJ28" s="27">
        <v>0</v>
      </c>
      <c r="AK28" s="26" t="s">
        <v>24</v>
      </c>
      <c r="AL28" s="27">
        <v>0</v>
      </c>
      <c r="AM28" s="27">
        <v>0</v>
      </c>
      <c r="AN28" s="27">
        <v>0</v>
      </c>
      <c r="AO28" s="27"/>
      <c r="AP28" s="27">
        <v>0</v>
      </c>
      <c r="AQ28" s="27">
        <v>0</v>
      </c>
      <c r="AR28" s="27">
        <v>0</v>
      </c>
    </row>
    <row r="29" spans="1:44" s="26" customFormat="1" ht="11.1" customHeight="1">
      <c r="A29" s="26" t="s">
        <v>25</v>
      </c>
      <c r="B29" s="27">
        <v>11775.03139</v>
      </c>
      <c r="C29" s="27">
        <v>2226.07663</v>
      </c>
      <c r="D29" s="27">
        <v>14001.10802</v>
      </c>
      <c r="E29" s="27"/>
      <c r="F29" s="27">
        <v>0</v>
      </c>
      <c r="G29" s="27">
        <v>0</v>
      </c>
      <c r="H29" s="27">
        <v>0</v>
      </c>
      <c r="I29" s="27"/>
      <c r="J29" s="27">
        <v>11617.65302</v>
      </c>
      <c r="K29" s="27">
        <v>388.49414</v>
      </c>
      <c r="L29" s="27">
        <v>12006.14716</v>
      </c>
      <c r="M29" s="26" t="s">
        <v>25</v>
      </c>
      <c r="N29" s="27">
        <v>518.76289</v>
      </c>
      <c r="O29" s="27">
        <v>0</v>
      </c>
      <c r="P29" s="27">
        <v>518.76289</v>
      </c>
      <c r="Q29" s="27"/>
      <c r="R29" s="27">
        <v>4309.70089</v>
      </c>
      <c r="S29" s="27">
        <v>487.76173</v>
      </c>
      <c r="T29" s="27">
        <v>4797.462619999999</v>
      </c>
      <c r="U29" s="27"/>
      <c r="V29" s="27">
        <v>12049.40233</v>
      </c>
      <c r="W29" s="27">
        <v>0</v>
      </c>
      <c r="X29" s="27">
        <v>12049.40233</v>
      </c>
      <c r="Y29" s="26" t="s">
        <v>25</v>
      </c>
      <c r="Z29" s="27">
        <v>741.7802800000001</v>
      </c>
      <c r="AA29" s="27">
        <v>0</v>
      </c>
      <c r="AB29" s="27">
        <v>741.7802800000001</v>
      </c>
      <c r="AC29" s="27"/>
      <c r="AD29" s="27">
        <v>24821.849309999998</v>
      </c>
      <c r="AE29" s="27">
        <v>646.02279</v>
      </c>
      <c r="AF29" s="27">
        <v>25467.872099999997</v>
      </c>
      <c r="AG29" s="27"/>
      <c r="AH29" s="27">
        <v>3673.3432199999997</v>
      </c>
      <c r="AI29" s="27">
        <v>0</v>
      </c>
      <c r="AJ29" s="27">
        <v>3673.3432199999997</v>
      </c>
      <c r="AK29" s="26" t="s">
        <v>25</v>
      </c>
      <c r="AL29" s="27">
        <v>1596.3928</v>
      </c>
      <c r="AM29" s="27">
        <v>817.89815</v>
      </c>
      <c r="AN29" s="27">
        <v>2414.29095</v>
      </c>
      <c r="AO29" s="27"/>
      <c r="AP29" s="27">
        <v>867.76329</v>
      </c>
      <c r="AQ29" s="27">
        <v>1217.8661299999999</v>
      </c>
      <c r="AR29" s="27">
        <v>2085.6294199999998</v>
      </c>
    </row>
    <row r="30" spans="1:44" s="26" customFormat="1" ht="11.1" customHeight="1">
      <c r="A30" s="26" t="s">
        <v>26</v>
      </c>
      <c r="B30" s="27">
        <v>0</v>
      </c>
      <c r="C30" s="27">
        <v>0</v>
      </c>
      <c r="D30" s="27">
        <v>0</v>
      </c>
      <c r="E30" s="27"/>
      <c r="F30" s="27">
        <v>0</v>
      </c>
      <c r="G30" s="27">
        <v>0</v>
      </c>
      <c r="H30" s="27">
        <v>0</v>
      </c>
      <c r="I30" s="27"/>
      <c r="J30" s="27">
        <v>0</v>
      </c>
      <c r="K30" s="27">
        <v>0</v>
      </c>
      <c r="L30" s="27">
        <v>0</v>
      </c>
      <c r="M30" s="26" t="s">
        <v>26</v>
      </c>
      <c r="N30" s="27">
        <v>0</v>
      </c>
      <c r="O30" s="27">
        <v>0</v>
      </c>
      <c r="P30" s="27">
        <v>0</v>
      </c>
      <c r="Q30" s="27"/>
      <c r="R30" s="27">
        <v>0</v>
      </c>
      <c r="S30" s="27">
        <v>0</v>
      </c>
      <c r="T30" s="27">
        <v>0</v>
      </c>
      <c r="U30" s="27"/>
      <c r="V30" s="27">
        <v>0</v>
      </c>
      <c r="W30" s="27">
        <v>0</v>
      </c>
      <c r="X30" s="27">
        <v>0</v>
      </c>
      <c r="Y30" s="26" t="s">
        <v>26</v>
      </c>
      <c r="Z30" s="27">
        <v>0</v>
      </c>
      <c r="AA30" s="27">
        <v>0</v>
      </c>
      <c r="AB30" s="27">
        <v>0</v>
      </c>
      <c r="AC30" s="27"/>
      <c r="AD30" s="27">
        <v>0</v>
      </c>
      <c r="AE30" s="27">
        <v>0</v>
      </c>
      <c r="AF30" s="27">
        <v>0</v>
      </c>
      <c r="AG30" s="27"/>
      <c r="AH30" s="27">
        <v>0</v>
      </c>
      <c r="AI30" s="27">
        <v>0</v>
      </c>
      <c r="AJ30" s="27">
        <v>0</v>
      </c>
      <c r="AK30" s="26" t="s">
        <v>26</v>
      </c>
      <c r="AL30" s="27">
        <v>0</v>
      </c>
      <c r="AM30" s="27">
        <v>0</v>
      </c>
      <c r="AN30" s="27">
        <v>0</v>
      </c>
      <c r="AO30" s="27"/>
      <c r="AP30" s="27">
        <v>0</v>
      </c>
      <c r="AQ30" s="27">
        <v>0</v>
      </c>
      <c r="AR30" s="27">
        <v>0</v>
      </c>
    </row>
    <row r="31" spans="1:44" s="26" customFormat="1" ht="11.1" customHeight="1">
      <c r="A31" s="26" t="s">
        <v>27</v>
      </c>
      <c r="B31" s="27">
        <v>0</v>
      </c>
      <c r="C31" s="27">
        <v>0</v>
      </c>
      <c r="D31" s="27">
        <v>0</v>
      </c>
      <c r="E31" s="27"/>
      <c r="F31" s="27">
        <v>0</v>
      </c>
      <c r="G31" s="27">
        <v>0</v>
      </c>
      <c r="H31" s="27">
        <v>0</v>
      </c>
      <c r="I31" s="27"/>
      <c r="J31" s="27">
        <v>0</v>
      </c>
      <c r="K31" s="27">
        <v>0</v>
      </c>
      <c r="L31" s="27">
        <v>0</v>
      </c>
      <c r="M31" s="26" t="s">
        <v>27</v>
      </c>
      <c r="N31" s="27">
        <v>0</v>
      </c>
      <c r="O31" s="27">
        <v>0</v>
      </c>
      <c r="P31" s="27">
        <v>0</v>
      </c>
      <c r="Q31" s="27"/>
      <c r="R31" s="27">
        <v>0</v>
      </c>
      <c r="S31" s="27">
        <v>0</v>
      </c>
      <c r="T31" s="27">
        <v>0</v>
      </c>
      <c r="U31" s="27"/>
      <c r="V31" s="27">
        <v>0</v>
      </c>
      <c r="W31" s="27">
        <v>0</v>
      </c>
      <c r="X31" s="27">
        <v>0</v>
      </c>
      <c r="Y31" s="26" t="s">
        <v>27</v>
      </c>
      <c r="Z31" s="27">
        <v>0</v>
      </c>
      <c r="AA31" s="27">
        <v>0</v>
      </c>
      <c r="AB31" s="27">
        <v>0</v>
      </c>
      <c r="AC31" s="27"/>
      <c r="AD31" s="27">
        <v>0</v>
      </c>
      <c r="AE31" s="27">
        <v>0</v>
      </c>
      <c r="AF31" s="27">
        <v>0</v>
      </c>
      <c r="AG31" s="27"/>
      <c r="AH31" s="27">
        <v>0</v>
      </c>
      <c r="AI31" s="27">
        <v>0</v>
      </c>
      <c r="AJ31" s="27">
        <v>0</v>
      </c>
      <c r="AK31" s="26" t="s">
        <v>27</v>
      </c>
      <c r="AL31" s="27">
        <v>3920.95112</v>
      </c>
      <c r="AM31" s="27">
        <v>0</v>
      </c>
      <c r="AN31" s="27">
        <v>3920.95112</v>
      </c>
      <c r="AO31" s="27"/>
      <c r="AP31" s="27">
        <v>0</v>
      </c>
      <c r="AQ31" s="27">
        <v>0</v>
      </c>
      <c r="AR31" s="27">
        <v>0</v>
      </c>
    </row>
    <row r="32" spans="1:44" s="28" customFormat="1" ht="11.1" customHeight="1">
      <c r="A32" s="28" t="s">
        <v>28</v>
      </c>
      <c r="B32" s="29">
        <v>1559.72281</v>
      </c>
      <c r="C32" s="29">
        <v>1756.13433</v>
      </c>
      <c r="D32" s="29">
        <v>3315.85714</v>
      </c>
      <c r="E32" s="29"/>
      <c r="F32" s="29">
        <v>0</v>
      </c>
      <c r="G32" s="29">
        <v>11188.99292</v>
      </c>
      <c r="H32" s="29">
        <v>11188.99292</v>
      </c>
      <c r="I32" s="29"/>
      <c r="J32" s="29">
        <v>1223.59168</v>
      </c>
      <c r="K32" s="29">
        <v>222.73830999999998</v>
      </c>
      <c r="L32" s="29">
        <v>1446.32999</v>
      </c>
      <c r="M32" s="28" t="s">
        <v>28</v>
      </c>
      <c r="N32" s="29">
        <v>457.08608000000004</v>
      </c>
      <c r="O32" s="29">
        <v>0</v>
      </c>
      <c r="P32" s="29">
        <v>457.08608000000004</v>
      </c>
      <c r="Q32" s="29"/>
      <c r="R32" s="29">
        <v>422.46333000000004</v>
      </c>
      <c r="S32" s="29">
        <v>0</v>
      </c>
      <c r="T32" s="29">
        <v>422.46333000000004</v>
      </c>
      <c r="U32" s="29"/>
      <c r="V32" s="29">
        <v>5416.01092</v>
      </c>
      <c r="W32" s="29">
        <v>0</v>
      </c>
      <c r="X32" s="29">
        <v>5416.01092</v>
      </c>
      <c r="Y32" s="28" t="s">
        <v>28</v>
      </c>
      <c r="Z32" s="29">
        <v>4606.38552</v>
      </c>
      <c r="AA32" s="29">
        <v>1292.4669</v>
      </c>
      <c r="AB32" s="29">
        <v>5898.85242</v>
      </c>
      <c r="AC32" s="29"/>
      <c r="AD32" s="29">
        <v>2898.11773</v>
      </c>
      <c r="AE32" s="29">
        <v>555.59484</v>
      </c>
      <c r="AF32" s="29">
        <v>3453.7125699999997</v>
      </c>
      <c r="AG32" s="29"/>
      <c r="AH32" s="29">
        <v>666.17781</v>
      </c>
      <c r="AI32" s="29">
        <v>0</v>
      </c>
      <c r="AJ32" s="29">
        <v>666.17781</v>
      </c>
      <c r="AK32" s="28" t="s">
        <v>28</v>
      </c>
      <c r="AL32" s="29">
        <v>4550.17561</v>
      </c>
      <c r="AM32" s="29">
        <v>0</v>
      </c>
      <c r="AN32" s="29">
        <v>4550.17561</v>
      </c>
      <c r="AO32" s="29"/>
      <c r="AP32" s="29">
        <v>686.30665</v>
      </c>
      <c r="AQ32" s="29">
        <v>84.28998</v>
      </c>
      <c r="AR32" s="29">
        <v>770.59663</v>
      </c>
    </row>
    <row r="33" spans="1:44" s="28" customFormat="1" ht="11.1" customHeight="1">
      <c r="A33" s="28" t="s">
        <v>29</v>
      </c>
      <c r="B33" s="29">
        <v>8280.719280000001</v>
      </c>
      <c r="C33" s="29">
        <v>903.10418</v>
      </c>
      <c r="D33" s="29">
        <v>9183.823460000001</v>
      </c>
      <c r="E33" s="29"/>
      <c r="F33" s="29">
        <v>1642.47521</v>
      </c>
      <c r="G33" s="29">
        <v>5243.97355</v>
      </c>
      <c r="H33" s="29">
        <v>6886.44876</v>
      </c>
      <c r="I33" s="29"/>
      <c r="J33" s="29">
        <v>2504.9689399999997</v>
      </c>
      <c r="K33" s="29">
        <v>432.71873999999997</v>
      </c>
      <c r="L33" s="29">
        <v>2937.6876799999995</v>
      </c>
      <c r="M33" s="28" t="s">
        <v>29</v>
      </c>
      <c r="N33" s="29">
        <v>11780.59404</v>
      </c>
      <c r="O33" s="29">
        <v>0</v>
      </c>
      <c r="P33" s="29">
        <v>11780.59404</v>
      </c>
      <c r="Q33" s="29"/>
      <c r="R33" s="29">
        <v>2138.90352</v>
      </c>
      <c r="S33" s="29">
        <v>70.13077</v>
      </c>
      <c r="T33" s="29">
        <v>2209.03429</v>
      </c>
      <c r="U33" s="29"/>
      <c r="V33" s="29">
        <v>93640.31148</v>
      </c>
      <c r="W33" s="29">
        <v>646.9660799999999</v>
      </c>
      <c r="X33" s="29">
        <v>94287.27756</v>
      </c>
      <c r="Y33" s="28" t="s">
        <v>29</v>
      </c>
      <c r="Z33" s="29">
        <v>9914.932789999999</v>
      </c>
      <c r="AA33" s="29">
        <v>2193.24167</v>
      </c>
      <c r="AB33" s="29">
        <v>12108.174459999998</v>
      </c>
      <c r="AC33" s="29"/>
      <c r="AD33" s="29">
        <v>49432.9254</v>
      </c>
      <c r="AE33" s="29">
        <v>26889.2491</v>
      </c>
      <c r="AF33" s="29">
        <v>76322.1745</v>
      </c>
      <c r="AG33" s="29"/>
      <c r="AH33" s="29">
        <v>8060.1873399999995</v>
      </c>
      <c r="AI33" s="29">
        <v>0</v>
      </c>
      <c r="AJ33" s="29">
        <v>8060.1873399999995</v>
      </c>
      <c r="AK33" s="28" t="s">
        <v>29</v>
      </c>
      <c r="AL33" s="29">
        <v>36512.809590000004</v>
      </c>
      <c r="AM33" s="29">
        <v>3908.1859699999995</v>
      </c>
      <c r="AN33" s="29">
        <v>40420.99556</v>
      </c>
      <c r="AO33" s="29"/>
      <c r="AP33" s="29">
        <v>2508.7868900000003</v>
      </c>
      <c r="AQ33" s="29">
        <v>1300.83997</v>
      </c>
      <c r="AR33" s="29">
        <v>3809.6268600000003</v>
      </c>
    </row>
    <row r="34" spans="1:44" s="26" customFormat="1" ht="11.1" customHeight="1">
      <c r="A34" s="26" t="s">
        <v>30</v>
      </c>
      <c r="B34" s="27">
        <v>4789.05135</v>
      </c>
      <c r="C34" s="27">
        <v>146.17127</v>
      </c>
      <c r="D34" s="27">
        <v>4935.22262</v>
      </c>
      <c r="E34" s="27"/>
      <c r="F34" s="27">
        <v>1603.51667</v>
      </c>
      <c r="G34" s="27">
        <v>5243.97355</v>
      </c>
      <c r="H34" s="27">
        <v>6847.49022</v>
      </c>
      <c r="I34" s="27"/>
      <c r="J34" s="27">
        <v>293.17328999999995</v>
      </c>
      <c r="K34" s="27">
        <v>134.775</v>
      </c>
      <c r="L34" s="27">
        <v>427.94829</v>
      </c>
      <c r="M34" s="26" t="s">
        <v>30</v>
      </c>
      <c r="N34" s="27">
        <v>5761.451929999999</v>
      </c>
      <c r="O34" s="27">
        <v>0</v>
      </c>
      <c r="P34" s="27">
        <v>5761.451929999999</v>
      </c>
      <c r="Q34" s="27"/>
      <c r="R34" s="27">
        <v>1378.44256</v>
      </c>
      <c r="S34" s="27">
        <v>1E-05</v>
      </c>
      <c r="T34" s="27">
        <v>1378.4425700000002</v>
      </c>
      <c r="U34" s="27"/>
      <c r="V34" s="27">
        <v>45466.76959</v>
      </c>
      <c r="W34" s="27">
        <v>15.08039</v>
      </c>
      <c r="X34" s="27">
        <v>45481.849980000006</v>
      </c>
      <c r="Y34" s="26" t="s">
        <v>30</v>
      </c>
      <c r="Z34" s="27">
        <v>2424.11252</v>
      </c>
      <c r="AA34" s="27">
        <v>7.28361</v>
      </c>
      <c r="AB34" s="27">
        <v>2431.39613</v>
      </c>
      <c r="AC34" s="27"/>
      <c r="AD34" s="27">
        <v>38604.34984</v>
      </c>
      <c r="AE34" s="27">
        <v>16672.94029</v>
      </c>
      <c r="AF34" s="27">
        <v>55277.29013</v>
      </c>
      <c r="AG34" s="27"/>
      <c r="AH34" s="27">
        <v>5598.80451</v>
      </c>
      <c r="AI34" s="27">
        <v>0</v>
      </c>
      <c r="AJ34" s="27">
        <v>5598.80451</v>
      </c>
      <c r="AK34" s="26" t="s">
        <v>30</v>
      </c>
      <c r="AL34" s="27">
        <v>12725.724310000001</v>
      </c>
      <c r="AM34" s="27">
        <v>49.31561</v>
      </c>
      <c r="AN34" s="27">
        <v>12775.03992</v>
      </c>
      <c r="AO34" s="27"/>
      <c r="AP34" s="27">
        <v>2074.70237</v>
      </c>
      <c r="AQ34" s="27">
        <v>892.64284</v>
      </c>
      <c r="AR34" s="27">
        <v>2967.34521</v>
      </c>
    </row>
    <row r="35" spans="1:44" s="26" customFormat="1" ht="11.1" customHeight="1">
      <c r="A35" s="26" t="s">
        <v>31</v>
      </c>
      <c r="B35" s="27">
        <v>3491.66793</v>
      </c>
      <c r="C35" s="27">
        <v>756.93291</v>
      </c>
      <c r="D35" s="27">
        <v>4248.60084</v>
      </c>
      <c r="E35" s="27"/>
      <c r="F35" s="27">
        <v>38.95854</v>
      </c>
      <c r="G35" s="27">
        <v>0</v>
      </c>
      <c r="H35" s="27">
        <v>38.95854</v>
      </c>
      <c r="I35" s="27"/>
      <c r="J35" s="27">
        <v>2211.79565</v>
      </c>
      <c r="K35" s="27">
        <v>297.94374</v>
      </c>
      <c r="L35" s="27">
        <v>2509.7393899999997</v>
      </c>
      <c r="M35" s="26" t="s">
        <v>31</v>
      </c>
      <c r="N35" s="27">
        <v>6019.142110000001</v>
      </c>
      <c r="O35" s="27">
        <v>0</v>
      </c>
      <c r="P35" s="27">
        <v>6019.142110000001</v>
      </c>
      <c r="Q35" s="27"/>
      <c r="R35" s="27">
        <v>760.46096</v>
      </c>
      <c r="S35" s="27">
        <v>70.13076</v>
      </c>
      <c r="T35" s="27">
        <v>830.59172</v>
      </c>
      <c r="U35" s="27"/>
      <c r="V35" s="27">
        <v>48173.54189</v>
      </c>
      <c r="W35" s="27">
        <v>631.8856900000001</v>
      </c>
      <c r="X35" s="27">
        <v>48805.427579999996</v>
      </c>
      <c r="Y35" s="26" t="s">
        <v>31</v>
      </c>
      <c r="Z35" s="27">
        <v>7490.820269999999</v>
      </c>
      <c r="AA35" s="27">
        <v>2185.95806</v>
      </c>
      <c r="AB35" s="27">
        <v>9676.77833</v>
      </c>
      <c r="AC35" s="27"/>
      <c r="AD35" s="27">
        <v>10828.575560000001</v>
      </c>
      <c r="AE35" s="27">
        <v>10216.30881</v>
      </c>
      <c r="AF35" s="27">
        <v>21044.88437</v>
      </c>
      <c r="AG35" s="27"/>
      <c r="AH35" s="27">
        <v>2461.38283</v>
      </c>
      <c r="AI35" s="27">
        <v>0</v>
      </c>
      <c r="AJ35" s="27">
        <v>2461.38283</v>
      </c>
      <c r="AK35" s="26" t="s">
        <v>31</v>
      </c>
      <c r="AL35" s="27">
        <v>23787.085280000003</v>
      </c>
      <c r="AM35" s="27">
        <v>3858.87036</v>
      </c>
      <c r="AN35" s="27">
        <v>27645.95564</v>
      </c>
      <c r="AO35" s="27"/>
      <c r="AP35" s="27">
        <v>434.08452</v>
      </c>
      <c r="AQ35" s="27">
        <v>408.19713</v>
      </c>
      <c r="AR35" s="27">
        <v>842.28165</v>
      </c>
    </row>
    <row r="36" spans="1:44" s="28" customFormat="1" ht="11.1" customHeight="1">
      <c r="A36" s="28" t="s">
        <v>32</v>
      </c>
      <c r="B36" s="29">
        <v>-10168.04081</v>
      </c>
      <c r="C36" s="29">
        <v>-1819.60256</v>
      </c>
      <c r="D36" s="29">
        <v>-11987.643370000002</v>
      </c>
      <c r="E36" s="29"/>
      <c r="F36" s="29">
        <v>-864.19416</v>
      </c>
      <c r="G36" s="29">
        <v>-14485.72406</v>
      </c>
      <c r="H36" s="29">
        <v>-15349.918220000001</v>
      </c>
      <c r="I36" s="29"/>
      <c r="J36" s="29">
        <v>-4436.37741</v>
      </c>
      <c r="K36" s="29">
        <v>-528.52143</v>
      </c>
      <c r="L36" s="29">
        <v>-4964.89884</v>
      </c>
      <c r="M36" s="28" t="s">
        <v>32</v>
      </c>
      <c r="N36" s="29">
        <v>-12877.11517</v>
      </c>
      <c r="O36" s="29">
        <v>0</v>
      </c>
      <c r="P36" s="29">
        <v>-12877.11517</v>
      </c>
      <c r="Q36" s="29"/>
      <c r="R36" s="29">
        <v>-3402.22169</v>
      </c>
      <c r="S36" s="29">
        <v>-81.38865000000001</v>
      </c>
      <c r="T36" s="29">
        <v>-3483.6103399999997</v>
      </c>
      <c r="U36" s="29"/>
      <c r="V36" s="29">
        <v>-57763.57084</v>
      </c>
      <c r="W36" s="29">
        <v>-320.28798</v>
      </c>
      <c r="X36" s="29">
        <v>-58083.85882</v>
      </c>
      <c r="Y36" s="28" t="s">
        <v>32</v>
      </c>
      <c r="Z36" s="29">
        <v>-12091.839189999999</v>
      </c>
      <c r="AA36" s="29">
        <v>-1774.68825</v>
      </c>
      <c r="AB36" s="29">
        <v>-13866.52744</v>
      </c>
      <c r="AC36" s="29"/>
      <c r="AD36" s="29">
        <v>-29136.616449999998</v>
      </c>
      <c r="AE36" s="29">
        <v>-17608.4968</v>
      </c>
      <c r="AF36" s="29">
        <v>-46745.11325</v>
      </c>
      <c r="AG36" s="29"/>
      <c r="AH36" s="29">
        <v>-10628.00523</v>
      </c>
      <c r="AI36" s="29">
        <v>0</v>
      </c>
      <c r="AJ36" s="29">
        <v>-10628.00523</v>
      </c>
      <c r="AK36" s="28" t="s">
        <v>32</v>
      </c>
      <c r="AL36" s="29">
        <v>-38219.44968</v>
      </c>
      <c r="AM36" s="29">
        <v>-3917.53001</v>
      </c>
      <c r="AN36" s="29">
        <v>-42136.97969</v>
      </c>
      <c r="AO36" s="29"/>
      <c r="AP36" s="29">
        <v>-3529.1757000000002</v>
      </c>
      <c r="AQ36" s="29">
        <v>-1464.77337</v>
      </c>
      <c r="AR36" s="29">
        <v>-4993.949070000001</v>
      </c>
    </row>
    <row r="37" spans="1:44" s="28" customFormat="1" ht="11.1" customHeight="1">
      <c r="A37" s="28" t="s">
        <v>33</v>
      </c>
      <c r="B37" s="29">
        <v>-22.552139999999998</v>
      </c>
      <c r="C37" s="29">
        <v>-0.71873</v>
      </c>
      <c r="D37" s="29">
        <v>-23.27087</v>
      </c>
      <c r="E37" s="29"/>
      <c r="F37" s="29">
        <v>-639.19015</v>
      </c>
      <c r="G37" s="29">
        <v>-874.35206</v>
      </c>
      <c r="H37" s="29">
        <v>-1513.54221</v>
      </c>
      <c r="I37" s="29"/>
      <c r="J37" s="29">
        <v>-147.1015</v>
      </c>
      <c r="K37" s="29">
        <v>-0.1896</v>
      </c>
      <c r="L37" s="29">
        <v>-147.2911</v>
      </c>
      <c r="M37" s="28" t="s">
        <v>33</v>
      </c>
      <c r="N37" s="29">
        <v>-0.8571700000000001</v>
      </c>
      <c r="O37" s="29">
        <v>0</v>
      </c>
      <c r="P37" s="29">
        <v>-0.8571700000000001</v>
      </c>
      <c r="Q37" s="29"/>
      <c r="R37" s="29">
        <v>0</v>
      </c>
      <c r="S37" s="29">
        <v>0</v>
      </c>
      <c r="T37" s="29">
        <v>0</v>
      </c>
      <c r="U37" s="29"/>
      <c r="V37" s="29">
        <v>-24.274990000000003</v>
      </c>
      <c r="W37" s="29">
        <v>0</v>
      </c>
      <c r="X37" s="29">
        <v>-24.274990000000003</v>
      </c>
      <c r="Y37" s="28" t="s">
        <v>33</v>
      </c>
      <c r="Z37" s="29">
        <v>-301.56744</v>
      </c>
      <c r="AA37" s="29">
        <v>-78.04472</v>
      </c>
      <c r="AB37" s="29">
        <v>-379.61216</v>
      </c>
      <c r="AC37" s="29"/>
      <c r="AD37" s="29">
        <v>-287.31604</v>
      </c>
      <c r="AE37" s="29">
        <v>-338.14943</v>
      </c>
      <c r="AF37" s="29">
        <v>-625.46547</v>
      </c>
      <c r="AG37" s="29"/>
      <c r="AH37" s="29">
        <v>-33.16946</v>
      </c>
      <c r="AI37" s="29">
        <v>0</v>
      </c>
      <c r="AJ37" s="29">
        <v>-33.16946</v>
      </c>
      <c r="AK37" s="28" t="s">
        <v>33</v>
      </c>
      <c r="AL37" s="29">
        <v>-116.51741</v>
      </c>
      <c r="AM37" s="29">
        <v>0</v>
      </c>
      <c r="AN37" s="29">
        <v>-116.51741</v>
      </c>
      <c r="AO37" s="29"/>
      <c r="AP37" s="29">
        <v>-14.120550000000001</v>
      </c>
      <c r="AQ37" s="29">
        <v>-4.255529999999999</v>
      </c>
      <c r="AR37" s="29">
        <v>-18.37608</v>
      </c>
    </row>
    <row r="38" spans="2:44" s="28" customFormat="1" ht="3.9"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c r="AL38" s="29"/>
      <c r="AM38" s="29"/>
      <c r="AN38" s="29"/>
      <c r="AO38" s="29"/>
      <c r="AP38" s="29"/>
      <c r="AQ38" s="29"/>
      <c r="AR38" s="29"/>
    </row>
    <row r="39" spans="1:44" s="26" customFormat="1" ht="11.1" customHeight="1">
      <c r="A39" s="28" t="s">
        <v>34</v>
      </c>
      <c r="B39" s="29">
        <v>1745.62082</v>
      </c>
      <c r="C39" s="29">
        <v>276.69286999999997</v>
      </c>
      <c r="D39" s="29">
        <v>2022.31369</v>
      </c>
      <c r="E39" s="29"/>
      <c r="F39" s="29">
        <v>10.64198</v>
      </c>
      <c r="G39" s="29">
        <v>0.00211</v>
      </c>
      <c r="H39" s="29">
        <v>10.64409</v>
      </c>
      <c r="I39" s="29"/>
      <c r="J39" s="29">
        <v>4808.032440000001</v>
      </c>
      <c r="K39" s="29">
        <v>130.34390000000002</v>
      </c>
      <c r="L39" s="29">
        <v>4938.376340000001</v>
      </c>
      <c r="M39" s="28" t="s">
        <v>34</v>
      </c>
      <c r="N39" s="29">
        <v>2176.72275</v>
      </c>
      <c r="O39" s="29">
        <v>0</v>
      </c>
      <c r="P39" s="29">
        <v>2176.72275</v>
      </c>
      <c r="Q39" s="29"/>
      <c r="R39" s="29">
        <v>2841.1745</v>
      </c>
      <c r="S39" s="29">
        <v>0.007600000000000001</v>
      </c>
      <c r="T39" s="29">
        <v>2841.1821</v>
      </c>
      <c r="U39" s="29"/>
      <c r="V39" s="29">
        <v>543.3261</v>
      </c>
      <c r="W39" s="29">
        <v>1009.87684</v>
      </c>
      <c r="X39" s="29">
        <v>1553.20294</v>
      </c>
      <c r="Y39" s="28" t="s">
        <v>34</v>
      </c>
      <c r="Z39" s="29">
        <v>1337.9684</v>
      </c>
      <c r="AA39" s="29">
        <v>1.57518</v>
      </c>
      <c r="AB39" s="29">
        <v>1339.5435799999998</v>
      </c>
      <c r="AC39" s="29"/>
      <c r="AD39" s="29">
        <v>7174.65362</v>
      </c>
      <c r="AE39" s="29">
        <v>4540.19386</v>
      </c>
      <c r="AF39" s="29">
        <v>11714.84748</v>
      </c>
      <c r="AG39" s="29"/>
      <c r="AH39" s="29">
        <v>647.69825</v>
      </c>
      <c r="AI39" s="29">
        <v>102.35597</v>
      </c>
      <c r="AJ39" s="29">
        <v>750.05422</v>
      </c>
      <c r="AK39" s="28" t="s">
        <v>34</v>
      </c>
      <c r="AL39" s="29">
        <v>512.60578</v>
      </c>
      <c r="AM39" s="29">
        <v>160.06859</v>
      </c>
      <c r="AN39" s="29">
        <v>672.67437</v>
      </c>
      <c r="AO39" s="29"/>
      <c r="AP39" s="29">
        <v>6.33194</v>
      </c>
      <c r="AQ39" s="29">
        <v>453.42803000000004</v>
      </c>
      <c r="AR39" s="29">
        <v>459.75997</v>
      </c>
    </row>
    <row r="40" spans="1:44" s="26" customFormat="1" ht="3.9"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c r="AK40" s="28"/>
      <c r="AL40" s="29"/>
      <c r="AM40" s="29"/>
      <c r="AN40" s="29"/>
      <c r="AO40" s="29"/>
      <c r="AP40" s="29"/>
      <c r="AQ40" s="29"/>
      <c r="AR40" s="29"/>
    </row>
    <row r="41" spans="1:44" s="26" customFormat="1" ht="11.1" customHeight="1">
      <c r="A41" s="24" t="s">
        <v>35</v>
      </c>
      <c r="B41" s="25">
        <v>2798.5276200000003</v>
      </c>
      <c r="C41" s="25">
        <v>184.77401</v>
      </c>
      <c r="D41" s="25">
        <v>2983.30163</v>
      </c>
      <c r="E41" s="25"/>
      <c r="F41" s="25">
        <v>58.907880000000006</v>
      </c>
      <c r="G41" s="25">
        <v>173.50080000000003</v>
      </c>
      <c r="H41" s="25">
        <v>232.40868000000003</v>
      </c>
      <c r="I41" s="25"/>
      <c r="J41" s="25">
        <v>788.1614400000001</v>
      </c>
      <c r="K41" s="25">
        <v>23.69819</v>
      </c>
      <c r="L41" s="25">
        <v>811.85963</v>
      </c>
      <c r="M41" s="24" t="s">
        <v>35</v>
      </c>
      <c r="N41" s="25">
        <v>1434.8894100000002</v>
      </c>
      <c r="O41" s="25">
        <v>46.77953</v>
      </c>
      <c r="P41" s="25">
        <v>1481.6689400000002</v>
      </c>
      <c r="Q41" s="25"/>
      <c r="R41" s="25">
        <v>1397.06979</v>
      </c>
      <c r="S41" s="25">
        <v>362.03197000000006</v>
      </c>
      <c r="T41" s="25">
        <v>1759.10176</v>
      </c>
      <c r="U41" s="25"/>
      <c r="V41" s="25">
        <v>13453.155990000001</v>
      </c>
      <c r="W41" s="25">
        <v>40.556090000000005</v>
      </c>
      <c r="X41" s="25">
        <v>13493.71208</v>
      </c>
      <c r="Y41" s="24" t="s">
        <v>35</v>
      </c>
      <c r="Z41" s="25">
        <v>4152.94331</v>
      </c>
      <c r="AA41" s="25">
        <v>136.79556</v>
      </c>
      <c r="AB41" s="25">
        <v>4289.73887</v>
      </c>
      <c r="AC41" s="25"/>
      <c r="AD41" s="25">
        <v>1026.49828</v>
      </c>
      <c r="AE41" s="25">
        <v>7.82733</v>
      </c>
      <c r="AF41" s="25">
        <v>1034.32561</v>
      </c>
      <c r="AG41" s="25"/>
      <c r="AH41" s="25">
        <v>1257.72617</v>
      </c>
      <c r="AI41" s="25">
        <v>0</v>
      </c>
      <c r="AJ41" s="25">
        <v>1257.72617</v>
      </c>
      <c r="AK41" s="24" t="s">
        <v>35</v>
      </c>
      <c r="AL41" s="25">
        <v>4837.99887</v>
      </c>
      <c r="AM41" s="25">
        <v>60.73814</v>
      </c>
      <c r="AN41" s="25">
        <v>4898.73701</v>
      </c>
      <c r="AO41" s="25"/>
      <c r="AP41" s="25">
        <v>1332.25919</v>
      </c>
      <c r="AQ41" s="25">
        <v>411.50603</v>
      </c>
      <c r="AR41" s="25">
        <v>1743.76522</v>
      </c>
    </row>
    <row r="42" spans="1:44" s="26" customFormat="1" ht="11.1" customHeight="1">
      <c r="A42" s="26" t="s">
        <v>36</v>
      </c>
      <c r="B42" s="27">
        <v>0</v>
      </c>
      <c r="C42" s="27">
        <v>0</v>
      </c>
      <c r="D42" s="27">
        <v>0</v>
      </c>
      <c r="E42" s="27"/>
      <c r="F42" s="27">
        <v>0</v>
      </c>
      <c r="G42" s="27">
        <v>58.043639999999996</v>
      </c>
      <c r="H42" s="27">
        <v>58.043639999999996</v>
      </c>
      <c r="I42" s="27"/>
      <c r="J42" s="27">
        <v>0</v>
      </c>
      <c r="K42" s="27">
        <v>0</v>
      </c>
      <c r="L42" s="27">
        <v>0</v>
      </c>
      <c r="M42" s="26" t="s">
        <v>36</v>
      </c>
      <c r="N42" s="27">
        <v>685.69518</v>
      </c>
      <c r="O42" s="27">
        <v>46.77953</v>
      </c>
      <c r="P42" s="27">
        <v>732.4747100000001</v>
      </c>
      <c r="Q42" s="27"/>
      <c r="R42" s="27">
        <v>1220.1478900000002</v>
      </c>
      <c r="S42" s="27">
        <v>360.77926</v>
      </c>
      <c r="T42" s="27">
        <v>1580.9271500000002</v>
      </c>
      <c r="U42" s="27"/>
      <c r="V42" s="27">
        <v>0</v>
      </c>
      <c r="W42" s="27">
        <v>0</v>
      </c>
      <c r="X42" s="27">
        <v>0</v>
      </c>
      <c r="Y42" s="26" t="s">
        <v>36</v>
      </c>
      <c r="Z42" s="27">
        <v>0</v>
      </c>
      <c r="AA42" s="27">
        <v>12.23289</v>
      </c>
      <c r="AB42" s="27">
        <v>12.23289</v>
      </c>
      <c r="AC42" s="27"/>
      <c r="AD42" s="27">
        <v>315.87127000000004</v>
      </c>
      <c r="AE42" s="27">
        <v>3.52496</v>
      </c>
      <c r="AF42" s="27">
        <v>319.39623000000006</v>
      </c>
      <c r="AG42" s="27"/>
      <c r="AH42" s="27">
        <v>0</v>
      </c>
      <c r="AI42" s="27">
        <v>0</v>
      </c>
      <c r="AJ42" s="27">
        <v>0</v>
      </c>
      <c r="AK42" s="26" t="s">
        <v>36</v>
      </c>
      <c r="AL42" s="27">
        <v>147.76930000000002</v>
      </c>
      <c r="AM42" s="27">
        <v>0</v>
      </c>
      <c r="AN42" s="27">
        <v>147.76930000000002</v>
      </c>
      <c r="AO42" s="27"/>
      <c r="AP42" s="27">
        <v>80.85041</v>
      </c>
      <c r="AQ42" s="27">
        <v>26.543470000000003</v>
      </c>
      <c r="AR42" s="27">
        <v>107.39388000000001</v>
      </c>
    </row>
    <row r="43" spans="1:44" s="26" customFormat="1" ht="11.1" customHeight="1">
      <c r="A43" s="26" t="s">
        <v>37</v>
      </c>
      <c r="B43" s="27">
        <v>0</v>
      </c>
      <c r="C43" s="27">
        <v>0</v>
      </c>
      <c r="D43" s="27">
        <v>0</v>
      </c>
      <c r="E43" s="27"/>
      <c r="F43" s="27">
        <v>0</v>
      </c>
      <c r="G43" s="27">
        <v>0</v>
      </c>
      <c r="H43" s="27">
        <v>0</v>
      </c>
      <c r="I43" s="27"/>
      <c r="J43" s="27">
        <v>0</v>
      </c>
      <c r="K43" s="27">
        <v>0</v>
      </c>
      <c r="L43" s="27">
        <v>0</v>
      </c>
      <c r="M43" s="26" t="s">
        <v>37</v>
      </c>
      <c r="N43" s="27">
        <v>0</v>
      </c>
      <c r="O43" s="27">
        <v>0</v>
      </c>
      <c r="P43" s="27">
        <v>0</v>
      </c>
      <c r="Q43" s="27"/>
      <c r="R43" s="27">
        <v>0</v>
      </c>
      <c r="S43" s="27">
        <v>0</v>
      </c>
      <c r="T43" s="27">
        <v>0</v>
      </c>
      <c r="U43" s="27"/>
      <c r="V43" s="27">
        <v>0</v>
      </c>
      <c r="W43" s="27">
        <v>0</v>
      </c>
      <c r="X43" s="27">
        <v>0</v>
      </c>
      <c r="Y43" s="26" t="s">
        <v>37</v>
      </c>
      <c r="Z43" s="27">
        <v>0</v>
      </c>
      <c r="AA43" s="27">
        <v>0</v>
      </c>
      <c r="AB43" s="27">
        <v>0</v>
      </c>
      <c r="AC43" s="27"/>
      <c r="AD43" s="27">
        <v>0</v>
      </c>
      <c r="AE43" s="27">
        <v>0</v>
      </c>
      <c r="AF43" s="27">
        <v>0</v>
      </c>
      <c r="AG43" s="27"/>
      <c r="AH43" s="27">
        <v>0</v>
      </c>
      <c r="AI43" s="27">
        <v>0</v>
      </c>
      <c r="AJ43" s="27">
        <v>0</v>
      </c>
      <c r="AK43" s="26" t="s">
        <v>37</v>
      </c>
      <c r="AL43" s="27">
        <v>0</v>
      </c>
      <c r="AM43" s="27">
        <v>0</v>
      </c>
      <c r="AN43" s="27">
        <v>0</v>
      </c>
      <c r="AO43" s="27"/>
      <c r="AP43" s="27">
        <v>0</v>
      </c>
      <c r="AQ43" s="27">
        <v>0</v>
      </c>
      <c r="AR43" s="27">
        <v>0</v>
      </c>
    </row>
    <row r="44" spans="1:44" s="26" customFormat="1" ht="11.1" customHeight="1">
      <c r="A44" s="26" t="s">
        <v>38</v>
      </c>
      <c r="B44" s="27">
        <v>0</v>
      </c>
      <c r="C44" s="27">
        <v>0</v>
      </c>
      <c r="D44" s="27">
        <v>0</v>
      </c>
      <c r="E44" s="27"/>
      <c r="F44" s="27">
        <v>0</v>
      </c>
      <c r="G44" s="27">
        <v>0</v>
      </c>
      <c r="H44" s="27">
        <v>0</v>
      </c>
      <c r="I44" s="27"/>
      <c r="J44" s="27">
        <v>0</v>
      </c>
      <c r="K44" s="27">
        <v>0</v>
      </c>
      <c r="L44" s="27">
        <v>0</v>
      </c>
      <c r="M44" s="26" t="s">
        <v>38</v>
      </c>
      <c r="N44" s="27">
        <v>0</v>
      </c>
      <c r="O44" s="27">
        <v>0</v>
      </c>
      <c r="P44" s="27">
        <v>0</v>
      </c>
      <c r="Q44" s="27"/>
      <c r="R44" s="27">
        <v>0</v>
      </c>
      <c r="S44" s="27">
        <v>0</v>
      </c>
      <c r="T44" s="27">
        <v>0</v>
      </c>
      <c r="U44" s="27"/>
      <c r="V44" s="27">
        <v>0</v>
      </c>
      <c r="W44" s="27">
        <v>0</v>
      </c>
      <c r="X44" s="27">
        <v>0</v>
      </c>
      <c r="Y44" s="26" t="s">
        <v>38</v>
      </c>
      <c r="Z44" s="27">
        <v>0</v>
      </c>
      <c r="AA44" s="27">
        <v>0</v>
      </c>
      <c r="AB44" s="27">
        <v>0</v>
      </c>
      <c r="AC44" s="27"/>
      <c r="AD44" s="27">
        <v>0</v>
      </c>
      <c r="AE44" s="27">
        <v>0</v>
      </c>
      <c r="AF44" s="27">
        <v>0</v>
      </c>
      <c r="AG44" s="27"/>
      <c r="AH44" s="27">
        <v>0</v>
      </c>
      <c r="AI44" s="27">
        <v>0</v>
      </c>
      <c r="AJ44" s="27">
        <v>0</v>
      </c>
      <c r="AK44" s="26" t="s">
        <v>38</v>
      </c>
      <c r="AL44" s="27">
        <v>0</v>
      </c>
      <c r="AM44" s="27">
        <v>0</v>
      </c>
      <c r="AN44" s="27">
        <v>0</v>
      </c>
      <c r="AO44" s="27"/>
      <c r="AP44" s="27">
        <v>0</v>
      </c>
      <c r="AQ44" s="27">
        <v>0</v>
      </c>
      <c r="AR44" s="27">
        <v>0</v>
      </c>
    </row>
    <row r="45" spans="1:44" s="26" customFormat="1" ht="11.1" customHeight="1">
      <c r="A45" s="26" t="s">
        <v>39</v>
      </c>
      <c r="B45" s="27">
        <v>2798.5276200000003</v>
      </c>
      <c r="C45" s="27">
        <v>184.77401</v>
      </c>
      <c r="D45" s="27">
        <v>2983.30163</v>
      </c>
      <c r="E45" s="27"/>
      <c r="F45" s="27">
        <v>58.907880000000006</v>
      </c>
      <c r="G45" s="27">
        <v>115.45716</v>
      </c>
      <c r="H45" s="27">
        <v>174.36504000000002</v>
      </c>
      <c r="I45" s="27"/>
      <c r="J45" s="27">
        <v>788.1614400000001</v>
      </c>
      <c r="K45" s="27">
        <v>23.69819</v>
      </c>
      <c r="L45" s="27">
        <v>811.85963</v>
      </c>
      <c r="M45" s="26" t="s">
        <v>39</v>
      </c>
      <c r="N45" s="27">
        <v>749.19423</v>
      </c>
      <c r="O45" s="27">
        <v>0</v>
      </c>
      <c r="P45" s="27">
        <v>749.19423</v>
      </c>
      <c r="Q45" s="27"/>
      <c r="R45" s="27">
        <v>176.9219</v>
      </c>
      <c r="S45" s="27">
        <v>1.25271</v>
      </c>
      <c r="T45" s="27">
        <v>178.17460999999997</v>
      </c>
      <c r="U45" s="27"/>
      <c r="V45" s="27">
        <v>13450.83419</v>
      </c>
      <c r="W45" s="27">
        <v>40.556090000000005</v>
      </c>
      <c r="X45" s="27">
        <v>13491.39028</v>
      </c>
      <c r="Y45" s="26" t="s">
        <v>39</v>
      </c>
      <c r="Z45" s="27">
        <v>4152.94331</v>
      </c>
      <c r="AA45" s="27">
        <v>124.56267</v>
      </c>
      <c r="AB45" s="27">
        <v>4277.505980000001</v>
      </c>
      <c r="AC45" s="27"/>
      <c r="AD45" s="27">
        <v>710.62701</v>
      </c>
      <c r="AE45" s="27">
        <v>4.30237</v>
      </c>
      <c r="AF45" s="27">
        <v>714.92938</v>
      </c>
      <c r="AG45" s="27"/>
      <c r="AH45" s="27">
        <v>1257.72617</v>
      </c>
      <c r="AI45" s="27">
        <v>0</v>
      </c>
      <c r="AJ45" s="27">
        <v>1257.72617</v>
      </c>
      <c r="AK45" s="26" t="s">
        <v>39</v>
      </c>
      <c r="AL45" s="27">
        <v>4690.22957</v>
      </c>
      <c r="AM45" s="27">
        <v>60.73814</v>
      </c>
      <c r="AN45" s="27">
        <v>4750.96771</v>
      </c>
      <c r="AO45" s="27"/>
      <c r="AP45" s="27">
        <v>1251.40878</v>
      </c>
      <c r="AQ45" s="27">
        <v>384.96256</v>
      </c>
      <c r="AR45" s="27">
        <v>1636.3713400000001</v>
      </c>
    </row>
    <row r="46" spans="1:44" s="26" customFormat="1" ht="11.1" customHeight="1">
      <c r="A46" s="26" t="s">
        <v>40</v>
      </c>
      <c r="B46" s="27">
        <v>0</v>
      </c>
      <c r="C46" s="27">
        <v>0</v>
      </c>
      <c r="D46" s="27">
        <v>0</v>
      </c>
      <c r="E46" s="27"/>
      <c r="F46" s="27">
        <v>0</v>
      </c>
      <c r="G46" s="27">
        <v>0</v>
      </c>
      <c r="H46" s="27">
        <v>0</v>
      </c>
      <c r="I46" s="27"/>
      <c r="J46" s="27">
        <v>0</v>
      </c>
      <c r="K46" s="27">
        <v>0</v>
      </c>
      <c r="L46" s="27">
        <v>0</v>
      </c>
      <c r="M46" s="26" t="s">
        <v>40</v>
      </c>
      <c r="N46" s="27">
        <v>0</v>
      </c>
      <c r="O46" s="27">
        <v>0</v>
      </c>
      <c r="P46" s="27">
        <v>0</v>
      </c>
      <c r="Q46" s="27"/>
      <c r="R46" s="27">
        <v>0</v>
      </c>
      <c r="S46" s="27">
        <v>0</v>
      </c>
      <c r="T46" s="27">
        <v>0</v>
      </c>
      <c r="U46" s="27"/>
      <c r="V46" s="27">
        <v>2.3218</v>
      </c>
      <c r="W46" s="27">
        <v>0</v>
      </c>
      <c r="X46" s="27">
        <v>2.3218</v>
      </c>
      <c r="Y46" s="26" t="s">
        <v>40</v>
      </c>
      <c r="Z46" s="27">
        <v>0</v>
      </c>
      <c r="AA46" s="27">
        <v>0</v>
      </c>
      <c r="AB46" s="27">
        <v>0</v>
      </c>
      <c r="AC46" s="27"/>
      <c r="AD46" s="27">
        <v>0</v>
      </c>
      <c r="AE46" s="27">
        <v>0</v>
      </c>
      <c r="AF46" s="27">
        <v>0</v>
      </c>
      <c r="AG46" s="27"/>
      <c r="AH46" s="27">
        <v>0</v>
      </c>
      <c r="AI46" s="27">
        <v>0</v>
      </c>
      <c r="AJ46" s="27">
        <v>0</v>
      </c>
      <c r="AK46" s="26" t="s">
        <v>40</v>
      </c>
      <c r="AL46" s="27">
        <v>0</v>
      </c>
      <c r="AM46" s="27">
        <v>0</v>
      </c>
      <c r="AN46" s="27">
        <v>0</v>
      </c>
      <c r="AO46" s="27"/>
      <c r="AP46" s="27">
        <v>0</v>
      </c>
      <c r="AQ46" s="27">
        <v>0</v>
      </c>
      <c r="AR46" s="27">
        <v>0</v>
      </c>
    </row>
    <row r="47" spans="2:44" s="26" customFormat="1" ht="3.9"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c r="AL47" s="27"/>
      <c r="AM47" s="27"/>
      <c r="AN47" s="27"/>
      <c r="AO47" s="27"/>
      <c r="AP47" s="27"/>
      <c r="AQ47" s="27"/>
      <c r="AR47" s="27"/>
    </row>
    <row r="48" spans="1:44" s="26" customFormat="1" ht="13.5" customHeight="1">
      <c r="A48" s="34" t="s">
        <v>41</v>
      </c>
      <c r="B48" s="29">
        <v>1235.15177</v>
      </c>
      <c r="C48" s="29">
        <v>0</v>
      </c>
      <c r="D48" s="29">
        <v>1235.15177</v>
      </c>
      <c r="E48" s="29"/>
      <c r="F48" s="29">
        <v>4665.76139</v>
      </c>
      <c r="G48" s="29">
        <v>0</v>
      </c>
      <c r="H48" s="29">
        <v>4665.76139</v>
      </c>
      <c r="I48" s="29"/>
      <c r="J48" s="29">
        <v>0</v>
      </c>
      <c r="K48" s="29">
        <v>0</v>
      </c>
      <c r="L48" s="29">
        <v>0</v>
      </c>
      <c r="M48" s="34" t="s">
        <v>41</v>
      </c>
      <c r="N48" s="29">
        <v>0</v>
      </c>
      <c r="O48" s="29">
        <v>0</v>
      </c>
      <c r="P48" s="29">
        <v>0</v>
      </c>
      <c r="Q48" s="29"/>
      <c r="R48" s="29">
        <v>70.38287</v>
      </c>
      <c r="S48" s="29">
        <v>439.57778</v>
      </c>
      <c r="T48" s="29">
        <v>509.96065000000004</v>
      </c>
      <c r="U48" s="29"/>
      <c r="V48" s="29">
        <v>201.66507000000001</v>
      </c>
      <c r="W48" s="29">
        <v>0</v>
      </c>
      <c r="X48" s="29">
        <v>201.66507000000001</v>
      </c>
      <c r="Y48" s="34" t="s">
        <v>41</v>
      </c>
      <c r="Z48" s="29">
        <v>5694.01421</v>
      </c>
      <c r="AA48" s="29">
        <v>0</v>
      </c>
      <c r="AB48" s="29">
        <v>5694.01421</v>
      </c>
      <c r="AC48" s="29"/>
      <c r="AD48" s="29">
        <v>53180.35475</v>
      </c>
      <c r="AE48" s="29">
        <v>0</v>
      </c>
      <c r="AF48" s="29">
        <v>53180.35475</v>
      </c>
      <c r="AG48" s="29"/>
      <c r="AH48" s="29">
        <v>29.67304</v>
      </c>
      <c r="AI48" s="29">
        <v>0</v>
      </c>
      <c r="AJ48" s="29">
        <v>29.67304</v>
      </c>
      <c r="AK48" s="34" t="s">
        <v>41</v>
      </c>
      <c r="AL48" s="29">
        <v>0</v>
      </c>
      <c r="AM48" s="29">
        <v>275.47929</v>
      </c>
      <c r="AN48" s="29">
        <v>275.47929</v>
      </c>
      <c r="AO48" s="29"/>
      <c r="AP48" s="29">
        <v>0</v>
      </c>
      <c r="AQ48" s="29">
        <v>0</v>
      </c>
      <c r="AR48" s="29">
        <v>0</v>
      </c>
    </row>
    <row r="49" spans="2:44" s="26" customFormat="1" ht="3.9"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c r="AL49" s="27"/>
      <c r="AM49" s="27"/>
      <c r="AN49" s="27"/>
      <c r="AO49" s="27"/>
      <c r="AP49" s="27"/>
      <c r="AQ49" s="27"/>
      <c r="AR49" s="27"/>
    </row>
    <row r="50" spans="1:44" s="26" customFormat="1" ht="11.1" customHeight="1">
      <c r="A50" s="28" t="s">
        <v>42</v>
      </c>
      <c r="B50" s="29">
        <v>10004.53146</v>
      </c>
      <c r="C50" s="29">
        <v>0</v>
      </c>
      <c r="D50" s="29">
        <v>10004.53146</v>
      </c>
      <c r="E50" s="29"/>
      <c r="F50" s="29">
        <v>1836.7135</v>
      </c>
      <c r="G50" s="29">
        <v>0</v>
      </c>
      <c r="H50" s="29">
        <v>1836.7135</v>
      </c>
      <c r="I50" s="29"/>
      <c r="J50" s="29">
        <v>1600.04239</v>
      </c>
      <c r="K50" s="29">
        <v>0</v>
      </c>
      <c r="L50" s="29">
        <v>1600.04239</v>
      </c>
      <c r="M50" s="28" t="s">
        <v>42</v>
      </c>
      <c r="N50" s="29">
        <v>3564.80848</v>
      </c>
      <c r="O50" s="29">
        <v>0</v>
      </c>
      <c r="P50" s="29">
        <v>3564.80848</v>
      </c>
      <c r="Q50" s="29"/>
      <c r="R50" s="29">
        <v>2644.6839</v>
      </c>
      <c r="S50" s="29">
        <v>0</v>
      </c>
      <c r="T50" s="29">
        <v>2644.6839</v>
      </c>
      <c r="U50" s="29"/>
      <c r="V50" s="29">
        <v>15102.97285</v>
      </c>
      <c r="W50" s="29">
        <v>0</v>
      </c>
      <c r="X50" s="29">
        <v>15102.97285</v>
      </c>
      <c r="Y50" s="28" t="s">
        <v>42</v>
      </c>
      <c r="Z50" s="29">
        <v>23779.55642</v>
      </c>
      <c r="AA50" s="29">
        <v>0</v>
      </c>
      <c r="AB50" s="29">
        <v>23779.55642</v>
      </c>
      <c r="AC50" s="29"/>
      <c r="AD50" s="29">
        <v>10670.91371</v>
      </c>
      <c r="AE50" s="29">
        <v>0</v>
      </c>
      <c r="AF50" s="29">
        <v>10670.91371</v>
      </c>
      <c r="AG50" s="29"/>
      <c r="AH50" s="29">
        <v>8439.01267</v>
      </c>
      <c r="AI50" s="29">
        <v>0</v>
      </c>
      <c r="AJ50" s="29">
        <v>8439.01267</v>
      </c>
      <c r="AK50" s="28" t="s">
        <v>42</v>
      </c>
      <c r="AL50" s="29">
        <v>3410.03258</v>
      </c>
      <c r="AM50" s="29">
        <v>6599.80108</v>
      </c>
      <c r="AN50" s="29">
        <v>10009.83366</v>
      </c>
      <c r="AO50" s="29"/>
      <c r="AP50" s="29">
        <v>276.47609</v>
      </c>
      <c r="AQ50" s="29">
        <v>0</v>
      </c>
      <c r="AR50" s="29">
        <v>276.47609</v>
      </c>
    </row>
    <row r="51" spans="2:44" s="26" customFormat="1" ht="3.9"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c r="AL51" s="27"/>
      <c r="AM51" s="27"/>
      <c r="AN51" s="27"/>
      <c r="AO51" s="27"/>
      <c r="AP51" s="27"/>
      <c r="AQ51" s="27"/>
      <c r="AR51" s="27"/>
    </row>
    <row r="52" spans="1:44" s="26" customFormat="1" ht="11.1" customHeight="1">
      <c r="A52" s="28" t="s">
        <v>43</v>
      </c>
      <c r="B52" s="29">
        <v>35.3549</v>
      </c>
      <c r="C52" s="29">
        <v>749.4299</v>
      </c>
      <c r="D52" s="29">
        <v>784.7848</v>
      </c>
      <c r="E52" s="29"/>
      <c r="F52" s="29">
        <v>78.01838000000001</v>
      </c>
      <c r="G52" s="29">
        <v>0</v>
      </c>
      <c r="H52" s="29">
        <v>78.01838000000001</v>
      </c>
      <c r="I52" s="29"/>
      <c r="J52" s="29">
        <v>12033.840900000001</v>
      </c>
      <c r="K52" s="29">
        <v>5561.52653</v>
      </c>
      <c r="L52" s="29">
        <v>17595.36743</v>
      </c>
      <c r="M52" s="28" t="s">
        <v>43</v>
      </c>
      <c r="N52" s="29">
        <v>1079.56419</v>
      </c>
      <c r="O52" s="29">
        <v>0.33155</v>
      </c>
      <c r="P52" s="29">
        <v>1079.89574</v>
      </c>
      <c r="Q52" s="29"/>
      <c r="R52" s="29">
        <v>210.44628</v>
      </c>
      <c r="S52" s="29">
        <v>21.23369</v>
      </c>
      <c r="T52" s="29">
        <v>231.67997</v>
      </c>
      <c r="U52" s="29"/>
      <c r="V52" s="29">
        <v>971.72906</v>
      </c>
      <c r="W52" s="29">
        <v>0</v>
      </c>
      <c r="X52" s="29">
        <v>971.72906</v>
      </c>
      <c r="Y52" s="28" t="s">
        <v>43</v>
      </c>
      <c r="Z52" s="29">
        <v>30857.409440000003</v>
      </c>
      <c r="AA52" s="29">
        <v>46.73054</v>
      </c>
      <c r="AB52" s="29">
        <v>30904.13998</v>
      </c>
      <c r="AC52" s="29"/>
      <c r="AD52" s="29">
        <v>382.64729</v>
      </c>
      <c r="AE52" s="29">
        <v>304.11722000000003</v>
      </c>
      <c r="AF52" s="29">
        <v>686.76451</v>
      </c>
      <c r="AG52" s="29"/>
      <c r="AH52" s="29">
        <v>3402.89723</v>
      </c>
      <c r="AI52" s="29">
        <v>360.08132</v>
      </c>
      <c r="AJ52" s="29">
        <v>3762.97855</v>
      </c>
      <c r="AK52" s="28" t="s">
        <v>43</v>
      </c>
      <c r="AL52" s="29">
        <v>-4672.1742</v>
      </c>
      <c r="AM52" s="29">
        <v>6283.90761</v>
      </c>
      <c r="AN52" s="29">
        <v>1611.73341</v>
      </c>
      <c r="AO52" s="29"/>
      <c r="AP52" s="29">
        <v>-6330.22698</v>
      </c>
      <c r="AQ52" s="29">
        <v>6415.94819</v>
      </c>
      <c r="AR52" s="29">
        <v>85.72120999999996</v>
      </c>
    </row>
    <row r="53" spans="2:44" s="26" customFormat="1" ht="3.9"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c r="AL53" s="27"/>
      <c r="AM53" s="27"/>
      <c r="AN53" s="27"/>
      <c r="AO53" s="27"/>
      <c r="AP53" s="27"/>
      <c r="AQ53" s="27"/>
      <c r="AR53" s="27"/>
    </row>
    <row r="54" spans="1:44" s="26" customFormat="1" ht="11.1" customHeight="1">
      <c r="A54" s="28" t="s">
        <v>44</v>
      </c>
      <c r="B54" s="29">
        <v>181629.60657</v>
      </c>
      <c r="C54" s="29">
        <v>13470.45762</v>
      </c>
      <c r="D54" s="29">
        <v>195100.06419</v>
      </c>
      <c r="E54" s="29"/>
      <c r="F54" s="29">
        <v>51510.80289</v>
      </c>
      <c r="G54" s="29">
        <v>48724.61572</v>
      </c>
      <c r="H54" s="29">
        <v>100235.41861</v>
      </c>
      <c r="I54" s="29"/>
      <c r="J54" s="29">
        <v>116840.59486</v>
      </c>
      <c r="K54" s="29">
        <v>10120.38355</v>
      </c>
      <c r="L54" s="29">
        <v>126960.97841</v>
      </c>
      <c r="M54" s="28" t="s">
        <v>44</v>
      </c>
      <c r="N54" s="29">
        <v>156248.79001</v>
      </c>
      <c r="O54" s="29">
        <v>8097.357099999999</v>
      </c>
      <c r="P54" s="29">
        <v>164346.14711</v>
      </c>
      <c r="Q54" s="29"/>
      <c r="R54" s="29">
        <v>135274.33243</v>
      </c>
      <c r="S54" s="29">
        <v>30508.72048</v>
      </c>
      <c r="T54" s="29">
        <v>165783.05291</v>
      </c>
      <c r="U54" s="29"/>
      <c r="V54" s="29">
        <v>192774.63261</v>
      </c>
      <c r="W54" s="29">
        <v>3722.00102</v>
      </c>
      <c r="X54" s="29">
        <v>196496.63363000003</v>
      </c>
      <c r="Y54" s="28" t="s">
        <v>44</v>
      </c>
      <c r="Z54" s="29">
        <v>209256.36641999998</v>
      </c>
      <c r="AA54" s="29">
        <v>13546.340310000001</v>
      </c>
      <c r="AB54" s="29">
        <v>222802.70672999998</v>
      </c>
      <c r="AC54" s="29"/>
      <c r="AD54" s="29">
        <v>235233.79841999998</v>
      </c>
      <c r="AE54" s="29">
        <v>17307.06682</v>
      </c>
      <c r="AF54" s="29">
        <v>252540.86523999998</v>
      </c>
      <c r="AG54" s="29"/>
      <c r="AH54" s="29">
        <v>197653.09350999998</v>
      </c>
      <c r="AI54" s="29">
        <v>3334.46072</v>
      </c>
      <c r="AJ54" s="29">
        <v>200987.55422999998</v>
      </c>
      <c r="AK54" s="28" t="s">
        <v>44</v>
      </c>
      <c r="AL54" s="29">
        <v>281995.72659</v>
      </c>
      <c r="AM54" s="29">
        <v>24608.52435</v>
      </c>
      <c r="AN54" s="29">
        <v>306604.25094</v>
      </c>
      <c r="AO54" s="29"/>
      <c r="AP54" s="29">
        <v>130481.53177</v>
      </c>
      <c r="AQ54" s="29">
        <v>22362.81244</v>
      </c>
      <c r="AR54" s="29">
        <v>152844.34421</v>
      </c>
    </row>
    <row r="55" spans="1:44" s="26" customFormat="1" ht="6.75" customHeight="1" thickBot="1">
      <c r="A55" s="35"/>
      <c r="B55" s="36"/>
      <c r="C55" s="36"/>
      <c r="D55" s="36"/>
      <c r="E55" s="36"/>
      <c r="F55" s="36"/>
      <c r="G55" s="36"/>
      <c r="H55" s="36"/>
      <c r="I55" s="36"/>
      <c r="J55" s="36"/>
      <c r="K55" s="36"/>
      <c r="L55" s="36"/>
      <c r="M55" s="35"/>
      <c r="N55" s="36"/>
      <c r="O55" s="36"/>
      <c r="P55" s="36"/>
      <c r="Q55" s="36"/>
      <c r="R55" s="36"/>
      <c r="S55" s="36"/>
      <c r="T55" s="36"/>
      <c r="U55" s="36"/>
      <c r="V55" s="36"/>
      <c r="W55" s="36"/>
      <c r="X55" s="36"/>
      <c r="Y55" s="35"/>
      <c r="Z55" s="36"/>
      <c r="AA55" s="36"/>
      <c r="AB55" s="36"/>
      <c r="AC55" s="36"/>
      <c r="AD55" s="36"/>
      <c r="AE55" s="36"/>
      <c r="AF55" s="36"/>
      <c r="AG55" s="36"/>
      <c r="AH55" s="36"/>
      <c r="AI55" s="36"/>
      <c r="AJ55" s="36"/>
      <c r="AK55" s="35"/>
      <c r="AL55" s="35"/>
      <c r="AM55" s="35"/>
      <c r="AN55" s="35"/>
      <c r="AO55" s="35"/>
      <c r="AP55" s="35"/>
      <c r="AQ55" s="35"/>
      <c r="AR55" s="35"/>
    </row>
    <row r="56" spans="1:44" s="40" customFormat="1" ht="13.5" customHeight="1">
      <c r="A56" s="37" t="s">
        <v>147</v>
      </c>
      <c r="B56" s="38"/>
      <c r="C56" s="38"/>
      <c r="D56" s="39"/>
      <c r="E56" s="39"/>
      <c r="F56" s="38"/>
      <c r="G56" s="38"/>
      <c r="H56" s="38"/>
      <c r="I56" s="39"/>
      <c r="J56" s="38"/>
      <c r="K56" s="38"/>
      <c r="L56" s="38"/>
      <c r="M56" s="37" t="s">
        <v>147</v>
      </c>
      <c r="N56" s="38"/>
      <c r="O56" s="38"/>
      <c r="P56" s="38"/>
      <c r="Q56" s="39"/>
      <c r="R56" s="38"/>
      <c r="S56" s="38"/>
      <c r="T56" s="38"/>
      <c r="U56" s="39"/>
      <c r="V56" s="38"/>
      <c r="W56" s="38"/>
      <c r="X56" s="38"/>
      <c r="Y56" s="37" t="s">
        <v>147</v>
      </c>
      <c r="Z56" s="38"/>
      <c r="AA56" s="38"/>
      <c r="AB56" s="39"/>
      <c r="AC56" s="39"/>
      <c r="AD56" s="38"/>
      <c r="AE56" s="38"/>
      <c r="AF56" s="38"/>
      <c r="AG56" s="38"/>
      <c r="AH56" s="38"/>
      <c r="AI56" s="38"/>
      <c r="AJ56" s="38"/>
      <c r="AK56" s="37" t="s">
        <v>147</v>
      </c>
      <c r="AL56" s="37"/>
      <c r="AM56" s="37"/>
      <c r="AN56" s="37"/>
      <c r="AO56" s="37"/>
      <c r="AP56" s="37"/>
      <c r="AQ56" s="37"/>
      <c r="AR56" s="37"/>
    </row>
    <row r="57" spans="1:44" s="40" customFormat="1" ht="13.5" customHeight="1">
      <c r="A57" s="41"/>
      <c r="M57" s="42"/>
      <c r="Y57" s="42"/>
      <c r="Z57" s="38"/>
      <c r="AA57" s="38"/>
      <c r="AB57" s="39"/>
      <c r="AC57" s="39"/>
      <c r="AD57" s="38"/>
      <c r="AE57" s="38"/>
      <c r="AF57" s="38"/>
      <c r="AG57" s="38"/>
      <c r="AH57" s="38"/>
      <c r="AI57" s="38"/>
      <c r="AJ57" s="38"/>
      <c r="AK57" s="42"/>
      <c r="AL57" s="42"/>
      <c r="AM57" s="42"/>
      <c r="AN57" s="42"/>
      <c r="AO57" s="42"/>
      <c r="AP57" s="42"/>
      <c r="AQ57" s="42"/>
      <c r="AR57" s="42"/>
    </row>
    <row r="58" spans="1:44" s="40" customFormat="1" ht="13.5" customHeight="1">
      <c r="A58" s="41"/>
      <c r="B58" s="38"/>
      <c r="C58" s="38"/>
      <c r="D58" s="39"/>
      <c r="E58" s="39"/>
      <c r="F58" s="38"/>
      <c r="G58" s="38"/>
      <c r="H58" s="38"/>
      <c r="I58" s="39"/>
      <c r="J58" s="38"/>
      <c r="K58" s="38"/>
      <c r="L58" s="38"/>
      <c r="M58" s="41"/>
      <c r="N58" s="38"/>
      <c r="O58" s="38"/>
      <c r="P58" s="38"/>
      <c r="Q58" s="39"/>
      <c r="R58" s="38"/>
      <c r="S58" s="38"/>
      <c r="T58" s="38"/>
      <c r="U58" s="39"/>
      <c r="V58" s="38"/>
      <c r="W58" s="38"/>
      <c r="X58" s="38"/>
      <c r="Y58" s="41"/>
      <c r="Z58" s="38"/>
      <c r="AA58" s="38"/>
      <c r="AB58" s="38"/>
      <c r="AC58" s="38"/>
      <c r="AD58" s="38"/>
      <c r="AE58" s="38"/>
      <c r="AF58" s="38"/>
      <c r="AG58" s="38"/>
      <c r="AH58" s="38"/>
      <c r="AI58" s="38"/>
      <c r="AJ58" s="38"/>
      <c r="AK58" s="41"/>
      <c r="AL58" s="41"/>
      <c r="AM58" s="41"/>
      <c r="AN58" s="41"/>
      <c r="AO58" s="41"/>
      <c r="AP58" s="41"/>
      <c r="AQ58" s="41"/>
      <c r="AR58" s="41"/>
    </row>
    <row r="59" spans="1:47" s="6" customFormat="1" ht="30.6">
      <c r="A59" s="2" t="s">
        <v>1</v>
      </c>
      <c r="B59" s="3"/>
      <c r="C59" s="3"/>
      <c r="D59" s="3"/>
      <c r="E59" s="3"/>
      <c r="F59" s="3"/>
      <c r="G59" s="3"/>
      <c r="H59" s="3"/>
      <c r="I59" s="3"/>
      <c r="J59" s="3"/>
      <c r="K59" s="3"/>
      <c r="L59" s="3"/>
      <c r="M59" s="2" t="s">
        <v>1</v>
      </c>
      <c r="N59" s="4"/>
      <c r="O59" s="3"/>
      <c r="P59" s="3"/>
      <c r="Q59" s="3"/>
      <c r="R59" s="2"/>
      <c r="S59" s="2"/>
      <c r="T59" s="2"/>
      <c r="U59" s="3"/>
      <c r="V59" s="3"/>
      <c r="W59" s="3"/>
      <c r="X59" s="3"/>
      <c r="Y59" s="97" t="s">
        <v>1</v>
      </c>
      <c r="Z59" s="97"/>
      <c r="AA59" s="97"/>
      <c r="AB59" s="97"/>
      <c r="AC59" s="97"/>
      <c r="AD59" s="97"/>
      <c r="AE59" s="97"/>
      <c r="AF59" s="97"/>
      <c r="AG59" s="97"/>
      <c r="AH59" s="97"/>
      <c r="AI59" s="97"/>
      <c r="AJ59" s="97"/>
      <c r="AK59" s="97" t="s">
        <v>1</v>
      </c>
      <c r="AL59" s="97"/>
      <c r="AM59" s="97"/>
      <c r="AN59" s="97"/>
      <c r="AO59" s="97"/>
      <c r="AP59" s="97"/>
      <c r="AQ59" s="97"/>
      <c r="AR59" s="97"/>
      <c r="AS59" s="2"/>
      <c r="AT59" s="3"/>
      <c r="AU59" s="2"/>
    </row>
    <row r="60" spans="1:47" s="12" customFormat="1" ht="20.4">
      <c r="A60" s="7">
        <v>45016</v>
      </c>
      <c r="B60" s="8"/>
      <c r="C60" s="8"/>
      <c r="D60" s="8"/>
      <c r="E60" s="8"/>
      <c r="F60" s="8"/>
      <c r="G60" s="8"/>
      <c r="H60" s="8"/>
      <c r="I60" s="8"/>
      <c r="J60" s="8"/>
      <c r="K60" s="8"/>
      <c r="L60" s="8"/>
      <c r="M60" s="7">
        <v>45016</v>
      </c>
      <c r="N60" s="9"/>
      <c r="O60" s="8"/>
      <c r="P60" s="8"/>
      <c r="Q60" s="8"/>
      <c r="R60" s="10"/>
      <c r="S60" s="10"/>
      <c r="T60" s="10"/>
      <c r="U60" s="8"/>
      <c r="V60" s="8"/>
      <c r="W60" s="8"/>
      <c r="X60" s="8"/>
      <c r="Y60" s="90">
        <v>45016</v>
      </c>
      <c r="Z60" s="90"/>
      <c r="AA60" s="90"/>
      <c r="AB60" s="90"/>
      <c r="AC60" s="90"/>
      <c r="AD60" s="90"/>
      <c r="AE60" s="90"/>
      <c r="AF60" s="90"/>
      <c r="AG60" s="90"/>
      <c r="AH60" s="90"/>
      <c r="AI60" s="90"/>
      <c r="AJ60" s="90"/>
      <c r="AK60" s="90">
        <v>45016</v>
      </c>
      <c r="AL60" s="90"/>
      <c r="AM60" s="90"/>
      <c r="AN60" s="90"/>
      <c r="AO60" s="90"/>
      <c r="AP60" s="90"/>
      <c r="AQ60" s="90"/>
      <c r="AR60" s="90"/>
      <c r="AS60" s="10"/>
      <c r="AT60" s="8"/>
      <c r="AU60" s="10"/>
    </row>
    <row r="61" spans="1:47" s="16" customFormat="1" ht="18">
      <c r="A61" s="13" t="s">
        <v>2</v>
      </c>
      <c r="B61" s="13"/>
      <c r="C61" s="13"/>
      <c r="D61" s="13"/>
      <c r="E61" s="13"/>
      <c r="F61" s="13"/>
      <c r="G61" s="13"/>
      <c r="H61" s="13"/>
      <c r="I61" s="13"/>
      <c r="J61" s="13"/>
      <c r="K61" s="13"/>
      <c r="L61" s="13"/>
      <c r="M61" s="13" t="s">
        <v>2</v>
      </c>
      <c r="N61" s="14"/>
      <c r="O61" s="13"/>
      <c r="P61" s="13"/>
      <c r="Q61" s="13"/>
      <c r="R61" s="13"/>
      <c r="S61" s="13"/>
      <c r="T61" s="13"/>
      <c r="U61" s="13"/>
      <c r="V61" s="13"/>
      <c r="W61" s="13"/>
      <c r="X61" s="13"/>
      <c r="Y61" s="91" t="s">
        <v>2</v>
      </c>
      <c r="Z61" s="91"/>
      <c r="AA61" s="91"/>
      <c r="AB61" s="91"/>
      <c r="AC61" s="91"/>
      <c r="AD61" s="91"/>
      <c r="AE61" s="91"/>
      <c r="AF61" s="91"/>
      <c r="AG61" s="91"/>
      <c r="AH61" s="91"/>
      <c r="AI61" s="91"/>
      <c r="AJ61" s="91"/>
      <c r="AK61" s="91" t="s">
        <v>2</v>
      </c>
      <c r="AL61" s="91"/>
      <c r="AM61" s="91"/>
      <c r="AN61" s="91"/>
      <c r="AO61" s="91"/>
      <c r="AP61" s="91"/>
      <c r="AQ61" s="91"/>
      <c r="AR61" s="91"/>
      <c r="AS61" s="13"/>
      <c r="AT61" s="13"/>
      <c r="AU61" s="13"/>
    </row>
    <row r="62" spans="1:44" s="43" customFormat="1" ht="10.5" customHeight="1" thickBo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row>
    <row r="63" spans="1:44" s="44" customFormat="1" ht="24.9" customHeight="1">
      <c r="A63" s="92" t="s">
        <v>45</v>
      </c>
      <c r="B63" s="94" t="s">
        <v>137</v>
      </c>
      <c r="C63" s="94"/>
      <c r="D63" s="94"/>
      <c r="E63" s="20"/>
      <c r="F63" s="94" t="s">
        <v>138</v>
      </c>
      <c r="G63" s="94"/>
      <c r="H63" s="94"/>
      <c r="I63" s="20"/>
      <c r="J63" s="94" t="s">
        <v>139</v>
      </c>
      <c r="K63" s="94"/>
      <c r="L63" s="94"/>
      <c r="M63" s="92" t="s">
        <v>45</v>
      </c>
      <c r="N63" s="94" t="s">
        <v>140</v>
      </c>
      <c r="O63" s="94"/>
      <c r="P63" s="94"/>
      <c r="Q63" s="20"/>
      <c r="R63" s="96" t="s">
        <v>141</v>
      </c>
      <c r="S63" s="96"/>
      <c r="T63" s="96"/>
      <c r="U63" s="20"/>
      <c r="V63" s="94" t="s">
        <v>142</v>
      </c>
      <c r="W63" s="94"/>
      <c r="X63" s="94"/>
      <c r="Y63" s="92" t="s">
        <v>45</v>
      </c>
      <c r="Z63" s="94" t="s">
        <v>143</v>
      </c>
      <c r="AA63" s="94"/>
      <c r="AB63" s="94"/>
      <c r="AC63" s="20"/>
      <c r="AD63" s="94" t="s">
        <v>151</v>
      </c>
      <c r="AE63" s="94"/>
      <c r="AF63" s="94"/>
      <c r="AG63" s="20"/>
      <c r="AH63" s="94" t="s">
        <v>144</v>
      </c>
      <c r="AI63" s="94"/>
      <c r="AJ63" s="94"/>
      <c r="AK63" s="92" t="s">
        <v>45</v>
      </c>
      <c r="AL63" s="95" t="s">
        <v>145</v>
      </c>
      <c r="AM63" s="95"/>
      <c r="AN63" s="95"/>
      <c r="AO63" s="21"/>
      <c r="AP63" s="95" t="s">
        <v>146</v>
      </c>
      <c r="AQ63" s="95"/>
      <c r="AR63" s="95"/>
    </row>
    <row r="64" spans="1:44" s="44" customFormat="1" ht="12.9" customHeight="1">
      <c r="A64" s="93"/>
      <c r="B64" s="23" t="s">
        <v>4</v>
      </c>
      <c r="C64" s="23" t="s">
        <v>5</v>
      </c>
      <c r="D64" s="23" t="s">
        <v>6</v>
      </c>
      <c r="E64" s="23"/>
      <c r="F64" s="23" t="s">
        <v>4</v>
      </c>
      <c r="G64" s="23" t="s">
        <v>5</v>
      </c>
      <c r="H64" s="23" t="s">
        <v>6</v>
      </c>
      <c r="I64" s="23"/>
      <c r="J64" s="23" t="s">
        <v>4</v>
      </c>
      <c r="K64" s="23" t="s">
        <v>5</v>
      </c>
      <c r="L64" s="23" t="s">
        <v>6</v>
      </c>
      <c r="M64" s="93"/>
      <c r="N64" s="23" t="s">
        <v>4</v>
      </c>
      <c r="O64" s="23" t="s">
        <v>5</v>
      </c>
      <c r="P64" s="23" t="s">
        <v>6</v>
      </c>
      <c r="Q64" s="23"/>
      <c r="R64" s="23" t="s">
        <v>4</v>
      </c>
      <c r="S64" s="23" t="s">
        <v>5</v>
      </c>
      <c r="T64" s="23" t="s">
        <v>6</v>
      </c>
      <c r="U64" s="23"/>
      <c r="V64" s="23" t="s">
        <v>4</v>
      </c>
      <c r="W64" s="23" t="s">
        <v>5</v>
      </c>
      <c r="X64" s="23" t="s">
        <v>6</v>
      </c>
      <c r="Y64" s="93"/>
      <c r="Z64" s="23" t="s">
        <v>4</v>
      </c>
      <c r="AA64" s="23" t="s">
        <v>5</v>
      </c>
      <c r="AB64" s="23" t="s">
        <v>6</v>
      </c>
      <c r="AC64" s="23"/>
      <c r="AD64" s="23" t="s">
        <v>4</v>
      </c>
      <c r="AE64" s="23" t="s">
        <v>5</v>
      </c>
      <c r="AF64" s="23" t="s">
        <v>6</v>
      </c>
      <c r="AG64" s="23"/>
      <c r="AH64" s="23" t="s">
        <v>4</v>
      </c>
      <c r="AI64" s="23" t="s">
        <v>5</v>
      </c>
      <c r="AJ64" s="23" t="s">
        <v>6</v>
      </c>
      <c r="AK64" s="93"/>
      <c r="AL64" s="23" t="s">
        <v>4</v>
      </c>
      <c r="AM64" s="23" t="s">
        <v>5</v>
      </c>
      <c r="AN64" s="23" t="s">
        <v>6</v>
      </c>
      <c r="AO64" s="23"/>
      <c r="AP64" s="23" t="s">
        <v>4</v>
      </c>
      <c r="AQ64" s="23" t="s">
        <v>5</v>
      </c>
      <c r="AR64" s="23" t="s">
        <v>6</v>
      </c>
    </row>
    <row r="65" spans="1:44" s="44" customFormat="1" ht="3.9"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row>
    <row r="66" spans="1:44" s="26" customFormat="1" ht="11.1" customHeight="1">
      <c r="A66" s="24" t="s">
        <v>46</v>
      </c>
      <c r="B66" s="45">
        <v>133887.27553</v>
      </c>
      <c r="C66" s="45">
        <v>26764.846579999998</v>
      </c>
      <c r="D66" s="45">
        <v>160652.12211000003</v>
      </c>
      <c r="E66" s="45"/>
      <c r="F66" s="45">
        <v>21832.88994</v>
      </c>
      <c r="G66" s="45">
        <v>21039.60162</v>
      </c>
      <c r="H66" s="45">
        <v>42872.49156</v>
      </c>
      <c r="I66" s="45"/>
      <c r="J66" s="45">
        <v>92033.69043</v>
      </c>
      <c r="K66" s="45">
        <v>10471.63772</v>
      </c>
      <c r="L66" s="45">
        <v>102505.32815</v>
      </c>
      <c r="M66" s="24" t="s">
        <v>46</v>
      </c>
      <c r="N66" s="45">
        <v>68988.07360999999</v>
      </c>
      <c r="O66" s="45">
        <v>9312.43592</v>
      </c>
      <c r="P66" s="45">
        <v>78300.50953</v>
      </c>
      <c r="Q66" s="45"/>
      <c r="R66" s="45">
        <v>89733.98688</v>
      </c>
      <c r="S66" s="45">
        <v>28279.02166</v>
      </c>
      <c r="T66" s="45">
        <v>118013.00854</v>
      </c>
      <c r="U66" s="45"/>
      <c r="V66" s="45">
        <v>185598.54684999998</v>
      </c>
      <c r="W66" s="45">
        <v>4354.10718</v>
      </c>
      <c r="X66" s="45">
        <v>189952.65403</v>
      </c>
      <c r="Y66" s="24" t="s">
        <v>46</v>
      </c>
      <c r="Z66" s="45">
        <v>123410.82664</v>
      </c>
      <c r="AA66" s="45">
        <v>10916.187460000001</v>
      </c>
      <c r="AB66" s="45">
        <v>134327.0141</v>
      </c>
      <c r="AC66" s="45"/>
      <c r="AD66" s="45">
        <v>210016.81198</v>
      </c>
      <c r="AE66" s="45">
        <v>8747.211630000002</v>
      </c>
      <c r="AF66" s="45">
        <v>218764.02360999997</v>
      </c>
      <c r="AG66" s="45"/>
      <c r="AH66" s="45">
        <v>167505.58453999998</v>
      </c>
      <c r="AI66" s="45">
        <v>5466.6851799999995</v>
      </c>
      <c r="AJ66" s="45">
        <v>172972.26972</v>
      </c>
      <c r="AK66" s="24" t="s">
        <v>46</v>
      </c>
      <c r="AL66" s="45">
        <v>223774.8476</v>
      </c>
      <c r="AM66" s="45">
        <v>15041.5991</v>
      </c>
      <c r="AN66" s="45">
        <v>238816.4467</v>
      </c>
      <c r="AO66" s="45"/>
      <c r="AP66" s="45">
        <v>103796.97662999999</v>
      </c>
      <c r="AQ66" s="45">
        <v>19636.789559999997</v>
      </c>
      <c r="AR66" s="45">
        <v>123433.76619</v>
      </c>
    </row>
    <row r="67" spans="2:44" s="26" customFormat="1" ht="3.9" customHeight="1">
      <c r="B67" s="46"/>
      <c r="C67" s="46"/>
      <c r="D67" s="46"/>
      <c r="E67" s="46"/>
      <c r="F67" s="46"/>
      <c r="G67" s="46"/>
      <c r="H67" s="46"/>
      <c r="I67" s="46"/>
      <c r="J67" s="46"/>
      <c r="K67" s="46"/>
      <c r="L67" s="46"/>
      <c r="N67" s="46"/>
      <c r="O67" s="46"/>
      <c r="P67" s="46"/>
      <c r="Q67" s="46"/>
      <c r="R67" s="46"/>
      <c r="S67" s="46"/>
      <c r="T67" s="46"/>
      <c r="U67" s="46"/>
      <c r="V67" s="46"/>
      <c r="W67" s="46"/>
      <c r="X67" s="46"/>
      <c r="Z67" s="46"/>
      <c r="AA67" s="46"/>
      <c r="AB67" s="46"/>
      <c r="AC67" s="46"/>
      <c r="AD67" s="46"/>
      <c r="AE67" s="46"/>
      <c r="AF67" s="46"/>
      <c r="AG67" s="46"/>
      <c r="AH67" s="46"/>
      <c r="AI67" s="46"/>
      <c r="AJ67" s="46"/>
      <c r="AL67" s="46"/>
      <c r="AM67" s="46"/>
      <c r="AN67" s="46"/>
      <c r="AO67" s="46"/>
      <c r="AP67" s="46"/>
      <c r="AQ67" s="46"/>
      <c r="AR67" s="46"/>
    </row>
    <row r="68" spans="1:44" s="26" customFormat="1" ht="10.5" customHeight="1">
      <c r="A68" s="28" t="s">
        <v>47</v>
      </c>
      <c r="B68" s="47">
        <v>0</v>
      </c>
      <c r="C68" s="47">
        <v>0</v>
      </c>
      <c r="D68" s="47">
        <v>0</v>
      </c>
      <c r="E68" s="47"/>
      <c r="F68" s="47">
        <v>0</v>
      </c>
      <c r="G68" s="47">
        <v>0</v>
      </c>
      <c r="H68" s="47">
        <v>0</v>
      </c>
      <c r="I68" s="47"/>
      <c r="J68" s="47">
        <v>0</v>
      </c>
      <c r="K68" s="47">
        <v>0</v>
      </c>
      <c r="L68" s="47">
        <v>0</v>
      </c>
      <c r="M68" s="28" t="s">
        <v>47</v>
      </c>
      <c r="N68" s="47">
        <v>0</v>
      </c>
      <c r="O68" s="47">
        <v>0</v>
      </c>
      <c r="P68" s="47">
        <v>0</v>
      </c>
      <c r="Q68" s="47"/>
      <c r="R68" s="47">
        <v>0</v>
      </c>
      <c r="S68" s="47">
        <v>0</v>
      </c>
      <c r="T68" s="47">
        <v>0</v>
      </c>
      <c r="U68" s="47"/>
      <c r="V68" s="47">
        <v>0</v>
      </c>
      <c r="W68" s="47">
        <v>0</v>
      </c>
      <c r="X68" s="47">
        <v>0</v>
      </c>
      <c r="Y68" s="28" t="s">
        <v>47</v>
      </c>
      <c r="Z68" s="47">
        <v>0</v>
      </c>
      <c r="AA68" s="47">
        <v>0</v>
      </c>
      <c r="AB68" s="47">
        <v>0</v>
      </c>
      <c r="AC68" s="47"/>
      <c r="AD68" s="47">
        <v>0</v>
      </c>
      <c r="AE68" s="47">
        <v>0</v>
      </c>
      <c r="AF68" s="47">
        <v>0</v>
      </c>
      <c r="AG68" s="47"/>
      <c r="AH68" s="47">
        <v>0</v>
      </c>
      <c r="AI68" s="47">
        <v>0</v>
      </c>
      <c r="AJ68" s="47">
        <v>0</v>
      </c>
      <c r="AK68" s="28" t="s">
        <v>47</v>
      </c>
      <c r="AL68" s="47">
        <v>0</v>
      </c>
      <c r="AM68" s="47">
        <v>0</v>
      </c>
      <c r="AN68" s="47">
        <v>0</v>
      </c>
      <c r="AO68" s="47"/>
      <c r="AP68" s="47">
        <v>0</v>
      </c>
      <c r="AQ68" s="47">
        <v>0</v>
      </c>
      <c r="AR68" s="47">
        <v>0</v>
      </c>
    </row>
    <row r="69" spans="1:44" s="26" customFormat="1" ht="11.1" customHeight="1">
      <c r="A69" s="28" t="s">
        <v>48</v>
      </c>
      <c r="B69" s="47">
        <v>9491.37904</v>
      </c>
      <c r="C69" s="47">
        <v>5290.0961</v>
      </c>
      <c r="D69" s="47">
        <v>14781.475139999999</v>
      </c>
      <c r="E69" s="47"/>
      <c r="F69" s="47">
        <v>5568.98236</v>
      </c>
      <c r="G69" s="47">
        <v>2932.6979</v>
      </c>
      <c r="H69" s="47">
        <v>8501.68026</v>
      </c>
      <c r="I69" s="47"/>
      <c r="J69" s="47">
        <v>6899.038</v>
      </c>
      <c r="K69" s="47">
        <v>3239.0791400000003</v>
      </c>
      <c r="L69" s="47">
        <v>10138.11714</v>
      </c>
      <c r="M69" s="28" t="s">
        <v>48</v>
      </c>
      <c r="N69" s="47">
        <v>24889.608809999998</v>
      </c>
      <c r="O69" s="47">
        <v>4556.98291</v>
      </c>
      <c r="P69" s="47">
        <v>29446.59172</v>
      </c>
      <c r="Q69" s="47"/>
      <c r="R69" s="47">
        <v>5486.56054</v>
      </c>
      <c r="S69" s="47">
        <v>1009.3920400000001</v>
      </c>
      <c r="T69" s="47">
        <v>6495.95258</v>
      </c>
      <c r="U69" s="47"/>
      <c r="V69" s="47">
        <v>25297.122809999997</v>
      </c>
      <c r="W69" s="47">
        <v>732.42493</v>
      </c>
      <c r="X69" s="47">
        <v>26029.547739999998</v>
      </c>
      <c r="Y69" s="28" t="s">
        <v>48</v>
      </c>
      <c r="Z69" s="47">
        <v>9589.02653</v>
      </c>
      <c r="AA69" s="47">
        <v>1145.04882</v>
      </c>
      <c r="AB69" s="47">
        <v>10734.07535</v>
      </c>
      <c r="AC69" s="47"/>
      <c r="AD69" s="47">
        <v>51649.135689999996</v>
      </c>
      <c r="AE69" s="47">
        <v>3995.34735</v>
      </c>
      <c r="AF69" s="47">
        <v>55644.48304</v>
      </c>
      <c r="AG69" s="47"/>
      <c r="AH69" s="47">
        <v>36870.094509999995</v>
      </c>
      <c r="AI69" s="47">
        <v>4180.00094</v>
      </c>
      <c r="AJ69" s="47">
        <v>41050.09544999999</v>
      </c>
      <c r="AK69" s="28" t="s">
        <v>48</v>
      </c>
      <c r="AL69" s="47">
        <v>33584.85507</v>
      </c>
      <c r="AM69" s="47">
        <v>7502.86879</v>
      </c>
      <c r="AN69" s="47">
        <v>41087.72386</v>
      </c>
      <c r="AO69" s="47"/>
      <c r="AP69" s="47">
        <v>5665.00955</v>
      </c>
      <c r="AQ69" s="47">
        <v>2638.7446600000003</v>
      </c>
      <c r="AR69" s="47">
        <v>8303.75421</v>
      </c>
    </row>
    <row r="70" spans="1:44" s="26" customFormat="1" ht="11.1" customHeight="1">
      <c r="A70" s="28" t="s">
        <v>49</v>
      </c>
      <c r="B70" s="47">
        <v>119881.27726</v>
      </c>
      <c r="C70" s="47">
        <v>21333.67548</v>
      </c>
      <c r="D70" s="47">
        <v>141214.95274</v>
      </c>
      <c r="E70" s="47"/>
      <c r="F70" s="47">
        <v>16069.09594</v>
      </c>
      <c r="G70" s="47">
        <v>17942.46298</v>
      </c>
      <c r="H70" s="47">
        <v>34011.55892</v>
      </c>
      <c r="I70" s="47"/>
      <c r="J70" s="47">
        <v>85134.65243</v>
      </c>
      <c r="K70" s="47">
        <v>7232.55858</v>
      </c>
      <c r="L70" s="47">
        <v>92367.21101</v>
      </c>
      <c r="M70" s="28" t="s">
        <v>49</v>
      </c>
      <c r="N70" s="47">
        <v>44098.464799999994</v>
      </c>
      <c r="O70" s="47">
        <v>4755.45301</v>
      </c>
      <c r="P70" s="47">
        <v>48853.91780999999</v>
      </c>
      <c r="Q70" s="47"/>
      <c r="R70" s="47">
        <v>84247.42634</v>
      </c>
      <c r="S70" s="47">
        <v>27269.62962</v>
      </c>
      <c r="T70" s="47">
        <v>111517.05596000001</v>
      </c>
      <c r="U70" s="47"/>
      <c r="V70" s="47">
        <v>160301.42403999998</v>
      </c>
      <c r="W70" s="47">
        <v>3621.68225</v>
      </c>
      <c r="X70" s="47">
        <v>163923.10629</v>
      </c>
      <c r="Y70" s="28" t="s">
        <v>49</v>
      </c>
      <c r="Z70" s="47">
        <v>113821.80011</v>
      </c>
      <c r="AA70" s="47">
        <v>9771.138640000001</v>
      </c>
      <c r="AB70" s="47">
        <v>123592.93875</v>
      </c>
      <c r="AC70" s="47"/>
      <c r="AD70" s="47">
        <v>158367.67629</v>
      </c>
      <c r="AE70" s="47">
        <v>4751.864280000001</v>
      </c>
      <c r="AF70" s="47">
        <v>163119.54056999998</v>
      </c>
      <c r="AG70" s="47"/>
      <c r="AH70" s="47">
        <v>130635.49003</v>
      </c>
      <c r="AI70" s="47">
        <v>1283.50145</v>
      </c>
      <c r="AJ70" s="47">
        <v>131918.99148</v>
      </c>
      <c r="AK70" s="28" t="s">
        <v>49</v>
      </c>
      <c r="AL70" s="47">
        <v>190067.98221000002</v>
      </c>
      <c r="AM70" s="47">
        <v>7519.391820000001</v>
      </c>
      <c r="AN70" s="47">
        <v>197587.37403</v>
      </c>
      <c r="AO70" s="47"/>
      <c r="AP70" s="47">
        <v>98131.96708</v>
      </c>
      <c r="AQ70" s="47">
        <v>16998.044899999997</v>
      </c>
      <c r="AR70" s="47">
        <v>115130.01198</v>
      </c>
    </row>
    <row r="71" spans="1:44" s="26" customFormat="1" ht="11.1" customHeight="1">
      <c r="A71" s="48" t="s">
        <v>50</v>
      </c>
      <c r="B71" s="46">
        <v>0</v>
      </c>
      <c r="C71" s="46">
        <v>0</v>
      </c>
      <c r="D71" s="46">
        <v>0</v>
      </c>
      <c r="E71" s="47"/>
      <c r="F71" s="46">
        <v>0</v>
      </c>
      <c r="G71" s="46">
        <v>0</v>
      </c>
      <c r="H71" s="46">
        <v>0</v>
      </c>
      <c r="I71" s="46"/>
      <c r="J71" s="46">
        <v>0</v>
      </c>
      <c r="K71" s="46">
        <v>0</v>
      </c>
      <c r="L71" s="46">
        <v>0</v>
      </c>
      <c r="M71" s="48" t="s">
        <v>50</v>
      </c>
      <c r="N71" s="46">
        <v>0</v>
      </c>
      <c r="O71" s="46">
        <v>0</v>
      </c>
      <c r="P71" s="46">
        <v>0</v>
      </c>
      <c r="Q71" s="46"/>
      <c r="R71" s="46">
        <v>0</v>
      </c>
      <c r="S71" s="46">
        <v>0</v>
      </c>
      <c r="T71" s="46">
        <v>0</v>
      </c>
      <c r="U71" s="46"/>
      <c r="V71" s="46">
        <v>0</v>
      </c>
      <c r="W71" s="46">
        <v>0</v>
      </c>
      <c r="X71" s="46">
        <v>0</v>
      </c>
      <c r="Y71" s="48" t="s">
        <v>50</v>
      </c>
      <c r="Z71" s="46">
        <v>0</v>
      </c>
      <c r="AA71" s="46">
        <v>0</v>
      </c>
      <c r="AB71" s="46">
        <v>0</v>
      </c>
      <c r="AC71" s="46"/>
      <c r="AD71" s="46">
        <v>158367.67629</v>
      </c>
      <c r="AE71" s="46">
        <v>4751.864280000001</v>
      </c>
      <c r="AF71" s="46">
        <v>163119.54056999998</v>
      </c>
      <c r="AG71" s="46"/>
      <c r="AH71" s="46">
        <v>0</v>
      </c>
      <c r="AI71" s="46">
        <v>0</v>
      </c>
      <c r="AJ71" s="46">
        <v>0</v>
      </c>
      <c r="AK71" s="48" t="s">
        <v>50</v>
      </c>
      <c r="AL71" s="46">
        <v>0</v>
      </c>
      <c r="AM71" s="46">
        <v>0</v>
      </c>
      <c r="AN71" s="46">
        <v>0</v>
      </c>
      <c r="AO71" s="46"/>
      <c r="AP71" s="46">
        <v>0</v>
      </c>
      <c r="AQ71" s="46">
        <v>0</v>
      </c>
      <c r="AR71" s="46">
        <v>0</v>
      </c>
    </row>
    <row r="72" spans="1:44" s="26" customFormat="1" ht="11.1" customHeight="1">
      <c r="A72" s="26" t="s">
        <v>51</v>
      </c>
      <c r="B72" s="46">
        <v>105305.56138</v>
      </c>
      <c r="C72" s="46">
        <v>13779.07473</v>
      </c>
      <c r="D72" s="46">
        <v>119084.63610999999</v>
      </c>
      <c r="E72" s="46"/>
      <c r="F72" s="46">
        <v>16069.09594</v>
      </c>
      <c r="G72" s="46">
        <v>17942.46298</v>
      </c>
      <c r="H72" s="46">
        <v>34011.55892</v>
      </c>
      <c r="I72" s="46"/>
      <c r="J72" s="46">
        <v>76972.38863</v>
      </c>
      <c r="K72" s="46">
        <v>4113.41358</v>
      </c>
      <c r="L72" s="46">
        <v>81085.80221</v>
      </c>
      <c r="M72" s="26" t="s">
        <v>51</v>
      </c>
      <c r="N72" s="46">
        <v>44098.464799999994</v>
      </c>
      <c r="O72" s="46">
        <v>4755.45301</v>
      </c>
      <c r="P72" s="46">
        <v>48853.91780999999</v>
      </c>
      <c r="Q72" s="46"/>
      <c r="R72" s="46">
        <v>72634.30271999999</v>
      </c>
      <c r="S72" s="46">
        <v>17974.124030000003</v>
      </c>
      <c r="T72" s="46">
        <v>90608.42675</v>
      </c>
      <c r="U72" s="46"/>
      <c r="V72" s="46">
        <v>0</v>
      </c>
      <c r="W72" s="46">
        <v>0</v>
      </c>
      <c r="X72" s="46">
        <v>0</v>
      </c>
      <c r="Y72" s="26" t="s">
        <v>51</v>
      </c>
      <c r="Z72" s="46">
        <v>104201.55148000001</v>
      </c>
      <c r="AA72" s="46">
        <v>8475.524730000001</v>
      </c>
      <c r="AB72" s="46">
        <v>112677.07621000001</v>
      </c>
      <c r="AC72" s="46"/>
      <c r="AD72" s="46">
        <v>0</v>
      </c>
      <c r="AE72" s="46">
        <v>0</v>
      </c>
      <c r="AF72" s="46">
        <v>0</v>
      </c>
      <c r="AG72" s="46"/>
      <c r="AH72" s="46">
        <v>130442.30258</v>
      </c>
      <c r="AI72" s="46">
        <v>1282.04134</v>
      </c>
      <c r="AJ72" s="46">
        <v>131724.34392</v>
      </c>
      <c r="AK72" s="26" t="s">
        <v>51</v>
      </c>
      <c r="AL72" s="46">
        <v>189764.34755</v>
      </c>
      <c r="AM72" s="46">
        <v>7519.391820000001</v>
      </c>
      <c r="AN72" s="46">
        <v>197283.73937</v>
      </c>
      <c r="AO72" s="46"/>
      <c r="AP72" s="46">
        <v>76245.45684</v>
      </c>
      <c r="AQ72" s="46">
        <v>7479.78567</v>
      </c>
      <c r="AR72" s="46">
        <v>83725.24251000001</v>
      </c>
    </row>
    <row r="73" spans="1:44" s="26" customFormat="1" ht="11.1" customHeight="1">
      <c r="A73" s="26" t="s">
        <v>52</v>
      </c>
      <c r="B73" s="46">
        <v>14575.715880000002</v>
      </c>
      <c r="C73" s="46">
        <v>7554.60075</v>
      </c>
      <c r="D73" s="46">
        <v>22130.31663</v>
      </c>
      <c r="E73" s="46"/>
      <c r="F73" s="46">
        <v>0</v>
      </c>
      <c r="G73" s="46">
        <v>0</v>
      </c>
      <c r="H73" s="46">
        <v>0</v>
      </c>
      <c r="I73" s="46"/>
      <c r="J73" s="46">
        <v>8162.2638</v>
      </c>
      <c r="K73" s="46">
        <v>3119.145</v>
      </c>
      <c r="L73" s="46">
        <v>11281.408800000001</v>
      </c>
      <c r="M73" s="26" t="s">
        <v>52</v>
      </c>
      <c r="N73" s="46">
        <v>0</v>
      </c>
      <c r="O73" s="46">
        <v>0</v>
      </c>
      <c r="P73" s="46">
        <v>0</v>
      </c>
      <c r="Q73" s="46"/>
      <c r="R73" s="46">
        <v>11613.123619999998</v>
      </c>
      <c r="S73" s="46">
        <v>9295.50559</v>
      </c>
      <c r="T73" s="46">
        <v>20908.62921</v>
      </c>
      <c r="U73" s="46"/>
      <c r="V73" s="46">
        <v>0</v>
      </c>
      <c r="W73" s="46">
        <v>0</v>
      </c>
      <c r="X73" s="46">
        <v>0</v>
      </c>
      <c r="Y73" s="26" t="s">
        <v>52</v>
      </c>
      <c r="Z73" s="46">
        <v>9620.24863</v>
      </c>
      <c r="AA73" s="46">
        <v>1295.6139100000003</v>
      </c>
      <c r="AB73" s="46">
        <v>10915.86254</v>
      </c>
      <c r="AC73" s="46"/>
      <c r="AD73" s="46">
        <v>0</v>
      </c>
      <c r="AE73" s="46">
        <v>0</v>
      </c>
      <c r="AF73" s="46">
        <v>0</v>
      </c>
      <c r="AG73" s="46"/>
      <c r="AH73" s="46">
        <v>193.18745</v>
      </c>
      <c r="AI73" s="46">
        <v>1.46011</v>
      </c>
      <c r="AJ73" s="46">
        <v>194.64756</v>
      </c>
      <c r="AK73" s="26" t="s">
        <v>52</v>
      </c>
      <c r="AL73" s="46">
        <v>303.63466000000005</v>
      </c>
      <c r="AM73" s="46">
        <v>0</v>
      </c>
      <c r="AN73" s="46">
        <v>303.63466000000005</v>
      </c>
      <c r="AO73" s="46"/>
      <c r="AP73" s="46">
        <v>21886.51024</v>
      </c>
      <c r="AQ73" s="46">
        <v>9518.25923</v>
      </c>
      <c r="AR73" s="46">
        <v>31404.76947</v>
      </c>
    </row>
    <row r="74" spans="1:44" s="26" customFormat="1" ht="11.1" customHeight="1">
      <c r="A74" s="26" t="s">
        <v>53</v>
      </c>
      <c r="B74" s="46">
        <v>0</v>
      </c>
      <c r="C74" s="46">
        <v>0</v>
      </c>
      <c r="D74" s="46">
        <v>0</v>
      </c>
      <c r="E74" s="46"/>
      <c r="F74" s="46">
        <v>0</v>
      </c>
      <c r="G74" s="46">
        <v>0</v>
      </c>
      <c r="H74" s="46">
        <v>0</v>
      </c>
      <c r="I74" s="46"/>
      <c r="J74" s="46">
        <v>0</v>
      </c>
      <c r="K74" s="46">
        <v>0</v>
      </c>
      <c r="L74" s="46">
        <v>0</v>
      </c>
      <c r="M74" s="26" t="s">
        <v>53</v>
      </c>
      <c r="N74" s="46">
        <v>0</v>
      </c>
      <c r="O74" s="46">
        <v>0</v>
      </c>
      <c r="P74" s="46">
        <v>0</v>
      </c>
      <c r="Q74" s="46"/>
      <c r="R74" s="46">
        <v>0</v>
      </c>
      <c r="S74" s="46">
        <v>0</v>
      </c>
      <c r="T74" s="46">
        <v>0</v>
      </c>
      <c r="U74" s="46"/>
      <c r="V74" s="46">
        <v>160301.42403999998</v>
      </c>
      <c r="W74" s="46">
        <v>3621.68225</v>
      </c>
      <c r="X74" s="46">
        <v>163923.10629</v>
      </c>
      <c r="Y74" s="26" t="s">
        <v>53</v>
      </c>
      <c r="Z74" s="46">
        <v>0</v>
      </c>
      <c r="AA74" s="46">
        <v>0</v>
      </c>
      <c r="AB74" s="46">
        <v>0</v>
      </c>
      <c r="AC74" s="46"/>
      <c r="AD74" s="46">
        <v>0</v>
      </c>
      <c r="AE74" s="46">
        <v>0</v>
      </c>
      <c r="AF74" s="46">
        <v>0</v>
      </c>
      <c r="AG74" s="46"/>
      <c r="AH74" s="46">
        <v>0</v>
      </c>
      <c r="AI74" s="46">
        <v>0</v>
      </c>
      <c r="AJ74" s="46">
        <v>0</v>
      </c>
      <c r="AK74" s="26" t="s">
        <v>53</v>
      </c>
      <c r="AL74" s="46">
        <v>0</v>
      </c>
      <c r="AM74" s="46">
        <v>0</v>
      </c>
      <c r="AN74" s="46">
        <v>0</v>
      </c>
      <c r="AO74" s="46"/>
      <c r="AP74" s="46">
        <v>0</v>
      </c>
      <c r="AQ74" s="46">
        <v>0</v>
      </c>
      <c r="AR74" s="46">
        <v>0</v>
      </c>
    </row>
    <row r="75" spans="1:44" s="26" customFormat="1" ht="11.1" customHeight="1">
      <c r="A75" s="28" t="s">
        <v>54</v>
      </c>
      <c r="B75" s="47">
        <v>4514.61923</v>
      </c>
      <c r="C75" s="47">
        <v>141.075</v>
      </c>
      <c r="D75" s="47">
        <v>4655.69423</v>
      </c>
      <c r="E75" s="47"/>
      <c r="F75" s="47">
        <v>194.81164</v>
      </c>
      <c r="G75" s="47">
        <v>164.44073999999998</v>
      </c>
      <c r="H75" s="47">
        <v>359.25238</v>
      </c>
      <c r="I75" s="47"/>
      <c r="J75" s="47">
        <v>0</v>
      </c>
      <c r="K75" s="47">
        <v>0</v>
      </c>
      <c r="L75" s="47">
        <v>0</v>
      </c>
      <c r="M75" s="28" t="s">
        <v>54</v>
      </c>
      <c r="N75" s="47">
        <v>0</v>
      </c>
      <c r="O75" s="47">
        <v>0</v>
      </c>
      <c r="P75" s="47">
        <v>0</v>
      </c>
      <c r="Q75" s="47"/>
      <c r="R75" s="47">
        <v>0</v>
      </c>
      <c r="S75" s="47">
        <v>0</v>
      </c>
      <c r="T75" s="47">
        <v>0</v>
      </c>
      <c r="U75" s="47"/>
      <c r="V75" s="47">
        <v>0</v>
      </c>
      <c r="W75" s="47">
        <v>0</v>
      </c>
      <c r="X75" s="47">
        <v>0</v>
      </c>
      <c r="Y75" s="28" t="s">
        <v>54</v>
      </c>
      <c r="Z75" s="47">
        <v>0</v>
      </c>
      <c r="AA75" s="47">
        <v>0</v>
      </c>
      <c r="AB75" s="47">
        <v>0</v>
      </c>
      <c r="AC75" s="47"/>
      <c r="AD75" s="47">
        <v>0</v>
      </c>
      <c r="AE75" s="47">
        <v>0</v>
      </c>
      <c r="AF75" s="47">
        <v>0</v>
      </c>
      <c r="AG75" s="47"/>
      <c r="AH75" s="47">
        <v>0</v>
      </c>
      <c r="AI75" s="47">
        <v>3.18279</v>
      </c>
      <c r="AJ75" s="47">
        <v>3.18279</v>
      </c>
      <c r="AK75" s="28" t="s">
        <v>54</v>
      </c>
      <c r="AL75" s="47">
        <v>122.01032000000001</v>
      </c>
      <c r="AM75" s="47">
        <v>19.33849</v>
      </c>
      <c r="AN75" s="47">
        <v>141.34881</v>
      </c>
      <c r="AO75" s="47"/>
      <c r="AP75" s="47">
        <v>0</v>
      </c>
      <c r="AQ75" s="47">
        <v>0</v>
      </c>
      <c r="AR75" s="47">
        <v>0</v>
      </c>
    </row>
    <row r="76" spans="1:44" s="26" customFormat="1" ht="11.1" customHeight="1">
      <c r="A76" s="28" t="s">
        <v>55</v>
      </c>
      <c r="B76" s="47">
        <v>0</v>
      </c>
      <c r="C76" s="47">
        <v>0</v>
      </c>
      <c r="D76" s="47">
        <v>0</v>
      </c>
      <c r="E76" s="47"/>
      <c r="F76" s="47">
        <v>0</v>
      </c>
      <c r="G76" s="47">
        <v>0</v>
      </c>
      <c r="H76" s="47">
        <v>0</v>
      </c>
      <c r="I76" s="47"/>
      <c r="J76" s="47">
        <v>0</v>
      </c>
      <c r="K76" s="47">
        <v>0</v>
      </c>
      <c r="L76" s="47">
        <v>0</v>
      </c>
      <c r="M76" s="28" t="s">
        <v>55</v>
      </c>
      <c r="N76" s="47">
        <v>0</v>
      </c>
      <c r="O76" s="47">
        <v>0</v>
      </c>
      <c r="P76" s="47">
        <v>0</v>
      </c>
      <c r="Q76" s="47"/>
      <c r="R76" s="47">
        <v>0</v>
      </c>
      <c r="S76" s="47">
        <v>0</v>
      </c>
      <c r="T76" s="47">
        <v>0</v>
      </c>
      <c r="U76" s="47"/>
      <c r="V76" s="47">
        <v>0</v>
      </c>
      <c r="W76" s="47">
        <v>0</v>
      </c>
      <c r="X76" s="47">
        <v>0</v>
      </c>
      <c r="Y76" s="28" t="s">
        <v>55</v>
      </c>
      <c r="Z76" s="47">
        <v>0</v>
      </c>
      <c r="AA76" s="47">
        <v>0</v>
      </c>
      <c r="AB76" s="47">
        <v>0</v>
      </c>
      <c r="AC76" s="47"/>
      <c r="AD76" s="47">
        <v>0</v>
      </c>
      <c r="AE76" s="47">
        <v>0</v>
      </c>
      <c r="AF76" s="47">
        <v>0</v>
      </c>
      <c r="AG76" s="47"/>
      <c r="AH76" s="47">
        <v>0</v>
      </c>
      <c r="AI76" s="47">
        <v>0</v>
      </c>
      <c r="AJ76" s="47">
        <v>0</v>
      </c>
      <c r="AK76" s="28" t="s">
        <v>55</v>
      </c>
      <c r="AL76" s="47">
        <v>0</v>
      </c>
      <c r="AM76" s="47">
        <v>0</v>
      </c>
      <c r="AN76" s="47">
        <v>0</v>
      </c>
      <c r="AO76" s="47"/>
      <c r="AP76" s="47">
        <v>0</v>
      </c>
      <c r="AQ76" s="47">
        <v>0</v>
      </c>
      <c r="AR76" s="47">
        <v>0</v>
      </c>
    </row>
    <row r="77" spans="1:44" s="26" customFormat="1" ht="11.1" customHeight="1">
      <c r="A77" s="26" t="s">
        <v>56</v>
      </c>
      <c r="B77" s="46">
        <v>0</v>
      </c>
      <c r="C77" s="46">
        <v>0</v>
      </c>
      <c r="D77" s="46">
        <v>0</v>
      </c>
      <c r="E77" s="46"/>
      <c r="F77" s="46">
        <v>0</v>
      </c>
      <c r="G77" s="46">
        <v>0</v>
      </c>
      <c r="H77" s="46">
        <v>0</v>
      </c>
      <c r="I77" s="46"/>
      <c r="J77" s="46">
        <v>0</v>
      </c>
      <c r="K77" s="46">
        <v>0</v>
      </c>
      <c r="L77" s="46">
        <v>0</v>
      </c>
      <c r="M77" s="26" t="s">
        <v>56</v>
      </c>
      <c r="N77" s="46">
        <v>0</v>
      </c>
      <c r="O77" s="46">
        <v>0</v>
      </c>
      <c r="P77" s="46">
        <v>0</v>
      </c>
      <c r="Q77" s="46"/>
      <c r="R77" s="46">
        <v>0</v>
      </c>
      <c r="S77" s="46">
        <v>0</v>
      </c>
      <c r="T77" s="46">
        <v>0</v>
      </c>
      <c r="U77" s="46"/>
      <c r="V77" s="46">
        <v>0</v>
      </c>
      <c r="W77" s="46">
        <v>0</v>
      </c>
      <c r="X77" s="46">
        <v>0</v>
      </c>
      <c r="Y77" s="26" t="s">
        <v>56</v>
      </c>
      <c r="Z77" s="46">
        <v>0</v>
      </c>
      <c r="AA77" s="46">
        <v>0</v>
      </c>
      <c r="AB77" s="46">
        <v>0</v>
      </c>
      <c r="AC77" s="46"/>
      <c r="AD77" s="46">
        <v>0</v>
      </c>
      <c r="AE77" s="46">
        <v>0</v>
      </c>
      <c r="AF77" s="46">
        <v>0</v>
      </c>
      <c r="AG77" s="46"/>
      <c r="AH77" s="46">
        <v>0</v>
      </c>
      <c r="AI77" s="46">
        <v>0</v>
      </c>
      <c r="AJ77" s="46">
        <v>0</v>
      </c>
      <c r="AK77" s="26" t="s">
        <v>56</v>
      </c>
      <c r="AL77" s="46">
        <v>0</v>
      </c>
      <c r="AM77" s="46">
        <v>0</v>
      </c>
      <c r="AN77" s="46">
        <v>0</v>
      </c>
      <c r="AO77" s="46"/>
      <c r="AP77" s="46">
        <v>0</v>
      </c>
      <c r="AQ77" s="46">
        <v>0</v>
      </c>
      <c r="AR77" s="46">
        <v>0</v>
      </c>
    </row>
    <row r="78" spans="1:44" s="26" customFormat="1" ht="3.9" customHeight="1">
      <c r="A78" s="28"/>
      <c r="B78" s="46"/>
      <c r="C78" s="46"/>
      <c r="D78" s="46"/>
      <c r="E78" s="46"/>
      <c r="F78" s="46"/>
      <c r="G78" s="46"/>
      <c r="H78" s="46"/>
      <c r="I78" s="46"/>
      <c r="J78" s="46"/>
      <c r="K78" s="46"/>
      <c r="L78" s="46"/>
      <c r="M78" s="28"/>
      <c r="N78" s="46"/>
      <c r="O78" s="46"/>
      <c r="P78" s="46"/>
      <c r="Q78" s="46"/>
      <c r="R78" s="46"/>
      <c r="S78" s="46"/>
      <c r="T78" s="46"/>
      <c r="U78" s="46"/>
      <c r="V78" s="46"/>
      <c r="W78" s="46"/>
      <c r="X78" s="46"/>
      <c r="Y78" s="28"/>
      <c r="Z78" s="46"/>
      <c r="AA78" s="46"/>
      <c r="AB78" s="46"/>
      <c r="AC78" s="46"/>
      <c r="AD78" s="46"/>
      <c r="AE78" s="46"/>
      <c r="AF78" s="46"/>
      <c r="AG78" s="46"/>
      <c r="AH78" s="46"/>
      <c r="AI78" s="46"/>
      <c r="AJ78" s="46"/>
      <c r="AK78" s="28"/>
      <c r="AL78" s="46"/>
      <c r="AM78" s="46"/>
      <c r="AN78" s="46"/>
      <c r="AO78" s="46"/>
      <c r="AP78" s="46"/>
      <c r="AQ78" s="46"/>
      <c r="AR78" s="46"/>
    </row>
    <row r="79" spans="1:44" s="26" customFormat="1" ht="11.1" customHeight="1">
      <c r="A79" s="24" t="s">
        <v>57</v>
      </c>
      <c r="B79" s="45">
        <v>0</v>
      </c>
      <c r="C79" s="45">
        <v>0</v>
      </c>
      <c r="D79" s="45">
        <v>0</v>
      </c>
      <c r="E79" s="45"/>
      <c r="F79" s="45">
        <v>4655.27097</v>
      </c>
      <c r="G79" s="45">
        <v>3982.41813</v>
      </c>
      <c r="H79" s="45">
        <v>8637.6891</v>
      </c>
      <c r="I79" s="45"/>
      <c r="J79" s="45">
        <v>0</v>
      </c>
      <c r="K79" s="45">
        <v>0</v>
      </c>
      <c r="L79" s="45">
        <v>0</v>
      </c>
      <c r="M79" s="24" t="s">
        <v>57</v>
      </c>
      <c r="N79" s="45">
        <v>77.08829000000001</v>
      </c>
      <c r="O79" s="45">
        <v>40.4228</v>
      </c>
      <c r="P79" s="45">
        <v>117.51109000000001</v>
      </c>
      <c r="Q79" s="45"/>
      <c r="R79" s="45">
        <v>39.387010000000004</v>
      </c>
      <c r="S79" s="45">
        <v>0</v>
      </c>
      <c r="T79" s="45">
        <v>39.387010000000004</v>
      </c>
      <c r="U79" s="45"/>
      <c r="V79" s="45">
        <v>0</v>
      </c>
      <c r="W79" s="45">
        <v>0</v>
      </c>
      <c r="X79" s="45">
        <v>0</v>
      </c>
      <c r="Y79" s="24" t="s">
        <v>57</v>
      </c>
      <c r="Z79" s="45">
        <v>5519.313230000001</v>
      </c>
      <c r="AA79" s="45">
        <v>5041.18974</v>
      </c>
      <c r="AB79" s="45">
        <v>10560.502970000001</v>
      </c>
      <c r="AC79" s="45"/>
      <c r="AD79" s="45">
        <v>2258.50064</v>
      </c>
      <c r="AE79" s="45">
        <v>1361.25893</v>
      </c>
      <c r="AF79" s="45">
        <v>3619.75957</v>
      </c>
      <c r="AG79" s="45"/>
      <c r="AH79" s="45">
        <v>0</v>
      </c>
      <c r="AI79" s="45">
        <v>0</v>
      </c>
      <c r="AJ79" s="45">
        <v>0</v>
      </c>
      <c r="AK79" s="24" t="s">
        <v>57</v>
      </c>
      <c r="AL79" s="45">
        <v>0</v>
      </c>
      <c r="AM79" s="45">
        <v>0</v>
      </c>
      <c r="AN79" s="45">
        <v>0</v>
      </c>
      <c r="AO79" s="45"/>
      <c r="AP79" s="45">
        <v>0</v>
      </c>
      <c r="AQ79" s="45">
        <v>0</v>
      </c>
      <c r="AR79" s="45">
        <v>0</v>
      </c>
    </row>
    <row r="80" spans="1:44" s="26" customFormat="1" ht="11.1" customHeight="1">
      <c r="A80" s="26" t="s">
        <v>58</v>
      </c>
      <c r="B80" s="46">
        <v>0</v>
      </c>
      <c r="C80" s="46">
        <v>0</v>
      </c>
      <c r="D80" s="46">
        <v>0</v>
      </c>
      <c r="E80" s="46"/>
      <c r="F80" s="46">
        <v>0</v>
      </c>
      <c r="G80" s="46">
        <v>0</v>
      </c>
      <c r="H80" s="46">
        <v>0</v>
      </c>
      <c r="I80" s="46"/>
      <c r="J80" s="46">
        <v>0</v>
      </c>
      <c r="K80" s="46">
        <v>0</v>
      </c>
      <c r="L80" s="46">
        <v>0</v>
      </c>
      <c r="M80" s="26" t="s">
        <v>59</v>
      </c>
      <c r="N80" s="46">
        <v>0</v>
      </c>
      <c r="O80" s="46">
        <v>0</v>
      </c>
      <c r="P80" s="46">
        <v>0</v>
      </c>
      <c r="Q80" s="46"/>
      <c r="R80" s="46">
        <v>0</v>
      </c>
      <c r="S80" s="46">
        <v>0</v>
      </c>
      <c r="T80" s="46">
        <v>0</v>
      </c>
      <c r="U80" s="46"/>
      <c r="V80" s="46">
        <v>0</v>
      </c>
      <c r="W80" s="46">
        <v>0</v>
      </c>
      <c r="X80" s="46">
        <v>0</v>
      </c>
      <c r="Y80" s="26" t="s">
        <v>59</v>
      </c>
      <c r="Z80" s="46">
        <v>0</v>
      </c>
      <c r="AA80" s="46">
        <v>0</v>
      </c>
      <c r="AB80" s="46">
        <v>0</v>
      </c>
      <c r="AC80" s="46"/>
      <c r="AD80" s="46">
        <v>0</v>
      </c>
      <c r="AE80" s="46">
        <v>0</v>
      </c>
      <c r="AF80" s="46">
        <v>0</v>
      </c>
      <c r="AG80" s="46"/>
      <c r="AH80" s="46">
        <v>0</v>
      </c>
      <c r="AI80" s="46">
        <v>0</v>
      </c>
      <c r="AJ80" s="46">
        <v>0</v>
      </c>
      <c r="AK80" s="26" t="s">
        <v>59</v>
      </c>
      <c r="AL80" s="46">
        <v>0</v>
      </c>
      <c r="AM80" s="46">
        <v>0</v>
      </c>
      <c r="AN80" s="46">
        <v>0</v>
      </c>
      <c r="AO80" s="46"/>
      <c r="AP80" s="46">
        <v>0</v>
      </c>
      <c r="AQ80" s="46">
        <v>0</v>
      </c>
      <c r="AR80" s="46">
        <v>0</v>
      </c>
    </row>
    <row r="81" spans="1:44" s="26" customFormat="1" ht="11.1" customHeight="1">
      <c r="A81" s="26" t="s">
        <v>59</v>
      </c>
      <c r="B81" s="46">
        <v>0</v>
      </c>
      <c r="C81" s="46">
        <v>0</v>
      </c>
      <c r="D81" s="46">
        <v>0</v>
      </c>
      <c r="E81" s="46"/>
      <c r="F81" s="46">
        <v>155.27097</v>
      </c>
      <c r="G81" s="46">
        <v>103.49871</v>
      </c>
      <c r="H81" s="46">
        <v>258.76968</v>
      </c>
      <c r="I81" s="46"/>
      <c r="J81" s="46">
        <v>0</v>
      </c>
      <c r="K81" s="46">
        <v>0</v>
      </c>
      <c r="L81" s="46">
        <v>0</v>
      </c>
      <c r="M81" s="26" t="s">
        <v>59</v>
      </c>
      <c r="N81" s="46">
        <v>77.08829000000001</v>
      </c>
      <c r="O81" s="46">
        <v>40.4228</v>
      </c>
      <c r="P81" s="46">
        <v>117.51109000000001</v>
      </c>
      <c r="Q81" s="46"/>
      <c r="R81" s="46">
        <v>39.387010000000004</v>
      </c>
      <c r="S81" s="46">
        <v>0</v>
      </c>
      <c r="T81" s="46">
        <v>39.387010000000004</v>
      </c>
      <c r="U81" s="46"/>
      <c r="V81" s="46">
        <v>0</v>
      </c>
      <c r="W81" s="46">
        <v>0</v>
      </c>
      <c r="X81" s="46">
        <v>0</v>
      </c>
      <c r="Y81" s="26" t="s">
        <v>59</v>
      </c>
      <c r="Z81" s="46">
        <v>136.44796</v>
      </c>
      <c r="AA81" s="46">
        <v>0.10974</v>
      </c>
      <c r="AB81" s="46">
        <v>136.55769999999998</v>
      </c>
      <c r="AC81" s="46"/>
      <c r="AD81" s="46">
        <v>518.5708500000001</v>
      </c>
      <c r="AE81" s="46">
        <v>53.31574</v>
      </c>
      <c r="AF81" s="46">
        <v>571.8865900000001</v>
      </c>
      <c r="AG81" s="46"/>
      <c r="AH81" s="46">
        <v>0</v>
      </c>
      <c r="AI81" s="46">
        <v>0</v>
      </c>
      <c r="AJ81" s="46">
        <v>0</v>
      </c>
      <c r="AK81" s="26" t="s">
        <v>59</v>
      </c>
      <c r="AL81" s="46">
        <v>0</v>
      </c>
      <c r="AM81" s="46">
        <v>0</v>
      </c>
      <c r="AN81" s="46">
        <v>0</v>
      </c>
      <c r="AO81" s="46"/>
      <c r="AP81" s="46">
        <v>0</v>
      </c>
      <c r="AQ81" s="46">
        <v>0</v>
      </c>
      <c r="AR81" s="46">
        <v>0</v>
      </c>
    </row>
    <row r="82" spans="1:44" s="26" customFormat="1" ht="11.1" customHeight="1">
      <c r="A82" s="26" t="s">
        <v>60</v>
      </c>
      <c r="B82" s="46">
        <v>0</v>
      </c>
      <c r="C82" s="46">
        <v>0</v>
      </c>
      <c r="D82" s="46">
        <v>0</v>
      </c>
      <c r="E82" s="46"/>
      <c r="F82" s="46">
        <v>4500</v>
      </c>
      <c r="G82" s="46">
        <v>3878.9194199999997</v>
      </c>
      <c r="H82" s="46">
        <v>8378.91942</v>
      </c>
      <c r="I82" s="46"/>
      <c r="J82" s="46">
        <v>0</v>
      </c>
      <c r="K82" s="46">
        <v>0</v>
      </c>
      <c r="L82" s="46">
        <v>0</v>
      </c>
      <c r="M82" s="26" t="s">
        <v>60</v>
      </c>
      <c r="N82" s="46">
        <v>0</v>
      </c>
      <c r="O82" s="46">
        <v>0</v>
      </c>
      <c r="P82" s="46">
        <v>0</v>
      </c>
      <c r="Q82" s="46"/>
      <c r="R82" s="46">
        <v>0</v>
      </c>
      <c r="S82" s="46">
        <v>0</v>
      </c>
      <c r="T82" s="46">
        <v>0</v>
      </c>
      <c r="U82" s="46"/>
      <c r="V82" s="46">
        <v>0</v>
      </c>
      <c r="W82" s="46">
        <v>0</v>
      </c>
      <c r="X82" s="46">
        <v>0</v>
      </c>
      <c r="Y82" s="26" t="s">
        <v>60</v>
      </c>
      <c r="Z82" s="46">
        <v>5382.865269999999</v>
      </c>
      <c r="AA82" s="46">
        <v>5041.08</v>
      </c>
      <c r="AB82" s="46">
        <v>10423.94527</v>
      </c>
      <c r="AC82" s="46"/>
      <c r="AD82" s="46">
        <v>1739.9297900000001</v>
      </c>
      <c r="AE82" s="46">
        <v>1307.94319</v>
      </c>
      <c r="AF82" s="46">
        <v>3047.87298</v>
      </c>
      <c r="AG82" s="46"/>
      <c r="AH82" s="46">
        <v>0</v>
      </c>
      <c r="AI82" s="46">
        <v>0</v>
      </c>
      <c r="AJ82" s="46">
        <v>0</v>
      </c>
      <c r="AK82" s="26" t="s">
        <v>60</v>
      </c>
      <c r="AL82" s="46">
        <v>0</v>
      </c>
      <c r="AM82" s="46">
        <v>0</v>
      </c>
      <c r="AN82" s="46">
        <v>0</v>
      </c>
      <c r="AO82" s="46"/>
      <c r="AP82" s="46">
        <v>0</v>
      </c>
      <c r="AQ82" s="46">
        <v>0</v>
      </c>
      <c r="AR82" s="46">
        <v>0</v>
      </c>
    </row>
    <row r="83" spans="2:44" s="26" customFormat="1" ht="3.9" customHeight="1">
      <c r="B83" s="46"/>
      <c r="C83" s="46"/>
      <c r="D83" s="46"/>
      <c r="E83" s="46"/>
      <c r="F83" s="46"/>
      <c r="G83" s="46"/>
      <c r="H83" s="46"/>
      <c r="I83" s="46"/>
      <c r="J83" s="46"/>
      <c r="K83" s="46"/>
      <c r="L83" s="46"/>
      <c r="N83" s="46"/>
      <c r="O83" s="46"/>
      <c r="P83" s="46"/>
      <c r="Q83" s="46"/>
      <c r="R83" s="46"/>
      <c r="S83" s="46"/>
      <c r="T83" s="46"/>
      <c r="U83" s="46"/>
      <c r="V83" s="46"/>
      <c r="W83" s="46"/>
      <c r="X83" s="46"/>
      <c r="Z83" s="46"/>
      <c r="AA83" s="46"/>
      <c r="AB83" s="46"/>
      <c r="AC83" s="46"/>
      <c r="AD83" s="46"/>
      <c r="AE83" s="46"/>
      <c r="AF83" s="46"/>
      <c r="AG83" s="46"/>
      <c r="AH83" s="46"/>
      <c r="AI83" s="46"/>
      <c r="AJ83" s="46"/>
      <c r="AL83" s="46"/>
      <c r="AM83" s="46"/>
      <c r="AN83" s="46"/>
      <c r="AO83" s="46"/>
      <c r="AP83" s="46"/>
      <c r="AQ83" s="46"/>
      <c r="AR83" s="46"/>
    </row>
    <row r="84" spans="1:44" s="26" customFormat="1" ht="11.1" customHeight="1">
      <c r="A84" s="28" t="s">
        <v>12</v>
      </c>
      <c r="B84" s="47">
        <v>0</v>
      </c>
      <c r="C84" s="47">
        <v>0</v>
      </c>
      <c r="D84" s="47">
        <v>0</v>
      </c>
      <c r="E84" s="47"/>
      <c r="F84" s="47">
        <v>0</v>
      </c>
      <c r="G84" s="47">
        <v>0</v>
      </c>
      <c r="H84" s="47">
        <v>0</v>
      </c>
      <c r="I84" s="47"/>
      <c r="J84" s="47">
        <v>0</v>
      </c>
      <c r="K84" s="47">
        <v>0</v>
      </c>
      <c r="L84" s="47">
        <v>0</v>
      </c>
      <c r="M84" s="28" t="s">
        <v>12</v>
      </c>
      <c r="N84" s="47">
        <v>0</v>
      </c>
      <c r="O84" s="47">
        <v>0</v>
      </c>
      <c r="P84" s="47">
        <v>0</v>
      </c>
      <c r="Q84" s="47"/>
      <c r="R84" s="47">
        <v>0</v>
      </c>
      <c r="S84" s="47">
        <v>0</v>
      </c>
      <c r="T84" s="47">
        <v>0</v>
      </c>
      <c r="U84" s="47"/>
      <c r="V84" s="47">
        <v>0</v>
      </c>
      <c r="W84" s="47">
        <v>0</v>
      </c>
      <c r="X84" s="47">
        <v>0</v>
      </c>
      <c r="Y84" s="28" t="s">
        <v>12</v>
      </c>
      <c r="Z84" s="47">
        <v>0</v>
      </c>
      <c r="AA84" s="47">
        <v>0</v>
      </c>
      <c r="AB84" s="47">
        <v>0</v>
      </c>
      <c r="AC84" s="47"/>
      <c r="AD84" s="47">
        <v>0</v>
      </c>
      <c r="AE84" s="47">
        <v>0</v>
      </c>
      <c r="AF84" s="47">
        <v>0</v>
      </c>
      <c r="AG84" s="47"/>
      <c r="AH84" s="47">
        <v>0</v>
      </c>
      <c r="AI84" s="47">
        <v>0</v>
      </c>
      <c r="AJ84" s="47">
        <v>0</v>
      </c>
      <c r="AK84" s="28" t="s">
        <v>12</v>
      </c>
      <c r="AL84" s="47">
        <v>0</v>
      </c>
      <c r="AM84" s="47">
        <v>0</v>
      </c>
      <c r="AN84" s="47">
        <v>0</v>
      </c>
      <c r="AO84" s="47"/>
      <c r="AP84" s="47">
        <v>0</v>
      </c>
      <c r="AQ84" s="47">
        <v>0</v>
      </c>
      <c r="AR84" s="47">
        <v>0</v>
      </c>
    </row>
    <row r="85" spans="2:44" s="26" customFormat="1" ht="3.9" customHeight="1">
      <c r="B85" s="46"/>
      <c r="C85" s="46"/>
      <c r="D85" s="46"/>
      <c r="E85" s="46"/>
      <c r="F85" s="46"/>
      <c r="G85" s="46"/>
      <c r="H85" s="46"/>
      <c r="I85" s="46"/>
      <c r="J85" s="46"/>
      <c r="K85" s="46"/>
      <c r="L85" s="46"/>
      <c r="N85" s="46"/>
      <c r="O85" s="46"/>
      <c r="P85" s="46"/>
      <c r="Q85" s="46"/>
      <c r="R85" s="46"/>
      <c r="S85" s="46"/>
      <c r="T85" s="46"/>
      <c r="U85" s="46"/>
      <c r="V85" s="46"/>
      <c r="W85" s="46"/>
      <c r="X85" s="46"/>
      <c r="Z85" s="46"/>
      <c r="AA85" s="46"/>
      <c r="AB85" s="46"/>
      <c r="AC85" s="46"/>
      <c r="AD85" s="46"/>
      <c r="AE85" s="46"/>
      <c r="AF85" s="46"/>
      <c r="AG85" s="46"/>
      <c r="AH85" s="46"/>
      <c r="AI85" s="46"/>
      <c r="AJ85" s="46"/>
      <c r="AL85" s="46"/>
      <c r="AM85" s="46"/>
      <c r="AN85" s="46"/>
      <c r="AO85" s="46"/>
      <c r="AP85" s="46"/>
      <c r="AQ85" s="46"/>
      <c r="AR85" s="46"/>
    </row>
    <row r="86" spans="1:44" s="26" customFormat="1" ht="11.1" customHeight="1">
      <c r="A86" s="24" t="s">
        <v>61</v>
      </c>
      <c r="B86" s="45">
        <v>0</v>
      </c>
      <c r="C86" s="45">
        <v>0</v>
      </c>
      <c r="D86" s="45">
        <v>0</v>
      </c>
      <c r="E86" s="45"/>
      <c r="F86" s="45">
        <v>3061.1080899999997</v>
      </c>
      <c r="G86" s="45">
        <v>0</v>
      </c>
      <c r="H86" s="45">
        <v>3061.1080899999997</v>
      </c>
      <c r="I86" s="45"/>
      <c r="J86" s="45">
        <v>0</v>
      </c>
      <c r="K86" s="45">
        <v>0</v>
      </c>
      <c r="L86" s="45">
        <v>0</v>
      </c>
      <c r="M86" s="24" t="s">
        <v>61</v>
      </c>
      <c r="N86" s="45">
        <v>0</v>
      </c>
      <c r="O86" s="45">
        <v>0</v>
      </c>
      <c r="P86" s="45">
        <v>0</v>
      </c>
      <c r="Q86" s="45"/>
      <c r="R86" s="45">
        <v>0</v>
      </c>
      <c r="S86" s="45">
        <v>0</v>
      </c>
      <c r="T86" s="45">
        <v>0</v>
      </c>
      <c r="U86" s="45"/>
      <c r="V86" s="45">
        <v>878.60086</v>
      </c>
      <c r="W86" s="45">
        <v>0</v>
      </c>
      <c r="X86" s="45">
        <v>878.60086</v>
      </c>
      <c r="Y86" s="24" t="s">
        <v>61</v>
      </c>
      <c r="Z86" s="45">
        <v>22320.05091</v>
      </c>
      <c r="AA86" s="45">
        <v>505.62153</v>
      </c>
      <c r="AB86" s="45">
        <v>22825.672440000002</v>
      </c>
      <c r="AC86" s="45"/>
      <c r="AD86" s="45">
        <v>3944.20504</v>
      </c>
      <c r="AE86" s="45">
        <v>0</v>
      </c>
      <c r="AF86" s="45">
        <v>3944.20504</v>
      </c>
      <c r="AG86" s="45"/>
      <c r="AH86" s="45">
        <v>43.379160000000006</v>
      </c>
      <c r="AI86" s="45">
        <v>0</v>
      </c>
      <c r="AJ86" s="45">
        <v>43.379160000000006</v>
      </c>
      <c r="AK86" s="24" t="s">
        <v>61</v>
      </c>
      <c r="AL86" s="45">
        <v>4699.44425</v>
      </c>
      <c r="AM86" s="45">
        <v>0</v>
      </c>
      <c r="AN86" s="45">
        <v>4699.44425</v>
      </c>
      <c r="AO86" s="45"/>
      <c r="AP86" s="45">
        <v>0</v>
      </c>
      <c r="AQ86" s="45">
        <v>0</v>
      </c>
      <c r="AR86" s="45">
        <v>0</v>
      </c>
    </row>
    <row r="87" spans="1:44" s="26" customFormat="1" ht="11.1" customHeight="1">
      <c r="A87" s="26" t="s">
        <v>62</v>
      </c>
      <c r="B87" s="46">
        <v>0</v>
      </c>
      <c r="C87" s="46">
        <v>0</v>
      </c>
      <c r="D87" s="46">
        <v>0</v>
      </c>
      <c r="E87" s="46"/>
      <c r="F87" s="46">
        <v>3061.1080899999997</v>
      </c>
      <c r="G87" s="46">
        <v>0</v>
      </c>
      <c r="H87" s="46">
        <v>3061.1080899999997</v>
      </c>
      <c r="I87" s="46"/>
      <c r="J87" s="46">
        <v>0</v>
      </c>
      <c r="K87" s="46">
        <v>0</v>
      </c>
      <c r="L87" s="46">
        <v>0</v>
      </c>
      <c r="M87" s="26" t="s">
        <v>62</v>
      </c>
      <c r="N87" s="46">
        <v>0</v>
      </c>
      <c r="O87" s="46">
        <v>0</v>
      </c>
      <c r="P87" s="46">
        <v>0</v>
      </c>
      <c r="Q87" s="46"/>
      <c r="R87" s="46">
        <v>0</v>
      </c>
      <c r="S87" s="46">
        <v>0</v>
      </c>
      <c r="T87" s="46">
        <v>0</v>
      </c>
      <c r="U87" s="46"/>
      <c r="V87" s="46">
        <v>878.60086</v>
      </c>
      <c r="W87" s="46">
        <v>0</v>
      </c>
      <c r="X87" s="46">
        <v>878.60086</v>
      </c>
      <c r="Y87" s="26" t="s">
        <v>62</v>
      </c>
      <c r="Z87" s="46">
        <v>22320.05091</v>
      </c>
      <c r="AA87" s="46">
        <v>505.62153</v>
      </c>
      <c r="AB87" s="46">
        <v>22825.672440000002</v>
      </c>
      <c r="AC87" s="46"/>
      <c r="AD87" s="46">
        <v>3944.20504</v>
      </c>
      <c r="AE87" s="46">
        <v>0</v>
      </c>
      <c r="AF87" s="46">
        <v>3944.20504</v>
      </c>
      <c r="AG87" s="46"/>
      <c r="AH87" s="46">
        <v>43.379160000000006</v>
      </c>
      <c r="AI87" s="46">
        <v>0</v>
      </c>
      <c r="AJ87" s="46">
        <v>43.379160000000006</v>
      </c>
      <c r="AK87" s="26" t="s">
        <v>62</v>
      </c>
      <c r="AL87" s="46">
        <v>4699.44425</v>
      </c>
      <c r="AM87" s="46">
        <v>0</v>
      </c>
      <c r="AN87" s="46">
        <v>4699.44425</v>
      </c>
      <c r="AO87" s="46"/>
      <c r="AP87" s="46">
        <v>0</v>
      </c>
      <c r="AQ87" s="46">
        <v>0</v>
      </c>
      <c r="AR87" s="46">
        <v>0</v>
      </c>
    </row>
    <row r="88" spans="1:44" s="26" customFormat="1" ht="11.1" customHeight="1">
      <c r="A88" s="26" t="s">
        <v>63</v>
      </c>
      <c r="B88" s="46">
        <v>0</v>
      </c>
      <c r="C88" s="46">
        <v>0</v>
      </c>
      <c r="D88" s="46">
        <v>0</v>
      </c>
      <c r="E88" s="46"/>
      <c r="F88" s="46">
        <v>0</v>
      </c>
      <c r="G88" s="46">
        <v>0</v>
      </c>
      <c r="H88" s="46">
        <v>0</v>
      </c>
      <c r="I88" s="46"/>
      <c r="J88" s="46">
        <v>0</v>
      </c>
      <c r="K88" s="46">
        <v>0</v>
      </c>
      <c r="L88" s="46">
        <v>0</v>
      </c>
      <c r="M88" s="26" t="s">
        <v>63</v>
      </c>
      <c r="N88" s="46">
        <v>0</v>
      </c>
      <c r="O88" s="46">
        <v>0</v>
      </c>
      <c r="P88" s="46">
        <v>0</v>
      </c>
      <c r="Q88" s="46"/>
      <c r="R88" s="46">
        <v>0</v>
      </c>
      <c r="S88" s="46">
        <v>0</v>
      </c>
      <c r="T88" s="46">
        <v>0</v>
      </c>
      <c r="U88" s="46"/>
      <c r="V88" s="46">
        <v>0</v>
      </c>
      <c r="W88" s="46">
        <v>0</v>
      </c>
      <c r="X88" s="46">
        <v>0</v>
      </c>
      <c r="Y88" s="26" t="s">
        <v>63</v>
      </c>
      <c r="Z88" s="46">
        <v>0</v>
      </c>
      <c r="AA88" s="46">
        <v>0</v>
      </c>
      <c r="AB88" s="46">
        <v>0</v>
      </c>
      <c r="AC88" s="46"/>
      <c r="AD88" s="46">
        <v>0</v>
      </c>
      <c r="AE88" s="46">
        <v>0</v>
      </c>
      <c r="AF88" s="46">
        <v>0</v>
      </c>
      <c r="AG88" s="46"/>
      <c r="AH88" s="46">
        <v>0</v>
      </c>
      <c r="AI88" s="46">
        <v>0</v>
      </c>
      <c r="AJ88" s="46">
        <v>0</v>
      </c>
      <c r="AK88" s="26" t="s">
        <v>63</v>
      </c>
      <c r="AL88" s="46">
        <v>0</v>
      </c>
      <c r="AM88" s="46">
        <v>0</v>
      </c>
      <c r="AN88" s="46">
        <v>0</v>
      </c>
      <c r="AO88" s="46"/>
      <c r="AP88" s="46">
        <v>0</v>
      </c>
      <c r="AQ88" s="46">
        <v>0</v>
      </c>
      <c r="AR88" s="46">
        <v>0</v>
      </c>
    </row>
    <row r="89" spans="2:44" s="26" customFormat="1" ht="2.25" customHeight="1">
      <c r="B89" s="46"/>
      <c r="C89" s="46"/>
      <c r="D89" s="46"/>
      <c r="E89" s="46"/>
      <c r="F89" s="46"/>
      <c r="G89" s="46"/>
      <c r="H89" s="46"/>
      <c r="I89" s="46"/>
      <c r="J89" s="46"/>
      <c r="K89" s="46"/>
      <c r="L89" s="46"/>
      <c r="N89" s="46"/>
      <c r="O89" s="46"/>
      <c r="P89" s="46"/>
      <c r="Q89" s="46"/>
      <c r="R89" s="46"/>
      <c r="S89" s="46"/>
      <c r="T89" s="46"/>
      <c r="U89" s="46"/>
      <c r="V89" s="46"/>
      <c r="W89" s="46"/>
      <c r="X89" s="46"/>
      <c r="Z89" s="46"/>
      <c r="AA89" s="46"/>
      <c r="AB89" s="46"/>
      <c r="AC89" s="46"/>
      <c r="AD89" s="46"/>
      <c r="AE89" s="46"/>
      <c r="AF89" s="46"/>
      <c r="AG89" s="46"/>
      <c r="AH89" s="46"/>
      <c r="AI89" s="46"/>
      <c r="AJ89" s="46"/>
      <c r="AL89" s="46"/>
      <c r="AM89" s="46"/>
      <c r="AN89" s="46"/>
      <c r="AO89" s="46"/>
      <c r="AP89" s="46"/>
      <c r="AQ89" s="46"/>
      <c r="AR89" s="46"/>
    </row>
    <row r="90" spans="1:44" s="26" customFormat="1" ht="11.1" customHeight="1">
      <c r="A90" s="24" t="s">
        <v>64</v>
      </c>
      <c r="B90" s="45">
        <v>0</v>
      </c>
      <c r="C90" s="45">
        <v>0</v>
      </c>
      <c r="D90" s="45">
        <v>0</v>
      </c>
      <c r="E90" s="45"/>
      <c r="F90" s="45">
        <v>0</v>
      </c>
      <c r="G90" s="45">
        <v>0</v>
      </c>
      <c r="H90" s="45">
        <v>0</v>
      </c>
      <c r="I90" s="45"/>
      <c r="J90" s="45">
        <v>0</v>
      </c>
      <c r="K90" s="45">
        <v>0</v>
      </c>
      <c r="L90" s="45">
        <v>0</v>
      </c>
      <c r="M90" s="24" t="s">
        <v>64</v>
      </c>
      <c r="N90" s="45">
        <v>0</v>
      </c>
      <c r="O90" s="45">
        <v>0</v>
      </c>
      <c r="P90" s="45">
        <v>0</v>
      </c>
      <c r="Q90" s="45"/>
      <c r="R90" s="45">
        <v>0</v>
      </c>
      <c r="S90" s="45">
        <v>0</v>
      </c>
      <c r="T90" s="45">
        <v>0</v>
      </c>
      <c r="U90" s="45"/>
      <c r="V90" s="45">
        <v>0</v>
      </c>
      <c r="W90" s="45">
        <v>0</v>
      </c>
      <c r="X90" s="45">
        <v>0</v>
      </c>
      <c r="Y90" s="24" t="s">
        <v>64</v>
      </c>
      <c r="Z90" s="45">
        <v>0</v>
      </c>
      <c r="AA90" s="45">
        <v>0</v>
      </c>
      <c r="AB90" s="45">
        <v>0</v>
      </c>
      <c r="AC90" s="45"/>
      <c r="AD90" s="45">
        <v>0</v>
      </c>
      <c r="AE90" s="45">
        <v>0</v>
      </c>
      <c r="AF90" s="45">
        <v>0</v>
      </c>
      <c r="AG90" s="45"/>
      <c r="AH90" s="45">
        <v>0</v>
      </c>
      <c r="AI90" s="45">
        <v>0</v>
      </c>
      <c r="AJ90" s="45">
        <v>0</v>
      </c>
      <c r="AK90" s="24" t="s">
        <v>64</v>
      </c>
      <c r="AL90" s="45">
        <v>0</v>
      </c>
      <c r="AM90" s="45">
        <v>0</v>
      </c>
      <c r="AN90" s="45">
        <v>0</v>
      </c>
      <c r="AO90" s="45"/>
      <c r="AP90" s="45">
        <v>0</v>
      </c>
      <c r="AQ90" s="45">
        <v>0</v>
      </c>
      <c r="AR90" s="45">
        <v>0</v>
      </c>
    </row>
    <row r="91" spans="1:44" s="26" customFormat="1" ht="10.5" customHeight="1">
      <c r="A91" s="26" t="s">
        <v>65</v>
      </c>
      <c r="B91" s="46">
        <v>0</v>
      </c>
      <c r="C91" s="46">
        <v>0</v>
      </c>
      <c r="D91" s="46">
        <v>0</v>
      </c>
      <c r="E91" s="46"/>
      <c r="F91" s="46">
        <v>0</v>
      </c>
      <c r="G91" s="46">
        <v>0</v>
      </c>
      <c r="H91" s="46">
        <v>0</v>
      </c>
      <c r="I91" s="46"/>
      <c r="J91" s="46">
        <v>0</v>
      </c>
      <c r="K91" s="46">
        <v>0</v>
      </c>
      <c r="L91" s="46">
        <v>0</v>
      </c>
      <c r="M91" s="26" t="s">
        <v>65</v>
      </c>
      <c r="N91" s="46">
        <v>0</v>
      </c>
      <c r="O91" s="46">
        <v>0</v>
      </c>
      <c r="P91" s="46">
        <v>0</v>
      </c>
      <c r="Q91" s="46"/>
      <c r="R91" s="46">
        <v>0</v>
      </c>
      <c r="S91" s="46">
        <v>0</v>
      </c>
      <c r="T91" s="46">
        <v>0</v>
      </c>
      <c r="U91" s="46"/>
      <c r="V91" s="46">
        <v>0</v>
      </c>
      <c r="W91" s="46">
        <v>0</v>
      </c>
      <c r="X91" s="46">
        <v>0</v>
      </c>
      <c r="Y91" s="26" t="s">
        <v>65</v>
      </c>
      <c r="Z91" s="46">
        <v>0</v>
      </c>
      <c r="AA91" s="46">
        <v>0</v>
      </c>
      <c r="AB91" s="46">
        <v>0</v>
      </c>
      <c r="AC91" s="46"/>
      <c r="AD91" s="46">
        <v>0</v>
      </c>
      <c r="AE91" s="46">
        <v>0</v>
      </c>
      <c r="AF91" s="46">
        <v>0</v>
      </c>
      <c r="AG91" s="46"/>
      <c r="AH91" s="46">
        <v>0</v>
      </c>
      <c r="AI91" s="46">
        <v>0</v>
      </c>
      <c r="AJ91" s="46">
        <v>0</v>
      </c>
      <c r="AK91" s="26" t="s">
        <v>65</v>
      </c>
      <c r="AL91" s="46">
        <v>0</v>
      </c>
      <c r="AM91" s="46">
        <v>0</v>
      </c>
      <c r="AN91" s="46">
        <v>0</v>
      </c>
      <c r="AO91" s="46"/>
      <c r="AP91" s="46">
        <v>0</v>
      </c>
      <c r="AQ91" s="46">
        <v>0</v>
      </c>
      <c r="AR91" s="46">
        <v>0</v>
      </c>
    </row>
    <row r="92" spans="2:44" s="26" customFormat="1" ht="3" customHeight="1">
      <c r="B92" s="46"/>
      <c r="C92" s="46"/>
      <c r="D92" s="46"/>
      <c r="E92" s="46"/>
      <c r="F92" s="46"/>
      <c r="G92" s="46"/>
      <c r="H92" s="46"/>
      <c r="I92" s="46"/>
      <c r="J92" s="46"/>
      <c r="K92" s="46"/>
      <c r="L92" s="46"/>
      <c r="N92" s="46"/>
      <c r="O92" s="46"/>
      <c r="P92" s="46"/>
      <c r="Q92" s="46"/>
      <c r="R92" s="46"/>
      <c r="S92" s="46"/>
      <c r="T92" s="46"/>
      <c r="U92" s="46"/>
      <c r="V92" s="46"/>
      <c r="W92" s="46"/>
      <c r="X92" s="46"/>
      <c r="Z92" s="46"/>
      <c r="AA92" s="46"/>
      <c r="AB92" s="46"/>
      <c r="AC92" s="46"/>
      <c r="AD92" s="46"/>
      <c r="AE92" s="46"/>
      <c r="AF92" s="46"/>
      <c r="AG92" s="46"/>
      <c r="AH92" s="46"/>
      <c r="AI92" s="46"/>
      <c r="AJ92" s="46"/>
      <c r="AL92" s="46"/>
      <c r="AM92" s="46"/>
      <c r="AN92" s="46"/>
      <c r="AO92" s="46"/>
      <c r="AP92" s="46"/>
      <c r="AQ92" s="46"/>
      <c r="AR92" s="46"/>
    </row>
    <row r="93" spans="1:44" s="26" customFormat="1" ht="11.1" customHeight="1">
      <c r="A93" s="28" t="s">
        <v>66</v>
      </c>
      <c r="B93" s="47">
        <v>361.63410999999996</v>
      </c>
      <c r="C93" s="47">
        <v>14.530569999999999</v>
      </c>
      <c r="D93" s="47">
        <v>376.16468</v>
      </c>
      <c r="E93" s="47"/>
      <c r="F93" s="47">
        <v>3714.8709599999997</v>
      </c>
      <c r="G93" s="47">
        <v>5838.8586</v>
      </c>
      <c r="H93" s="47">
        <v>9553.729559999998</v>
      </c>
      <c r="I93" s="47"/>
      <c r="J93" s="47">
        <v>1092.95936</v>
      </c>
      <c r="K93" s="47">
        <v>9.786430000000001</v>
      </c>
      <c r="L93" s="47">
        <v>1102.74579</v>
      </c>
      <c r="M93" s="28" t="s">
        <v>66</v>
      </c>
      <c r="N93" s="47">
        <v>971.81177</v>
      </c>
      <c r="O93" s="47">
        <v>25.375690000000002</v>
      </c>
      <c r="P93" s="47">
        <v>997.18746</v>
      </c>
      <c r="Q93" s="47"/>
      <c r="R93" s="47">
        <v>1316.76357</v>
      </c>
      <c r="S93" s="47">
        <v>651.9279</v>
      </c>
      <c r="T93" s="47">
        <v>1968.6914700000002</v>
      </c>
      <c r="U93" s="47"/>
      <c r="V93" s="47">
        <v>2710.30074</v>
      </c>
      <c r="W93" s="47">
        <v>2.28094</v>
      </c>
      <c r="X93" s="47">
        <v>2712.5816800000002</v>
      </c>
      <c r="Y93" s="28" t="s">
        <v>66</v>
      </c>
      <c r="Z93" s="47">
        <v>2038.4156</v>
      </c>
      <c r="AA93" s="47">
        <v>24.16897</v>
      </c>
      <c r="AB93" s="47">
        <v>2062.58457</v>
      </c>
      <c r="AC93" s="47"/>
      <c r="AD93" s="47">
        <v>1457.6181299999998</v>
      </c>
      <c r="AE93" s="47">
        <v>166.69975</v>
      </c>
      <c r="AF93" s="47">
        <v>1624.3178799999998</v>
      </c>
      <c r="AG93" s="47"/>
      <c r="AH93" s="47">
        <v>560.8799300000001</v>
      </c>
      <c r="AI93" s="47">
        <v>0</v>
      </c>
      <c r="AJ93" s="47">
        <v>560.8799300000001</v>
      </c>
      <c r="AK93" s="28" t="s">
        <v>66</v>
      </c>
      <c r="AL93" s="47">
        <v>5915.407810000001</v>
      </c>
      <c r="AM93" s="47">
        <v>422.01338</v>
      </c>
      <c r="AN93" s="47">
        <v>6337.42119</v>
      </c>
      <c r="AO93" s="47"/>
      <c r="AP93" s="47">
        <v>952.5934100000001</v>
      </c>
      <c r="AQ93" s="47">
        <v>18.489819999999998</v>
      </c>
      <c r="AR93" s="47">
        <v>971.08323</v>
      </c>
    </row>
    <row r="94" spans="2:44" s="26" customFormat="1" ht="3.9" customHeight="1">
      <c r="B94" s="46"/>
      <c r="C94" s="46"/>
      <c r="D94" s="46"/>
      <c r="E94" s="46"/>
      <c r="F94" s="46"/>
      <c r="G94" s="46"/>
      <c r="H94" s="46"/>
      <c r="I94" s="46"/>
      <c r="J94" s="46"/>
      <c r="K94" s="46"/>
      <c r="L94" s="46"/>
      <c r="N94" s="46"/>
      <c r="O94" s="46"/>
      <c r="P94" s="46"/>
      <c r="Q94" s="46"/>
      <c r="R94" s="46"/>
      <c r="S94" s="46"/>
      <c r="T94" s="46"/>
      <c r="U94" s="46"/>
      <c r="V94" s="46"/>
      <c r="W94" s="46"/>
      <c r="X94" s="46"/>
      <c r="Z94" s="46"/>
      <c r="AA94" s="46"/>
      <c r="AB94" s="46"/>
      <c r="AC94" s="46"/>
      <c r="AD94" s="46"/>
      <c r="AE94" s="46"/>
      <c r="AF94" s="46"/>
      <c r="AG94" s="46"/>
      <c r="AH94" s="46"/>
      <c r="AI94" s="46"/>
      <c r="AJ94" s="46"/>
      <c r="AL94" s="46"/>
      <c r="AM94" s="46"/>
      <c r="AN94" s="46"/>
      <c r="AO94" s="46"/>
      <c r="AP94" s="46"/>
      <c r="AQ94" s="46"/>
      <c r="AR94" s="46"/>
    </row>
    <row r="95" spans="1:44" s="26" customFormat="1" ht="11.1" customHeight="1">
      <c r="A95" s="24" t="s">
        <v>67</v>
      </c>
      <c r="B95" s="45">
        <v>4080.10964</v>
      </c>
      <c r="C95" s="45">
        <v>71.18395</v>
      </c>
      <c r="D95" s="45">
        <v>4151.29359</v>
      </c>
      <c r="E95" s="45"/>
      <c r="F95" s="45">
        <v>1197.80527</v>
      </c>
      <c r="G95" s="45">
        <v>545.9027</v>
      </c>
      <c r="H95" s="45">
        <v>1743.70797</v>
      </c>
      <c r="I95" s="45"/>
      <c r="J95" s="45">
        <v>1452.9156200000002</v>
      </c>
      <c r="K95" s="45">
        <v>21.487299999999998</v>
      </c>
      <c r="L95" s="45">
        <v>1474.4029200000002</v>
      </c>
      <c r="M95" s="24" t="s">
        <v>67</v>
      </c>
      <c r="N95" s="45">
        <v>1022.46764</v>
      </c>
      <c r="O95" s="45">
        <v>46.783590000000004</v>
      </c>
      <c r="P95" s="45">
        <v>1069.25123</v>
      </c>
      <c r="Q95" s="45"/>
      <c r="R95" s="45">
        <v>1289.37447</v>
      </c>
      <c r="S95" s="45">
        <v>135.87511</v>
      </c>
      <c r="T95" s="45">
        <v>1425.2495800000002</v>
      </c>
      <c r="U95" s="45"/>
      <c r="V95" s="45">
        <v>545.88367</v>
      </c>
      <c r="W95" s="45">
        <v>3.9788699999999997</v>
      </c>
      <c r="X95" s="45">
        <v>549.8625400000001</v>
      </c>
      <c r="Y95" s="24" t="s">
        <v>67</v>
      </c>
      <c r="Z95" s="45">
        <v>321.91792</v>
      </c>
      <c r="AA95" s="45">
        <v>9.25381</v>
      </c>
      <c r="AB95" s="45">
        <v>331.17172999999997</v>
      </c>
      <c r="AC95" s="45"/>
      <c r="AD95" s="45">
        <v>241.25754</v>
      </c>
      <c r="AE95" s="45">
        <v>76.98</v>
      </c>
      <c r="AF95" s="45">
        <v>318.23754</v>
      </c>
      <c r="AG95" s="45"/>
      <c r="AH95" s="45">
        <v>4796.59808</v>
      </c>
      <c r="AI95" s="45">
        <v>207.6621</v>
      </c>
      <c r="AJ95" s="45">
        <v>5004.260179999999</v>
      </c>
      <c r="AK95" s="24" t="s">
        <v>67</v>
      </c>
      <c r="AL95" s="45">
        <v>5902.62369</v>
      </c>
      <c r="AM95" s="45">
        <v>7.97429</v>
      </c>
      <c r="AN95" s="45">
        <v>5910.5979800000005</v>
      </c>
      <c r="AO95" s="45"/>
      <c r="AP95" s="45">
        <v>2640.67892</v>
      </c>
      <c r="AQ95" s="45">
        <v>41.35375</v>
      </c>
      <c r="AR95" s="45">
        <v>2682.03267</v>
      </c>
    </row>
    <row r="96" spans="1:44" s="26" customFormat="1" ht="11.1" customHeight="1">
      <c r="A96" s="26" t="s">
        <v>68</v>
      </c>
      <c r="B96" s="46">
        <v>4080.10964</v>
      </c>
      <c r="C96" s="46">
        <v>71.18395</v>
      </c>
      <c r="D96" s="46">
        <v>4151.29359</v>
      </c>
      <c r="E96" s="46"/>
      <c r="F96" s="46">
        <v>1024.12154</v>
      </c>
      <c r="G96" s="46">
        <v>453.69243</v>
      </c>
      <c r="H96" s="46">
        <v>1477.81397</v>
      </c>
      <c r="I96" s="46"/>
      <c r="J96" s="46">
        <v>1452.9156200000002</v>
      </c>
      <c r="K96" s="46">
        <v>21.487299999999998</v>
      </c>
      <c r="L96" s="46">
        <v>1474.4029200000002</v>
      </c>
      <c r="M96" s="26" t="s">
        <v>68</v>
      </c>
      <c r="N96" s="46">
        <v>1022.46764</v>
      </c>
      <c r="O96" s="46">
        <v>46.783590000000004</v>
      </c>
      <c r="P96" s="46">
        <v>1069.25123</v>
      </c>
      <c r="Q96" s="46"/>
      <c r="R96" s="46">
        <v>1289.37447</v>
      </c>
      <c r="S96" s="46">
        <v>135.87511</v>
      </c>
      <c r="T96" s="46">
        <v>1425.2495800000002</v>
      </c>
      <c r="U96" s="46"/>
      <c r="V96" s="46">
        <v>545.88367</v>
      </c>
      <c r="W96" s="46">
        <v>3.9788699999999997</v>
      </c>
      <c r="X96" s="46">
        <v>549.8625400000001</v>
      </c>
      <c r="Y96" s="26" t="s">
        <v>68</v>
      </c>
      <c r="Z96" s="46">
        <v>275.44808</v>
      </c>
      <c r="AA96" s="46">
        <v>6.6540799999999996</v>
      </c>
      <c r="AB96" s="46">
        <v>282.10216</v>
      </c>
      <c r="AC96" s="46"/>
      <c r="AD96" s="46">
        <v>0</v>
      </c>
      <c r="AE96" s="46">
        <v>0</v>
      </c>
      <c r="AF96" s="46">
        <v>0</v>
      </c>
      <c r="AG96" s="46"/>
      <c r="AH96" s="46">
        <v>4796.59808</v>
      </c>
      <c r="AI96" s="46">
        <v>207.6621</v>
      </c>
      <c r="AJ96" s="46">
        <v>5004.260179999999</v>
      </c>
      <c r="AK96" s="26" t="s">
        <v>68</v>
      </c>
      <c r="AL96" s="46">
        <v>5902.62369</v>
      </c>
      <c r="AM96" s="46">
        <v>7.97429</v>
      </c>
      <c r="AN96" s="46">
        <v>5910.5979800000005</v>
      </c>
      <c r="AO96" s="46"/>
      <c r="AP96" s="46">
        <v>2640.67892</v>
      </c>
      <c r="AQ96" s="46">
        <v>41.35375</v>
      </c>
      <c r="AR96" s="46">
        <v>2682.03267</v>
      </c>
    </row>
    <row r="97" spans="1:44" s="26" customFormat="1" ht="11.1" customHeight="1">
      <c r="A97" s="26" t="s">
        <v>69</v>
      </c>
      <c r="B97" s="46">
        <v>0</v>
      </c>
      <c r="C97" s="46">
        <v>0</v>
      </c>
      <c r="D97" s="46">
        <v>0</v>
      </c>
      <c r="E97" s="46"/>
      <c r="F97" s="46">
        <v>134.05755</v>
      </c>
      <c r="G97" s="46">
        <v>92.21027000000001</v>
      </c>
      <c r="H97" s="46">
        <v>226.26782</v>
      </c>
      <c r="I97" s="46"/>
      <c r="J97" s="46">
        <v>0</v>
      </c>
      <c r="K97" s="46">
        <v>0</v>
      </c>
      <c r="L97" s="46">
        <v>0</v>
      </c>
      <c r="M97" s="26" t="s">
        <v>69</v>
      </c>
      <c r="N97" s="46">
        <v>0</v>
      </c>
      <c r="O97" s="46">
        <v>0</v>
      </c>
      <c r="P97" s="46">
        <v>0</v>
      </c>
      <c r="Q97" s="46"/>
      <c r="R97" s="46">
        <v>0</v>
      </c>
      <c r="S97" s="46">
        <v>0</v>
      </c>
      <c r="T97" s="46">
        <v>0</v>
      </c>
      <c r="U97" s="46"/>
      <c r="V97" s="46">
        <v>0</v>
      </c>
      <c r="W97" s="46">
        <v>0</v>
      </c>
      <c r="X97" s="46">
        <v>0</v>
      </c>
      <c r="Y97" s="26" t="s">
        <v>69</v>
      </c>
      <c r="Z97" s="46">
        <v>14.71932</v>
      </c>
      <c r="AA97" s="46">
        <v>0.14845000000000003</v>
      </c>
      <c r="AB97" s="46">
        <v>14.86777</v>
      </c>
      <c r="AC97" s="46"/>
      <c r="AD97" s="46">
        <v>0</v>
      </c>
      <c r="AE97" s="46">
        <v>0</v>
      </c>
      <c r="AF97" s="46">
        <v>0</v>
      </c>
      <c r="AG97" s="46"/>
      <c r="AH97" s="46">
        <v>0</v>
      </c>
      <c r="AI97" s="46">
        <v>0</v>
      </c>
      <c r="AJ97" s="46">
        <v>0</v>
      </c>
      <c r="AK97" s="26" t="s">
        <v>69</v>
      </c>
      <c r="AL97" s="46">
        <v>0</v>
      </c>
      <c r="AM97" s="46">
        <v>0</v>
      </c>
      <c r="AN97" s="46">
        <v>0</v>
      </c>
      <c r="AO97" s="46"/>
      <c r="AP97" s="46">
        <v>0</v>
      </c>
      <c r="AQ97" s="46">
        <v>0</v>
      </c>
      <c r="AR97" s="46">
        <v>0</v>
      </c>
    </row>
    <row r="98" spans="1:44" s="26" customFormat="1" ht="11.1" customHeight="1">
      <c r="A98" s="26" t="s">
        <v>37</v>
      </c>
      <c r="B98" s="46">
        <v>0</v>
      </c>
      <c r="C98" s="46">
        <v>0</v>
      </c>
      <c r="D98" s="46">
        <v>0</v>
      </c>
      <c r="E98" s="46"/>
      <c r="F98" s="46">
        <v>0</v>
      </c>
      <c r="G98" s="46">
        <v>0</v>
      </c>
      <c r="H98" s="46">
        <v>0</v>
      </c>
      <c r="I98" s="46"/>
      <c r="J98" s="46">
        <v>0</v>
      </c>
      <c r="K98" s="46">
        <v>0</v>
      </c>
      <c r="L98" s="46">
        <v>0</v>
      </c>
      <c r="M98" s="26" t="s">
        <v>37</v>
      </c>
      <c r="N98" s="46">
        <v>0</v>
      </c>
      <c r="O98" s="46">
        <v>0</v>
      </c>
      <c r="P98" s="46">
        <v>0</v>
      </c>
      <c r="Q98" s="46"/>
      <c r="R98" s="46">
        <v>0</v>
      </c>
      <c r="S98" s="46">
        <v>0</v>
      </c>
      <c r="T98" s="46">
        <v>0</v>
      </c>
      <c r="U98" s="46"/>
      <c r="V98" s="46">
        <v>0</v>
      </c>
      <c r="W98" s="46">
        <v>0</v>
      </c>
      <c r="X98" s="46">
        <v>0</v>
      </c>
      <c r="Y98" s="26" t="s">
        <v>37</v>
      </c>
      <c r="Z98" s="46">
        <v>0</v>
      </c>
      <c r="AA98" s="46">
        <v>0</v>
      </c>
      <c r="AB98" s="46">
        <v>0</v>
      </c>
      <c r="AC98" s="46"/>
      <c r="AD98" s="46">
        <v>0</v>
      </c>
      <c r="AE98" s="46">
        <v>0</v>
      </c>
      <c r="AF98" s="46">
        <v>0</v>
      </c>
      <c r="AG98" s="46"/>
      <c r="AH98" s="46">
        <v>0</v>
      </c>
      <c r="AI98" s="46">
        <v>0</v>
      </c>
      <c r="AJ98" s="46">
        <v>0</v>
      </c>
      <c r="AK98" s="26" t="s">
        <v>37</v>
      </c>
      <c r="AL98" s="46">
        <v>0</v>
      </c>
      <c r="AM98" s="46">
        <v>0</v>
      </c>
      <c r="AN98" s="46">
        <v>0</v>
      </c>
      <c r="AO98" s="46"/>
      <c r="AP98" s="46">
        <v>0</v>
      </c>
      <c r="AQ98" s="46">
        <v>0</v>
      </c>
      <c r="AR98" s="46">
        <v>0</v>
      </c>
    </row>
    <row r="99" spans="1:44" s="26" customFormat="1" ht="11.1" customHeight="1">
      <c r="A99" s="26" t="s">
        <v>70</v>
      </c>
      <c r="B99" s="46">
        <v>0</v>
      </c>
      <c r="C99" s="46">
        <v>0</v>
      </c>
      <c r="D99" s="46">
        <v>0</v>
      </c>
      <c r="E99" s="46"/>
      <c r="F99" s="46">
        <v>39.62618</v>
      </c>
      <c r="G99" s="46">
        <v>0</v>
      </c>
      <c r="H99" s="46">
        <v>39.62618</v>
      </c>
      <c r="I99" s="46"/>
      <c r="J99" s="46">
        <v>0</v>
      </c>
      <c r="K99" s="46">
        <v>0</v>
      </c>
      <c r="L99" s="46">
        <v>0</v>
      </c>
      <c r="M99" s="26" t="s">
        <v>70</v>
      </c>
      <c r="N99" s="46">
        <v>0</v>
      </c>
      <c r="O99" s="46">
        <v>0</v>
      </c>
      <c r="P99" s="46">
        <v>0</v>
      </c>
      <c r="Q99" s="46"/>
      <c r="R99" s="46">
        <v>0</v>
      </c>
      <c r="S99" s="46">
        <v>0</v>
      </c>
      <c r="T99" s="46">
        <v>0</v>
      </c>
      <c r="U99" s="46"/>
      <c r="V99" s="46">
        <v>0</v>
      </c>
      <c r="W99" s="46">
        <v>0</v>
      </c>
      <c r="X99" s="46">
        <v>0</v>
      </c>
      <c r="Y99" s="26" t="s">
        <v>70</v>
      </c>
      <c r="Z99" s="46">
        <v>31.75052</v>
      </c>
      <c r="AA99" s="46">
        <v>2.45128</v>
      </c>
      <c r="AB99" s="46">
        <v>34.201800000000006</v>
      </c>
      <c r="AC99" s="46"/>
      <c r="AD99" s="46">
        <v>0</v>
      </c>
      <c r="AE99" s="46">
        <v>0</v>
      </c>
      <c r="AF99" s="46">
        <v>0</v>
      </c>
      <c r="AG99" s="46"/>
      <c r="AH99" s="46">
        <v>0</v>
      </c>
      <c r="AI99" s="46">
        <v>0</v>
      </c>
      <c r="AJ99" s="46">
        <v>0</v>
      </c>
      <c r="AK99" s="26" t="s">
        <v>70</v>
      </c>
      <c r="AL99" s="46">
        <v>0</v>
      </c>
      <c r="AM99" s="46">
        <v>0</v>
      </c>
      <c r="AN99" s="46">
        <v>0</v>
      </c>
      <c r="AO99" s="46"/>
      <c r="AP99" s="46">
        <v>0</v>
      </c>
      <c r="AQ99" s="46">
        <v>0</v>
      </c>
      <c r="AR99" s="46">
        <v>0</v>
      </c>
    </row>
    <row r="100" spans="1:44" s="26" customFormat="1" ht="11.1" customHeight="1">
      <c r="A100" s="26" t="s">
        <v>71</v>
      </c>
      <c r="B100" s="46">
        <v>0</v>
      </c>
      <c r="C100" s="46">
        <v>0</v>
      </c>
      <c r="D100" s="46">
        <v>0</v>
      </c>
      <c r="E100" s="46"/>
      <c r="F100" s="46">
        <v>0</v>
      </c>
      <c r="G100" s="46">
        <v>0</v>
      </c>
      <c r="H100" s="46">
        <v>0</v>
      </c>
      <c r="I100" s="46"/>
      <c r="J100" s="46">
        <v>0</v>
      </c>
      <c r="K100" s="46">
        <v>0</v>
      </c>
      <c r="L100" s="46">
        <v>0</v>
      </c>
      <c r="M100" s="26" t="s">
        <v>71</v>
      </c>
      <c r="N100" s="46">
        <v>0</v>
      </c>
      <c r="O100" s="46">
        <v>0</v>
      </c>
      <c r="P100" s="46">
        <v>0</v>
      </c>
      <c r="Q100" s="46"/>
      <c r="R100" s="46">
        <v>0</v>
      </c>
      <c r="S100" s="46">
        <v>0</v>
      </c>
      <c r="T100" s="46">
        <v>0</v>
      </c>
      <c r="U100" s="46"/>
      <c r="V100" s="46">
        <v>0</v>
      </c>
      <c r="W100" s="46">
        <v>0</v>
      </c>
      <c r="X100" s="46">
        <v>0</v>
      </c>
      <c r="Y100" s="26" t="s">
        <v>71</v>
      </c>
      <c r="Z100" s="46">
        <v>0</v>
      </c>
      <c r="AA100" s="46">
        <v>0</v>
      </c>
      <c r="AB100" s="46">
        <v>0</v>
      </c>
      <c r="AC100" s="46"/>
      <c r="AD100" s="46">
        <v>0</v>
      </c>
      <c r="AE100" s="46">
        <v>0</v>
      </c>
      <c r="AF100" s="46">
        <v>0</v>
      </c>
      <c r="AG100" s="46"/>
      <c r="AH100" s="46">
        <v>0</v>
      </c>
      <c r="AI100" s="46">
        <v>0</v>
      </c>
      <c r="AJ100" s="46">
        <v>0</v>
      </c>
      <c r="AK100" s="26" t="s">
        <v>71</v>
      </c>
      <c r="AL100" s="46">
        <v>0</v>
      </c>
      <c r="AM100" s="46">
        <v>0</v>
      </c>
      <c r="AN100" s="46">
        <v>0</v>
      </c>
      <c r="AO100" s="46"/>
      <c r="AP100" s="46">
        <v>0</v>
      </c>
      <c r="AQ100" s="46">
        <v>0</v>
      </c>
      <c r="AR100" s="46">
        <v>0</v>
      </c>
    </row>
    <row r="101" spans="1:44" s="26" customFormat="1" ht="11.1" customHeight="1">
      <c r="A101" s="26" t="s">
        <v>72</v>
      </c>
      <c r="B101" s="46">
        <v>0</v>
      </c>
      <c r="C101" s="46">
        <v>0</v>
      </c>
      <c r="D101" s="46">
        <v>0</v>
      </c>
      <c r="E101" s="46"/>
      <c r="F101" s="46">
        <v>0</v>
      </c>
      <c r="G101" s="46">
        <v>0</v>
      </c>
      <c r="H101" s="46">
        <v>0</v>
      </c>
      <c r="I101" s="46"/>
      <c r="J101" s="46">
        <v>0</v>
      </c>
      <c r="K101" s="46">
        <v>0</v>
      </c>
      <c r="L101" s="46">
        <v>0</v>
      </c>
      <c r="M101" s="26" t="s">
        <v>72</v>
      </c>
      <c r="N101" s="46">
        <v>0</v>
      </c>
      <c r="O101" s="46">
        <v>0</v>
      </c>
      <c r="P101" s="46">
        <v>0</v>
      </c>
      <c r="Q101" s="46"/>
      <c r="R101" s="46">
        <v>0</v>
      </c>
      <c r="S101" s="46">
        <v>0</v>
      </c>
      <c r="T101" s="46">
        <v>0</v>
      </c>
      <c r="U101" s="46"/>
      <c r="V101" s="46">
        <v>0</v>
      </c>
      <c r="W101" s="46">
        <v>0</v>
      </c>
      <c r="X101" s="46">
        <v>0</v>
      </c>
      <c r="Y101" s="26" t="s">
        <v>72</v>
      </c>
      <c r="Z101" s="46">
        <v>0</v>
      </c>
      <c r="AA101" s="46">
        <v>0</v>
      </c>
      <c r="AB101" s="46">
        <v>0</v>
      </c>
      <c r="AC101" s="46"/>
      <c r="AD101" s="46">
        <v>241.25754</v>
      </c>
      <c r="AE101" s="46">
        <v>76.98</v>
      </c>
      <c r="AF101" s="46">
        <v>318.23754</v>
      </c>
      <c r="AG101" s="46"/>
      <c r="AH101" s="46">
        <v>0</v>
      </c>
      <c r="AI101" s="46">
        <v>0</v>
      </c>
      <c r="AJ101" s="46">
        <v>0</v>
      </c>
      <c r="AK101" s="26" t="s">
        <v>72</v>
      </c>
      <c r="AL101" s="46">
        <v>0</v>
      </c>
      <c r="AM101" s="46">
        <v>0</v>
      </c>
      <c r="AN101" s="46">
        <v>0</v>
      </c>
      <c r="AO101" s="46"/>
      <c r="AP101" s="46">
        <v>0</v>
      </c>
      <c r="AQ101" s="46">
        <v>0</v>
      </c>
      <c r="AR101" s="46">
        <v>0</v>
      </c>
    </row>
    <row r="102" spans="2:44" s="26" customFormat="1" ht="3.9" customHeight="1">
      <c r="B102" s="46"/>
      <c r="C102" s="46"/>
      <c r="D102" s="46"/>
      <c r="E102" s="46"/>
      <c r="F102" s="46"/>
      <c r="G102" s="46"/>
      <c r="H102" s="46"/>
      <c r="I102" s="46"/>
      <c r="J102" s="46"/>
      <c r="K102" s="46"/>
      <c r="L102" s="46"/>
      <c r="N102" s="46"/>
      <c r="O102" s="46"/>
      <c r="P102" s="46"/>
      <c r="Q102" s="46"/>
      <c r="R102" s="46"/>
      <c r="S102" s="46"/>
      <c r="T102" s="46"/>
      <c r="U102" s="46"/>
      <c r="V102" s="46"/>
      <c r="W102" s="46"/>
      <c r="X102" s="46"/>
      <c r="Z102" s="46"/>
      <c r="AA102" s="46"/>
      <c r="AB102" s="46"/>
      <c r="AC102" s="46"/>
      <c r="AD102" s="46"/>
      <c r="AE102" s="46"/>
      <c r="AF102" s="46"/>
      <c r="AG102" s="46"/>
      <c r="AH102" s="46"/>
      <c r="AI102" s="46"/>
      <c r="AJ102" s="46"/>
      <c r="AL102" s="46"/>
      <c r="AM102" s="46"/>
      <c r="AN102" s="46"/>
      <c r="AO102" s="46"/>
      <c r="AP102" s="46"/>
      <c r="AQ102" s="46"/>
      <c r="AR102" s="46"/>
    </row>
    <row r="103" spans="1:44" s="26" customFormat="1" ht="11.1" customHeight="1">
      <c r="A103" s="28" t="s">
        <v>73</v>
      </c>
      <c r="B103" s="47">
        <v>176.64749</v>
      </c>
      <c r="C103" s="47">
        <v>1.24364</v>
      </c>
      <c r="D103" s="47">
        <v>177.89113</v>
      </c>
      <c r="E103" s="47"/>
      <c r="F103" s="47">
        <v>171.23301</v>
      </c>
      <c r="G103" s="47">
        <v>79.38782</v>
      </c>
      <c r="H103" s="47">
        <v>250.62083</v>
      </c>
      <c r="I103" s="47"/>
      <c r="J103" s="47">
        <v>429.89763</v>
      </c>
      <c r="K103" s="47">
        <v>107.41894</v>
      </c>
      <c r="L103" s="47">
        <v>537.3165700000001</v>
      </c>
      <c r="M103" s="28" t="s">
        <v>73</v>
      </c>
      <c r="N103" s="47">
        <v>598.81852</v>
      </c>
      <c r="O103" s="47">
        <v>1.6297000000000001</v>
      </c>
      <c r="P103" s="47">
        <v>600.44822</v>
      </c>
      <c r="R103" s="47">
        <v>364.2534</v>
      </c>
      <c r="S103" s="47">
        <v>0.8671</v>
      </c>
      <c r="T103" s="47">
        <v>365.1205</v>
      </c>
      <c r="U103" s="47"/>
      <c r="V103" s="47">
        <v>858.09391</v>
      </c>
      <c r="W103" s="47">
        <v>-638.36575</v>
      </c>
      <c r="X103" s="47">
        <v>219.72816000000003</v>
      </c>
      <c r="Y103" s="28" t="s">
        <v>73</v>
      </c>
      <c r="Z103" s="47">
        <v>3082.9518399999997</v>
      </c>
      <c r="AA103" s="47">
        <v>-2524.5526099999997</v>
      </c>
      <c r="AB103" s="47">
        <v>558.39923</v>
      </c>
      <c r="AC103" s="47"/>
      <c r="AD103" s="47">
        <v>637.07277</v>
      </c>
      <c r="AE103" s="47">
        <v>4.81893</v>
      </c>
      <c r="AF103" s="47">
        <v>641.8917</v>
      </c>
      <c r="AG103" s="47"/>
      <c r="AH103" s="47">
        <v>48.81603</v>
      </c>
      <c r="AI103" s="47">
        <v>19.927310000000002</v>
      </c>
      <c r="AJ103" s="47">
        <v>68.74334</v>
      </c>
      <c r="AK103" s="28" t="s">
        <v>73</v>
      </c>
      <c r="AL103" s="47">
        <v>1004.5814499999999</v>
      </c>
      <c r="AM103" s="47">
        <v>99.59407</v>
      </c>
      <c r="AN103" s="47">
        <v>1104.17552</v>
      </c>
      <c r="AO103" s="47"/>
      <c r="AP103" s="47">
        <v>126.53486</v>
      </c>
      <c r="AQ103" s="47">
        <v>25.604020000000002</v>
      </c>
      <c r="AR103" s="47">
        <v>152.13888</v>
      </c>
    </row>
    <row r="104" spans="1:44" s="26" customFormat="1" ht="3.9" customHeight="1">
      <c r="A104" s="28"/>
      <c r="B104" s="47"/>
      <c r="C104" s="47"/>
      <c r="D104" s="47"/>
      <c r="E104" s="47"/>
      <c r="F104" s="47"/>
      <c r="G104" s="47"/>
      <c r="H104" s="47"/>
      <c r="I104" s="47"/>
      <c r="J104" s="47"/>
      <c r="K104" s="47"/>
      <c r="L104" s="47"/>
      <c r="M104" s="28"/>
      <c r="N104" s="47"/>
      <c r="O104" s="47"/>
      <c r="P104" s="47"/>
      <c r="Q104" s="47"/>
      <c r="R104" s="47"/>
      <c r="S104" s="47"/>
      <c r="T104" s="47"/>
      <c r="U104" s="47"/>
      <c r="V104" s="47"/>
      <c r="W104" s="47"/>
      <c r="X104" s="47"/>
      <c r="Y104" s="28"/>
      <c r="Z104" s="47"/>
      <c r="AA104" s="47"/>
      <c r="AB104" s="47"/>
      <c r="AC104" s="47"/>
      <c r="AD104" s="47"/>
      <c r="AE104" s="47"/>
      <c r="AF104" s="47"/>
      <c r="AG104" s="47"/>
      <c r="AH104" s="47"/>
      <c r="AI104" s="47"/>
      <c r="AJ104" s="47"/>
      <c r="AK104" s="28"/>
      <c r="AL104" s="47"/>
      <c r="AM104" s="47"/>
      <c r="AN104" s="47"/>
      <c r="AO104" s="47"/>
      <c r="AP104" s="47"/>
      <c r="AQ104" s="47"/>
      <c r="AR104" s="47"/>
    </row>
    <row r="105" spans="1:44" s="26" customFormat="1" ht="11.1" customHeight="1">
      <c r="A105" s="28" t="s">
        <v>74</v>
      </c>
      <c r="B105" s="47">
        <v>373.54560000000004</v>
      </c>
      <c r="C105" s="47">
        <v>0</v>
      </c>
      <c r="D105" s="47">
        <v>373.54560000000004</v>
      </c>
      <c r="E105" s="47"/>
      <c r="F105" s="47">
        <v>0</v>
      </c>
      <c r="G105" s="47">
        <v>0</v>
      </c>
      <c r="H105" s="47">
        <v>0</v>
      </c>
      <c r="I105" s="47"/>
      <c r="J105" s="47">
        <v>10067.487130000001</v>
      </c>
      <c r="K105" s="47">
        <v>0</v>
      </c>
      <c r="L105" s="47">
        <v>10067.487130000001</v>
      </c>
      <c r="M105" s="28" t="s">
        <v>74</v>
      </c>
      <c r="N105" s="47">
        <v>10318.5686</v>
      </c>
      <c r="O105" s="47">
        <v>0</v>
      </c>
      <c r="P105" s="47">
        <v>10318.5686</v>
      </c>
      <c r="Q105" s="47"/>
      <c r="R105" s="47">
        <v>2687.89485</v>
      </c>
      <c r="S105" s="47">
        <v>0</v>
      </c>
      <c r="T105" s="47">
        <v>2687.89485</v>
      </c>
      <c r="U105" s="47"/>
      <c r="V105" s="47">
        <v>1089.4273600000001</v>
      </c>
      <c r="W105" s="47">
        <v>0</v>
      </c>
      <c r="X105" s="47">
        <v>1089.4273600000001</v>
      </c>
      <c r="Y105" s="28" t="s">
        <v>74</v>
      </c>
      <c r="Z105" s="47">
        <v>5381.198490000001</v>
      </c>
      <c r="AA105" s="47">
        <v>-498.79832</v>
      </c>
      <c r="AB105" s="47">
        <v>4882.40017</v>
      </c>
      <c r="AC105" s="47"/>
      <c r="AD105" s="47">
        <v>122.00091</v>
      </c>
      <c r="AE105" s="47">
        <v>0</v>
      </c>
      <c r="AF105" s="47">
        <v>122.00091</v>
      </c>
      <c r="AG105" s="47"/>
      <c r="AH105" s="47">
        <v>339.46821</v>
      </c>
      <c r="AI105" s="47">
        <v>0</v>
      </c>
      <c r="AJ105" s="47">
        <v>339.46821</v>
      </c>
      <c r="AK105" s="28" t="s">
        <v>74</v>
      </c>
      <c r="AL105" s="47">
        <v>2529.20141</v>
      </c>
      <c r="AM105" s="47">
        <v>23.91889</v>
      </c>
      <c r="AN105" s="47">
        <v>2553.1203000000005</v>
      </c>
      <c r="AO105" s="47"/>
      <c r="AP105" s="47">
        <v>79.16644000000001</v>
      </c>
      <c r="AQ105" s="47">
        <v>0</v>
      </c>
      <c r="AR105" s="47">
        <v>79.16644000000001</v>
      </c>
    </row>
    <row r="106" spans="1:44" s="26" customFormat="1" ht="11.1" customHeight="1">
      <c r="A106" s="26" t="s">
        <v>75</v>
      </c>
      <c r="B106" s="46">
        <v>0</v>
      </c>
      <c r="C106" s="46">
        <v>0</v>
      </c>
      <c r="D106" s="46">
        <v>0</v>
      </c>
      <c r="E106" s="46"/>
      <c r="F106" s="46">
        <v>0</v>
      </c>
      <c r="G106" s="46">
        <v>0</v>
      </c>
      <c r="H106" s="46">
        <v>0</v>
      </c>
      <c r="I106" s="46"/>
      <c r="J106" s="46">
        <v>0</v>
      </c>
      <c r="K106" s="46">
        <v>0</v>
      </c>
      <c r="L106" s="46">
        <v>0</v>
      </c>
      <c r="M106" s="26" t="s">
        <v>75</v>
      </c>
      <c r="N106" s="46">
        <v>0</v>
      </c>
      <c r="O106" s="46">
        <v>0</v>
      </c>
      <c r="P106" s="46">
        <v>0</v>
      </c>
      <c r="Q106" s="46"/>
      <c r="R106" s="46">
        <v>0</v>
      </c>
      <c r="S106" s="46">
        <v>0</v>
      </c>
      <c r="T106" s="46">
        <v>0</v>
      </c>
      <c r="U106" s="46"/>
      <c r="V106" s="46">
        <v>0</v>
      </c>
      <c r="W106" s="46">
        <v>0</v>
      </c>
      <c r="X106" s="46">
        <v>0</v>
      </c>
      <c r="Y106" s="26" t="s">
        <v>75</v>
      </c>
      <c r="Z106" s="46">
        <v>0</v>
      </c>
      <c r="AA106" s="46">
        <v>0</v>
      </c>
      <c r="AB106" s="46">
        <v>0</v>
      </c>
      <c r="AC106" s="46"/>
      <c r="AD106" s="46">
        <v>0</v>
      </c>
      <c r="AE106" s="46">
        <v>0</v>
      </c>
      <c r="AF106" s="46">
        <v>0</v>
      </c>
      <c r="AG106" s="46"/>
      <c r="AH106" s="46">
        <v>0</v>
      </c>
      <c r="AI106" s="46">
        <v>0</v>
      </c>
      <c r="AJ106" s="46">
        <v>0</v>
      </c>
      <c r="AK106" s="26" t="s">
        <v>75</v>
      </c>
      <c r="AL106" s="46">
        <v>0</v>
      </c>
      <c r="AM106" s="46">
        <v>0</v>
      </c>
      <c r="AN106" s="46">
        <v>0</v>
      </c>
      <c r="AO106" s="46"/>
      <c r="AP106" s="46">
        <v>0</v>
      </c>
      <c r="AQ106" s="46">
        <v>0</v>
      </c>
      <c r="AR106" s="46">
        <v>0</v>
      </c>
    </row>
    <row r="107" spans="1:44" s="26" customFormat="1" ht="11.1" customHeight="1">
      <c r="A107" s="26" t="s">
        <v>76</v>
      </c>
      <c r="B107" s="46">
        <v>373.54560000000004</v>
      </c>
      <c r="C107" s="46">
        <v>0</v>
      </c>
      <c r="D107" s="46">
        <v>373.54560000000004</v>
      </c>
      <c r="E107" s="46"/>
      <c r="F107" s="46">
        <v>0</v>
      </c>
      <c r="G107" s="46">
        <v>0</v>
      </c>
      <c r="H107" s="46">
        <v>0</v>
      </c>
      <c r="I107" s="46"/>
      <c r="J107" s="46">
        <v>10067.487130000001</v>
      </c>
      <c r="K107" s="46">
        <v>0</v>
      </c>
      <c r="L107" s="46">
        <v>10067.487130000001</v>
      </c>
      <c r="M107" s="26" t="s">
        <v>76</v>
      </c>
      <c r="N107" s="46">
        <v>10318.5686</v>
      </c>
      <c r="O107" s="46">
        <v>0</v>
      </c>
      <c r="P107" s="46">
        <v>10318.5686</v>
      </c>
      <c r="Q107" s="46"/>
      <c r="R107" s="46">
        <v>2687.89485</v>
      </c>
      <c r="S107" s="46">
        <v>0</v>
      </c>
      <c r="T107" s="46">
        <v>2687.89485</v>
      </c>
      <c r="U107" s="46"/>
      <c r="V107" s="46">
        <v>1089.4273600000001</v>
      </c>
      <c r="W107" s="46">
        <v>0</v>
      </c>
      <c r="X107" s="46">
        <v>1089.4273600000001</v>
      </c>
      <c r="Y107" s="26" t="s">
        <v>76</v>
      </c>
      <c r="Z107" s="46">
        <v>5381.198490000001</v>
      </c>
      <c r="AA107" s="46">
        <v>-498.79832</v>
      </c>
      <c r="AB107" s="46">
        <v>4882.40017</v>
      </c>
      <c r="AC107" s="46"/>
      <c r="AD107" s="46">
        <v>122.00091</v>
      </c>
      <c r="AE107" s="46">
        <v>0</v>
      </c>
      <c r="AF107" s="46">
        <v>122.00091</v>
      </c>
      <c r="AG107" s="46"/>
      <c r="AH107" s="46">
        <v>339.46821</v>
      </c>
      <c r="AI107" s="46">
        <v>0</v>
      </c>
      <c r="AJ107" s="46">
        <v>339.46821</v>
      </c>
      <c r="AK107" s="26" t="s">
        <v>76</v>
      </c>
      <c r="AL107" s="46">
        <v>2529.20141</v>
      </c>
      <c r="AM107" s="46">
        <v>23.91889</v>
      </c>
      <c r="AN107" s="46">
        <v>2553.1203000000005</v>
      </c>
      <c r="AO107" s="46"/>
      <c r="AP107" s="46">
        <v>79.16644000000001</v>
      </c>
      <c r="AQ107" s="46">
        <v>0</v>
      </c>
      <c r="AR107" s="46">
        <v>79.16644000000001</v>
      </c>
    </row>
    <row r="108" spans="2:44" s="26" customFormat="1" ht="4.5" customHeight="1">
      <c r="B108" s="46"/>
      <c r="C108" s="46"/>
      <c r="D108" s="46"/>
      <c r="E108" s="46"/>
      <c r="F108" s="46"/>
      <c r="G108" s="46"/>
      <c r="H108" s="46"/>
      <c r="I108" s="46"/>
      <c r="J108" s="46"/>
      <c r="K108" s="46"/>
      <c r="L108" s="46"/>
      <c r="N108" s="46"/>
      <c r="O108" s="46"/>
      <c r="P108" s="47"/>
      <c r="Q108" s="46"/>
      <c r="R108" s="46"/>
      <c r="S108" s="46"/>
      <c r="T108" s="46"/>
      <c r="U108" s="46"/>
      <c r="V108" s="46"/>
      <c r="W108" s="46"/>
      <c r="X108" s="46"/>
      <c r="Z108" s="46"/>
      <c r="AA108" s="46"/>
      <c r="AB108" s="46"/>
      <c r="AC108" s="46"/>
      <c r="AD108" s="46"/>
      <c r="AE108" s="46"/>
      <c r="AF108" s="46"/>
      <c r="AG108" s="46"/>
      <c r="AH108" s="46"/>
      <c r="AI108" s="46"/>
      <c r="AJ108" s="46"/>
      <c r="AL108" s="46"/>
      <c r="AM108" s="46"/>
      <c r="AN108" s="46"/>
      <c r="AO108" s="46"/>
      <c r="AP108" s="46"/>
      <c r="AQ108" s="46"/>
      <c r="AR108" s="46"/>
    </row>
    <row r="109" spans="1:44" s="26" customFormat="1" ht="11.1" customHeight="1">
      <c r="A109" s="24" t="s">
        <v>77</v>
      </c>
      <c r="B109" s="45">
        <v>0</v>
      </c>
      <c r="C109" s="45">
        <v>0</v>
      </c>
      <c r="D109" s="45">
        <v>0</v>
      </c>
      <c r="E109" s="45"/>
      <c r="F109" s="45">
        <v>0</v>
      </c>
      <c r="G109" s="45">
        <v>0</v>
      </c>
      <c r="H109" s="45">
        <v>0</v>
      </c>
      <c r="I109" s="45"/>
      <c r="J109" s="45">
        <v>0</v>
      </c>
      <c r="K109" s="45">
        <v>0</v>
      </c>
      <c r="L109" s="45">
        <v>0</v>
      </c>
      <c r="M109" s="24" t="s">
        <v>77</v>
      </c>
      <c r="N109" s="45">
        <v>0</v>
      </c>
      <c r="O109" s="45">
        <v>0</v>
      </c>
      <c r="P109" s="45">
        <v>0</v>
      </c>
      <c r="Q109" s="45"/>
      <c r="R109" s="45">
        <v>0</v>
      </c>
      <c r="S109" s="45">
        <v>0</v>
      </c>
      <c r="T109" s="45">
        <v>0</v>
      </c>
      <c r="U109" s="45"/>
      <c r="V109" s="45">
        <v>0</v>
      </c>
      <c r="W109" s="45">
        <v>0</v>
      </c>
      <c r="X109" s="45">
        <v>0</v>
      </c>
      <c r="Y109" s="24" t="s">
        <v>77</v>
      </c>
      <c r="Z109" s="45">
        <v>0</v>
      </c>
      <c r="AA109" s="45">
        <v>0</v>
      </c>
      <c r="AB109" s="45">
        <v>0</v>
      </c>
      <c r="AC109" s="45"/>
      <c r="AD109" s="45">
        <v>0</v>
      </c>
      <c r="AE109" s="45">
        <v>0</v>
      </c>
      <c r="AF109" s="45">
        <v>0</v>
      </c>
      <c r="AG109" s="45"/>
      <c r="AH109" s="45">
        <v>0</v>
      </c>
      <c r="AI109" s="45">
        <v>0</v>
      </c>
      <c r="AJ109" s="45">
        <v>0</v>
      </c>
      <c r="AK109" s="24" t="s">
        <v>77</v>
      </c>
      <c r="AL109" s="45">
        <v>0</v>
      </c>
      <c r="AM109" s="45">
        <v>0</v>
      </c>
      <c r="AN109" s="45">
        <v>0</v>
      </c>
      <c r="AO109" s="45"/>
      <c r="AP109" s="45">
        <v>0</v>
      </c>
      <c r="AQ109" s="45">
        <v>0</v>
      </c>
      <c r="AR109" s="45">
        <v>0</v>
      </c>
    </row>
    <row r="110" spans="2:44" s="26" customFormat="1" ht="4.5" customHeight="1">
      <c r="B110" s="46"/>
      <c r="C110" s="46"/>
      <c r="D110" s="46"/>
      <c r="E110" s="46"/>
      <c r="F110" s="46"/>
      <c r="G110" s="46"/>
      <c r="H110" s="46"/>
      <c r="I110" s="46"/>
      <c r="J110" s="46"/>
      <c r="K110" s="46"/>
      <c r="L110" s="46"/>
      <c r="N110" s="46"/>
      <c r="O110" s="46"/>
      <c r="P110" s="47"/>
      <c r="Q110" s="46"/>
      <c r="R110" s="46"/>
      <c r="S110" s="46"/>
      <c r="T110" s="46"/>
      <c r="U110" s="46"/>
      <c r="V110" s="46"/>
      <c r="W110" s="46"/>
      <c r="X110" s="46"/>
      <c r="Z110" s="46"/>
      <c r="AA110" s="46"/>
      <c r="AB110" s="46"/>
      <c r="AC110" s="46"/>
      <c r="AD110" s="46"/>
      <c r="AE110" s="46"/>
      <c r="AF110" s="46"/>
      <c r="AG110" s="46"/>
      <c r="AH110" s="46"/>
      <c r="AI110" s="46"/>
      <c r="AJ110" s="46"/>
      <c r="AL110" s="46"/>
      <c r="AM110" s="46"/>
      <c r="AN110" s="46"/>
      <c r="AO110" s="46"/>
      <c r="AP110" s="46"/>
      <c r="AQ110" s="46"/>
      <c r="AR110" s="46"/>
    </row>
    <row r="111" spans="1:44" s="26" customFormat="1" ht="11.1" customHeight="1">
      <c r="A111" s="24" t="s">
        <v>78</v>
      </c>
      <c r="B111" s="45">
        <v>138879.21237</v>
      </c>
      <c r="C111" s="45">
        <v>26851.80474</v>
      </c>
      <c r="D111" s="45">
        <v>165731.01711000002</v>
      </c>
      <c r="E111" s="45"/>
      <c r="F111" s="45">
        <v>34633.17824</v>
      </c>
      <c r="G111" s="45">
        <v>31486.16887</v>
      </c>
      <c r="H111" s="45">
        <v>66119.34711</v>
      </c>
      <c r="I111" s="45"/>
      <c r="J111" s="45">
        <v>105076.95017</v>
      </c>
      <c r="K111" s="45">
        <v>10610.330390000001</v>
      </c>
      <c r="L111" s="45">
        <v>115687.28056</v>
      </c>
      <c r="M111" s="24" t="s">
        <v>78</v>
      </c>
      <c r="N111" s="45">
        <v>81976.82843000001</v>
      </c>
      <c r="O111" s="45">
        <v>9426.6477</v>
      </c>
      <c r="P111" s="45">
        <v>91403.47613000001</v>
      </c>
      <c r="Q111" s="45"/>
      <c r="R111" s="45">
        <v>95431.66018</v>
      </c>
      <c r="S111" s="45">
        <v>29067.69177</v>
      </c>
      <c r="T111" s="45">
        <v>124499.35195</v>
      </c>
      <c r="U111" s="45"/>
      <c r="V111" s="45">
        <v>191680.85338999997</v>
      </c>
      <c r="W111" s="45">
        <v>3722.00124</v>
      </c>
      <c r="X111" s="45">
        <v>195402.85463</v>
      </c>
      <c r="Y111" s="24" t="s">
        <v>78</v>
      </c>
      <c r="Z111" s="45">
        <v>162074.67463</v>
      </c>
      <c r="AA111" s="45">
        <v>13473.07058</v>
      </c>
      <c r="AB111" s="45">
        <v>175547.74521000002</v>
      </c>
      <c r="AC111" s="45"/>
      <c r="AD111" s="45">
        <v>218677.46701</v>
      </c>
      <c r="AE111" s="45">
        <v>10356.96924</v>
      </c>
      <c r="AF111" s="45">
        <v>229034.43625</v>
      </c>
      <c r="AG111" s="45"/>
      <c r="AH111" s="45">
        <v>173294.72595</v>
      </c>
      <c r="AI111" s="45">
        <v>5694.27459</v>
      </c>
      <c r="AJ111" s="45">
        <v>178989.00053999998</v>
      </c>
      <c r="AK111" s="24" t="s">
        <v>78</v>
      </c>
      <c r="AL111" s="45">
        <v>243826.10621</v>
      </c>
      <c r="AM111" s="45">
        <v>15595.09973</v>
      </c>
      <c r="AN111" s="45">
        <v>259421.20593999999</v>
      </c>
      <c r="AO111" s="45"/>
      <c r="AP111" s="45">
        <v>107595.95026000001</v>
      </c>
      <c r="AQ111" s="45">
        <v>19722.237149999997</v>
      </c>
      <c r="AR111" s="45">
        <v>127318.18741</v>
      </c>
    </row>
    <row r="112" spans="1:44" s="26" customFormat="1" ht="2.4" customHeight="1">
      <c r="A112" s="49"/>
      <c r="B112" s="50"/>
      <c r="C112" s="50"/>
      <c r="D112" s="50"/>
      <c r="E112" s="50"/>
      <c r="F112" s="50"/>
      <c r="G112" s="50"/>
      <c r="H112" s="50"/>
      <c r="I112" s="50"/>
      <c r="J112" s="50"/>
      <c r="K112" s="50"/>
      <c r="L112" s="50"/>
      <c r="M112" s="49"/>
      <c r="N112" s="50"/>
      <c r="O112" s="50"/>
      <c r="P112" s="50"/>
      <c r="Q112" s="50"/>
      <c r="R112" s="50"/>
      <c r="S112" s="50"/>
      <c r="T112" s="50"/>
      <c r="U112" s="50"/>
      <c r="V112" s="50"/>
      <c r="W112" s="50"/>
      <c r="X112" s="50"/>
      <c r="Y112" s="49"/>
      <c r="Z112" s="50"/>
      <c r="AA112" s="50"/>
      <c r="AB112" s="50"/>
      <c r="AC112" s="50"/>
      <c r="AD112" s="50"/>
      <c r="AE112" s="50"/>
      <c r="AF112" s="50"/>
      <c r="AG112" s="50"/>
      <c r="AH112" s="50"/>
      <c r="AI112" s="50"/>
      <c r="AJ112" s="50"/>
      <c r="AK112" s="49"/>
      <c r="AL112" s="50"/>
      <c r="AM112" s="50"/>
      <c r="AN112" s="50"/>
      <c r="AO112" s="50"/>
      <c r="AP112" s="50"/>
      <c r="AQ112" s="50"/>
      <c r="AR112" s="50"/>
    </row>
    <row r="113" spans="1:44" s="53" customFormat="1" ht="11.1" customHeight="1">
      <c r="A113" s="51" t="s">
        <v>79</v>
      </c>
      <c r="B113" s="52">
        <v>29369.047079999997</v>
      </c>
      <c r="C113" s="52">
        <v>0</v>
      </c>
      <c r="D113" s="52">
        <v>29369.047079999997</v>
      </c>
      <c r="E113" s="52"/>
      <c r="F113" s="52">
        <v>27746.127190000003</v>
      </c>
      <c r="G113" s="52">
        <v>6369.94431</v>
      </c>
      <c r="H113" s="52">
        <v>34116.0715</v>
      </c>
      <c r="I113" s="52"/>
      <c r="J113" s="52">
        <v>11273.69785</v>
      </c>
      <c r="K113" s="52">
        <v>0</v>
      </c>
      <c r="L113" s="52">
        <v>11273.69785</v>
      </c>
      <c r="M113" s="51" t="s">
        <v>79</v>
      </c>
      <c r="N113" s="52">
        <v>72942.67098000001</v>
      </c>
      <c r="O113" s="52">
        <v>0</v>
      </c>
      <c r="P113" s="52">
        <v>72942.67098000001</v>
      </c>
      <c r="Q113" s="52"/>
      <c r="R113" s="52">
        <v>39842.67225</v>
      </c>
      <c r="S113" s="52">
        <v>1441.02871</v>
      </c>
      <c r="T113" s="52">
        <v>41283.70096</v>
      </c>
      <c r="U113" s="52"/>
      <c r="V113" s="52">
        <v>1093.779</v>
      </c>
      <c r="W113" s="52">
        <v>0</v>
      </c>
      <c r="X113" s="52">
        <v>1093.779</v>
      </c>
      <c r="Y113" s="51" t="s">
        <v>79</v>
      </c>
      <c r="Z113" s="52">
        <v>47181.69179</v>
      </c>
      <c r="AA113" s="52">
        <v>73.26973</v>
      </c>
      <c r="AB113" s="52">
        <v>47254.96152</v>
      </c>
      <c r="AC113" s="52"/>
      <c r="AD113" s="52">
        <v>23506.428989999997</v>
      </c>
      <c r="AE113" s="52">
        <v>0</v>
      </c>
      <c r="AF113" s="52">
        <v>23506.428989999997</v>
      </c>
      <c r="AG113" s="52"/>
      <c r="AH113" s="52">
        <v>21998.55369</v>
      </c>
      <c r="AI113" s="52">
        <v>0</v>
      </c>
      <c r="AJ113" s="52">
        <v>21998.55369</v>
      </c>
      <c r="AK113" s="51" t="s">
        <v>79</v>
      </c>
      <c r="AL113" s="52">
        <v>44225.33853</v>
      </c>
      <c r="AM113" s="52">
        <v>2957.7064699999996</v>
      </c>
      <c r="AN113" s="52">
        <v>47183.045</v>
      </c>
      <c r="AO113" s="52"/>
      <c r="AP113" s="52">
        <v>25526.1568</v>
      </c>
      <c r="AQ113" s="52">
        <v>0</v>
      </c>
      <c r="AR113" s="52">
        <v>25526.1568</v>
      </c>
    </row>
    <row r="114" spans="1:44" s="26" customFormat="1" ht="11.1" customHeight="1">
      <c r="A114" s="26" t="s">
        <v>80</v>
      </c>
      <c r="B114" s="46">
        <v>22892.87818</v>
      </c>
      <c r="C114" s="46">
        <v>0</v>
      </c>
      <c r="D114" s="46">
        <v>22892.87818</v>
      </c>
      <c r="E114" s="46"/>
      <c r="F114" s="46">
        <v>12862.442720000001</v>
      </c>
      <c r="G114" s="46">
        <v>6369.94431</v>
      </c>
      <c r="H114" s="46">
        <v>19232.38703</v>
      </c>
      <c r="I114" s="46"/>
      <c r="J114" s="46">
        <v>22027.91734</v>
      </c>
      <c r="K114" s="46">
        <v>0</v>
      </c>
      <c r="L114" s="46">
        <v>22027.91734</v>
      </c>
      <c r="M114" s="26" t="s">
        <v>80</v>
      </c>
      <c r="N114" s="46">
        <v>59063.22091</v>
      </c>
      <c r="O114" s="46">
        <v>0</v>
      </c>
      <c r="P114" s="46">
        <v>59063.22091</v>
      </c>
      <c r="Q114" s="46"/>
      <c r="R114" s="46">
        <v>29111.225039999998</v>
      </c>
      <c r="S114" s="46">
        <v>0</v>
      </c>
      <c r="T114" s="46">
        <v>29111.225039999998</v>
      </c>
      <c r="U114" s="46"/>
      <c r="V114" s="46">
        <v>33942.42429</v>
      </c>
      <c r="W114" s="46">
        <v>0</v>
      </c>
      <c r="X114" s="46">
        <v>33942.42429</v>
      </c>
      <c r="Y114" s="26" t="s">
        <v>80</v>
      </c>
      <c r="Z114" s="46">
        <v>25231.74543</v>
      </c>
      <c r="AA114" s="46">
        <v>0</v>
      </c>
      <c r="AB114" s="46">
        <v>25231.74543</v>
      </c>
      <c r="AC114" s="46"/>
      <c r="AD114" s="46">
        <v>18313.04815</v>
      </c>
      <c r="AE114" s="46">
        <v>0</v>
      </c>
      <c r="AF114" s="46">
        <v>18313.04815</v>
      </c>
      <c r="AG114" s="46"/>
      <c r="AH114" s="46">
        <v>17307.01177</v>
      </c>
      <c r="AI114" s="46">
        <v>0</v>
      </c>
      <c r="AJ114" s="46">
        <v>17307.01177</v>
      </c>
      <c r="AK114" s="26" t="s">
        <v>80</v>
      </c>
      <c r="AL114" s="46">
        <v>20737.85989</v>
      </c>
      <c r="AM114" s="46">
        <v>0</v>
      </c>
      <c r="AN114" s="46">
        <v>20737.85989</v>
      </c>
      <c r="AO114" s="46"/>
      <c r="AP114" s="46">
        <v>18486.83861</v>
      </c>
      <c r="AQ114" s="46">
        <v>0</v>
      </c>
      <c r="AR114" s="46">
        <v>18486.83861</v>
      </c>
    </row>
    <row r="115" spans="1:44" s="26" customFormat="1" ht="11.1" customHeight="1">
      <c r="A115" s="26" t="s">
        <v>81</v>
      </c>
      <c r="B115" s="46">
        <v>0</v>
      </c>
      <c r="C115" s="46">
        <v>0</v>
      </c>
      <c r="D115" s="46">
        <v>0</v>
      </c>
      <c r="E115" s="46"/>
      <c r="F115" s="46">
        <v>0</v>
      </c>
      <c r="G115" s="46">
        <v>0</v>
      </c>
      <c r="H115" s="46">
        <v>0</v>
      </c>
      <c r="I115" s="46"/>
      <c r="J115" s="46">
        <v>0</v>
      </c>
      <c r="K115" s="46">
        <v>0</v>
      </c>
      <c r="L115" s="46">
        <v>0</v>
      </c>
      <c r="M115" s="26" t="s">
        <v>81</v>
      </c>
      <c r="N115" s="46">
        <v>0</v>
      </c>
      <c r="O115" s="46">
        <v>0</v>
      </c>
      <c r="P115" s="46">
        <v>0</v>
      </c>
      <c r="Q115" s="46"/>
      <c r="R115" s="46">
        <v>0</v>
      </c>
      <c r="S115" s="46">
        <v>0</v>
      </c>
      <c r="T115" s="46">
        <v>0</v>
      </c>
      <c r="U115" s="46"/>
      <c r="V115" s="46">
        <v>59.83524</v>
      </c>
      <c r="W115" s="46">
        <v>0</v>
      </c>
      <c r="X115" s="46">
        <v>59.83524</v>
      </c>
      <c r="Y115" s="26" t="s">
        <v>81</v>
      </c>
      <c r="Z115" s="46">
        <v>0</v>
      </c>
      <c r="AA115" s="46">
        <v>0</v>
      </c>
      <c r="AB115" s="46">
        <v>0</v>
      </c>
      <c r="AC115" s="46"/>
      <c r="AD115" s="46">
        <v>0</v>
      </c>
      <c r="AE115" s="46">
        <v>0</v>
      </c>
      <c r="AF115" s="46">
        <v>0</v>
      </c>
      <c r="AG115" s="46"/>
      <c r="AH115" s="46">
        <v>0</v>
      </c>
      <c r="AI115" s="46">
        <v>0</v>
      </c>
      <c r="AJ115" s="46">
        <v>0</v>
      </c>
      <c r="AK115" s="26" t="s">
        <v>81</v>
      </c>
      <c r="AL115" s="46">
        <v>0</v>
      </c>
      <c r="AM115" s="46">
        <v>0</v>
      </c>
      <c r="AN115" s="46">
        <v>0</v>
      </c>
      <c r="AO115" s="46"/>
      <c r="AP115" s="46">
        <v>0</v>
      </c>
      <c r="AQ115" s="46">
        <v>0</v>
      </c>
      <c r="AR115" s="46">
        <v>0</v>
      </c>
    </row>
    <row r="116" spans="1:44" s="26" customFormat="1" ht="11.1" customHeight="1">
      <c r="A116" s="26" t="s">
        <v>82</v>
      </c>
      <c r="B116" s="46">
        <v>6271.65409</v>
      </c>
      <c r="C116" s="46">
        <v>0</v>
      </c>
      <c r="D116" s="46">
        <v>6271.65409</v>
      </c>
      <c r="E116" s="46"/>
      <c r="F116" s="46">
        <v>14613.243289999999</v>
      </c>
      <c r="G116" s="46">
        <v>0</v>
      </c>
      <c r="H116" s="46">
        <v>14613.243289999999</v>
      </c>
      <c r="I116" s="46"/>
      <c r="J116" s="46">
        <v>6992.131429999999</v>
      </c>
      <c r="K116" s="46">
        <v>0</v>
      </c>
      <c r="L116" s="46">
        <v>6992.131429999999</v>
      </c>
      <c r="M116" s="26" t="s">
        <v>82</v>
      </c>
      <c r="N116" s="46">
        <v>13451.95381</v>
      </c>
      <c r="O116" s="46">
        <v>0</v>
      </c>
      <c r="P116" s="46">
        <v>13451.95381</v>
      </c>
      <c r="Q116" s="46"/>
      <c r="R116" s="46">
        <v>11497.57305</v>
      </c>
      <c r="S116" s="46">
        <v>0</v>
      </c>
      <c r="T116" s="46">
        <v>11497.57305</v>
      </c>
      <c r="U116" s="46"/>
      <c r="V116" s="46">
        <v>14394.03241</v>
      </c>
      <c r="W116" s="46">
        <v>0</v>
      </c>
      <c r="X116" s="46">
        <v>14394.03241</v>
      </c>
      <c r="Y116" s="26" t="s">
        <v>82</v>
      </c>
      <c r="Z116" s="46">
        <v>21854.30449</v>
      </c>
      <c r="AA116" s="46">
        <v>0</v>
      </c>
      <c r="AB116" s="46">
        <v>21854.30449</v>
      </c>
      <c r="AC116" s="46"/>
      <c r="AD116" s="46">
        <v>1648.4818300000002</v>
      </c>
      <c r="AE116" s="46">
        <v>0</v>
      </c>
      <c r="AF116" s="46">
        <v>1648.4818300000002</v>
      </c>
      <c r="AG116" s="46"/>
      <c r="AH116" s="46">
        <v>4618.9265700000005</v>
      </c>
      <c r="AI116" s="46">
        <v>0</v>
      </c>
      <c r="AJ116" s="46">
        <v>4618.9265700000005</v>
      </c>
      <c r="AK116" s="26" t="s">
        <v>82</v>
      </c>
      <c r="AL116" s="46">
        <v>24288.395829999998</v>
      </c>
      <c r="AM116" s="46">
        <v>0</v>
      </c>
      <c r="AN116" s="46">
        <v>24288.395829999998</v>
      </c>
      <c r="AO116" s="46"/>
      <c r="AP116" s="46">
        <v>5536.40023</v>
      </c>
      <c r="AQ116" s="46">
        <v>0</v>
      </c>
      <c r="AR116" s="46">
        <v>5536.40023</v>
      </c>
    </row>
    <row r="117" spans="1:44" s="26" customFormat="1" ht="11.1" customHeight="1">
      <c r="A117" s="26" t="s">
        <v>83</v>
      </c>
      <c r="B117" s="46">
        <v>0</v>
      </c>
      <c r="C117" s="46">
        <v>0</v>
      </c>
      <c r="D117" s="46">
        <v>0</v>
      </c>
      <c r="E117" s="46"/>
      <c r="F117" s="46">
        <v>0</v>
      </c>
      <c r="G117" s="46">
        <v>0</v>
      </c>
      <c r="H117" s="46">
        <v>0</v>
      </c>
      <c r="I117" s="46"/>
      <c r="J117" s="46">
        <v>0</v>
      </c>
      <c r="K117" s="46">
        <v>0</v>
      </c>
      <c r="L117" s="46">
        <v>0</v>
      </c>
      <c r="M117" s="26" t="s">
        <v>83</v>
      </c>
      <c r="N117" s="46">
        <v>0</v>
      </c>
      <c r="O117" s="46">
        <v>0</v>
      </c>
      <c r="P117" s="46">
        <v>0</v>
      </c>
      <c r="Q117" s="46"/>
      <c r="R117" s="46">
        <v>0</v>
      </c>
      <c r="S117" s="46">
        <v>0</v>
      </c>
      <c r="T117" s="46">
        <v>0</v>
      </c>
      <c r="U117" s="46"/>
      <c r="V117" s="46">
        <v>0</v>
      </c>
      <c r="W117" s="46">
        <v>0</v>
      </c>
      <c r="X117" s="46">
        <v>0</v>
      </c>
      <c r="Y117" s="26" t="s">
        <v>83</v>
      </c>
      <c r="Z117" s="46">
        <v>0</v>
      </c>
      <c r="AA117" s="46">
        <v>0</v>
      </c>
      <c r="AB117" s="46">
        <v>0</v>
      </c>
      <c r="AC117" s="46"/>
      <c r="AD117" s="46">
        <v>0</v>
      </c>
      <c r="AE117" s="46">
        <v>0</v>
      </c>
      <c r="AF117" s="46">
        <v>0</v>
      </c>
      <c r="AG117" s="46"/>
      <c r="AH117" s="46">
        <v>0</v>
      </c>
      <c r="AI117" s="46">
        <v>0</v>
      </c>
      <c r="AJ117" s="46">
        <v>0</v>
      </c>
      <c r="AK117" s="26" t="s">
        <v>83</v>
      </c>
      <c r="AL117" s="46">
        <v>0</v>
      </c>
      <c r="AM117" s="46">
        <v>0</v>
      </c>
      <c r="AN117" s="46">
        <v>0</v>
      </c>
      <c r="AO117" s="46"/>
      <c r="AP117" s="46">
        <v>0</v>
      </c>
      <c r="AQ117" s="46">
        <v>0</v>
      </c>
      <c r="AR117" s="46">
        <v>0</v>
      </c>
    </row>
    <row r="118" spans="1:44" s="26" customFormat="1" ht="11.1" customHeight="1">
      <c r="A118" s="26" t="s">
        <v>84</v>
      </c>
      <c r="B118" s="46">
        <v>0</v>
      </c>
      <c r="C118" s="46">
        <v>0</v>
      </c>
      <c r="D118" s="46">
        <v>0</v>
      </c>
      <c r="E118" s="46"/>
      <c r="F118" s="46">
        <v>0</v>
      </c>
      <c r="G118" s="46">
        <v>0</v>
      </c>
      <c r="H118" s="46">
        <v>0</v>
      </c>
      <c r="I118" s="46"/>
      <c r="J118" s="46">
        <v>-17881.04969</v>
      </c>
      <c r="K118" s="46">
        <v>0</v>
      </c>
      <c r="L118" s="46">
        <v>-17881.04969</v>
      </c>
      <c r="M118" s="26" t="s">
        <v>84</v>
      </c>
      <c r="N118" s="46">
        <v>-218.79443</v>
      </c>
      <c r="O118" s="46">
        <v>0</v>
      </c>
      <c r="P118" s="46">
        <v>-218.79443</v>
      </c>
      <c r="Q118" s="46"/>
      <c r="R118" s="46">
        <v>0</v>
      </c>
      <c r="S118" s="46">
        <v>0</v>
      </c>
      <c r="T118" s="46">
        <v>0</v>
      </c>
      <c r="U118" s="46"/>
      <c r="V118" s="46">
        <v>-46835.21054</v>
      </c>
      <c r="W118" s="46">
        <v>0</v>
      </c>
      <c r="X118" s="46">
        <v>-46835.21054</v>
      </c>
      <c r="Y118" s="26" t="s">
        <v>84</v>
      </c>
      <c r="Z118" s="46">
        <v>0</v>
      </c>
      <c r="AA118" s="46">
        <v>0</v>
      </c>
      <c r="AB118" s="46">
        <v>0</v>
      </c>
      <c r="AC118" s="46"/>
      <c r="AD118" s="46">
        <v>2934.8017400000003</v>
      </c>
      <c r="AE118" s="46">
        <v>0</v>
      </c>
      <c r="AF118" s="46">
        <v>2934.8017400000003</v>
      </c>
      <c r="AG118" s="46"/>
      <c r="AH118" s="46">
        <v>0</v>
      </c>
      <c r="AI118" s="46">
        <v>0</v>
      </c>
      <c r="AJ118" s="46">
        <v>0</v>
      </c>
      <c r="AK118" s="26" t="s">
        <v>84</v>
      </c>
      <c r="AL118" s="46">
        <v>-668.68808</v>
      </c>
      <c r="AM118" s="46">
        <v>2493.00425</v>
      </c>
      <c r="AN118" s="46">
        <v>1824.3161699999998</v>
      </c>
      <c r="AO118" s="46"/>
      <c r="AP118" s="46">
        <v>0</v>
      </c>
      <c r="AQ118" s="46">
        <v>0</v>
      </c>
      <c r="AR118" s="46">
        <v>0</v>
      </c>
    </row>
    <row r="119" spans="1:44" s="26" customFormat="1" ht="11.1" customHeight="1">
      <c r="A119" s="26" t="s">
        <v>85</v>
      </c>
      <c r="B119" s="46">
        <v>204.51481</v>
      </c>
      <c r="C119" s="46">
        <v>0</v>
      </c>
      <c r="D119" s="46">
        <v>204.51481</v>
      </c>
      <c r="E119" s="46"/>
      <c r="F119" s="46">
        <v>270.44118</v>
      </c>
      <c r="G119" s="46">
        <v>0</v>
      </c>
      <c r="H119" s="46">
        <v>270.44118</v>
      </c>
      <c r="I119" s="46"/>
      <c r="J119" s="46">
        <v>134.69877</v>
      </c>
      <c r="K119" s="46">
        <v>0</v>
      </c>
      <c r="L119" s="46">
        <v>134.69877</v>
      </c>
      <c r="M119" s="26" t="s">
        <v>85</v>
      </c>
      <c r="N119" s="46">
        <v>646.29069</v>
      </c>
      <c r="O119" s="46">
        <v>0</v>
      </c>
      <c r="P119" s="46">
        <v>646.29069</v>
      </c>
      <c r="Q119" s="46"/>
      <c r="R119" s="46">
        <v>-766.1258399999999</v>
      </c>
      <c r="S119" s="46">
        <v>1441.02871</v>
      </c>
      <c r="T119" s="46">
        <v>674.90287</v>
      </c>
      <c r="U119" s="46"/>
      <c r="V119" s="46">
        <v>-467.30240000000003</v>
      </c>
      <c r="W119" s="46">
        <v>0</v>
      </c>
      <c r="X119" s="46">
        <v>-467.30240000000003</v>
      </c>
      <c r="Y119" s="26" t="s">
        <v>85</v>
      </c>
      <c r="Z119" s="46">
        <v>95.64187</v>
      </c>
      <c r="AA119" s="46">
        <v>73.26973</v>
      </c>
      <c r="AB119" s="46">
        <v>168.91159999999996</v>
      </c>
      <c r="AC119" s="46"/>
      <c r="AD119" s="46">
        <v>610.09727</v>
      </c>
      <c r="AE119" s="46">
        <v>0</v>
      </c>
      <c r="AF119" s="46">
        <v>610.09727</v>
      </c>
      <c r="AG119" s="46"/>
      <c r="AH119" s="46">
        <v>72.61535</v>
      </c>
      <c r="AI119" s="46">
        <v>0</v>
      </c>
      <c r="AJ119" s="46">
        <v>72.61535</v>
      </c>
      <c r="AK119" s="26" t="s">
        <v>85</v>
      </c>
      <c r="AL119" s="46">
        <v>-132.22911000000002</v>
      </c>
      <c r="AM119" s="46">
        <v>464.70222</v>
      </c>
      <c r="AN119" s="46">
        <v>332.47310999999996</v>
      </c>
      <c r="AO119" s="46"/>
      <c r="AP119" s="46">
        <v>1502.91796</v>
      </c>
      <c r="AQ119" s="46">
        <v>0</v>
      </c>
      <c r="AR119" s="46">
        <v>1502.91796</v>
      </c>
    </row>
    <row r="120" spans="2:44" s="26" customFormat="1" ht="3.9" customHeight="1">
      <c r="B120" s="46"/>
      <c r="C120" s="46"/>
      <c r="D120" s="46"/>
      <c r="E120" s="46"/>
      <c r="F120" s="46"/>
      <c r="G120" s="46"/>
      <c r="H120" s="46"/>
      <c r="I120" s="46"/>
      <c r="J120" s="46"/>
      <c r="K120" s="46"/>
      <c r="L120" s="46"/>
      <c r="N120" s="46"/>
      <c r="O120" s="46"/>
      <c r="P120" s="46"/>
      <c r="Q120" s="46"/>
      <c r="R120" s="46"/>
      <c r="S120" s="46"/>
      <c r="T120" s="46"/>
      <c r="U120" s="46"/>
      <c r="V120" s="46"/>
      <c r="W120" s="46"/>
      <c r="X120" s="46"/>
      <c r="Z120" s="46"/>
      <c r="AA120" s="46"/>
      <c r="AB120" s="46"/>
      <c r="AC120" s="46"/>
      <c r="AD120" s="46"/>
      <c r="AE120" s="46"/>
      <c r="AF120" s="46"/>
      <c r="AG120" s="46"/>
      <c r="AH120" s="46"/>
      <c r="AI120" s="46"/>
      <c r="AJ120" s="46"/>
      <c r="AL120" s="46"/>
      <c r="AM120" s="46"/>
      <c r="AN120" s="46"/>
      <c r="AO120" s="46"/>
      <c r="AP120" s="46"/>
      <c r="AQ120" s="46"/>
      <c r="AR120" s="46"/>
    </row>
    <row r="121" spans="1:44" s="26" customFormat="1" ht="11.1" customHeight="1">
      <c r="A121" s="28" t="s">
        <v>86</v>
      </c>
      <c r="B121" s="47">
        <v>168248.25944999998</v>
      </c>
      <c r="C121" s="47">
        <v>26851.80474</v>
      </c>
      <c r="D121" s="47">
        <v>195100.06419</v>
      </c>
      <c r="E121" s="47"/>
      <c r="F121" s="47">
        <v>62379.30543</v>
      </c>
      <c r="G121" s="47">
        <v>37856.11318</v>
      </c>
      <c r="H121" s="47">
        <v>100235.41861</v>
      </c>
      <c r="I121" s="47"/>
      <c r="J121" s="47">
        <v>116350.64802</v>
      </c>
      <c r="K121" s="47">
        <v>10610.330390000001</v>
      </c>
      <c r="L121" s="47">
        <v>126960.97841</v>
      </c>
      <c r="M121" s="28" t="s">
        <v>86</v>
      </c>
      <c r="N121" s="47">
        <v>154919.49941</v>
      </c>
      <c r="O121" s="47">
        <v>9426.6477</v>
      </c>
      <c r="P121" s="47">
        <v>164346.14711</v>
      </c>
      <c r="Q121" s="47"/>
      <c r="R121" s="47">
        <v>135274.33243</v>
      </c>
      <c r="S121" s="47">
        <v>30508.72048</v>
      </c>
      <c r="T121" s="47">
        <v>165783.05291</v>
      </c>
      <c r="U121" s="47"/>
      <c r="V121" s="47">
        <v>192774.63238999998</v>
      </c>
      <c r="W121" s="47">
        <v>3722.00124</v>
      </c>
      <c r="X121" s="47">
        <v>196496.63363</v>
      </c>
      <c r="Y121" s="28" t="s">
        <v>86</v>
      </c>
      <c r="Z121" s="47">
        <v>209256.36641999998</v>
      </c>
      <c r="AA121" s="47">
        <v>13546.340310000001</v>
      </c>
      <c r="AB121" s="47">
        <v>222802.70672999998</v>
      </c>
      <c r="AC121" s="47"/>
      <c r="AD121" s="47">
        <v>242183.896</v>
      </c>
      <c r="AE121" s="47">
        <v>10356.96924</v>
      </c>
      <c r="AF121" s="47">
        <v>252540.86524</v>
      </c>
      <c r="AG121" s="47"/>
      <c r="AH121" s="47">
        <v>195293.27964</v>
      </c>
      <c r="AI121" s="47">
        <v>5694.27459</v>
      </c>
      <c r="AJ121" s="47">
        <v>200987.55422999998</v>
      </c>
      <c r="AK121" s="28" t="s">
        <v>86</v>
      </c>
      <c r="AL121" s="47">
        <v>288051.44474</v>
      </c>
      <c r="AM121" s="47">
        <v>18552.8062</v>
      </c>
      <c r="AN121" s="47">
        <v>306604.25094</v>
      </c>
      <c r="AO121" s="47"/>
      <c r="AP121" s="47">
        <v>133122.10706</v>
      </c>
      <c r="AQ121" s="47">
        <v>19722.237149999997</v>
      </c>
      <c r="AR121" s="47">
        <v>152844.34421</v>
      </c>
    </row>
    <row r="122" spans="1:44" s="26" customFormat="1" ht="2.4" customHeight="1">
      <c r="A122" s="54"/>
      <c r="B122" s="55"/>
      <c r="C122" s="55"/>
      <c r="D122" s="55"/>
      <c r="E122" s="55"/>
      <c r="F122" s="55"/>
      <c r="G122" s="55"/>
      <c r="H122" s="55"/>
      <c r="I122" s="55"/>
      <c r="J122" s="55"/>
      <c r="K122" s="55"/>
      <c r="L122" s="55"/>
      <c r="M122" s="54"/>
      <c r="N122" s="55"/>
      <c r="O122" s="55"/>
      <c r="P122" s="55"/>
      <c r="Q122" s="55"/>
      <c r="R122" s="55"/>
      <c r="S122" s="55"/>
      <c r="T122" s="55"/>
      <c r="U122" s="55"/>
      <c r="V122" s="55"/>
      <c r="W122" s="55"/>
      <c r="X122" s="55"/>
      <c r="Y122" s="54"/>
      <c r="Z122" s="55"/>
      <c r="AA122" s="55"/>
      <c r="AB122" s="55"/>
      <c r="AC122" s="55"/>
      <c r="AD122" s="55"/>
      <c r="AE122" s="55"/>
      <c r="AF122" s="55"/>
      <c r="AG122" s="55"/>
      <c r="AH122" s="55"/>
      <c r="AI122" s="55"/>
      <c r="AJ122" s="55"/>
      <c r="AK122" s="54"/>
      <c r="AL122" s="55"/>
      <c r="AM122" s="55"/>
      <c r="AN122" s="55"/>
      <c r="AO122" s="55"/>
      <c r="AP122" s="55"/>
      <c r="AQ122" s="55"/>
      <c r="AR122" s="55"/>
    </row>
    <row r="123" spans="1:44" s="26" customFormat="1" ht="11.1" customHeight="1">
      <c r="A123" s="28" t="s">
        <v>87</v>
      </c>
      <c r="B123" s="47">
        <v>0</v>
      </c>
      <c r="C123" s="47">
        <v>0</v>
      </c>
      <c r="D123" s="47">
        <v>0</v>
      </c>
      <c r="E123" s="47"/>
      <c r="F123" s="47">
        <v>527000.98461</v>
      </c>
      <c r="G123" s="47">
        <v>22674.50159</v>
      </c>
      <c r="H123" s="47">
        <v>549675.4862</v>
      </c>
      <c r="I123" s="47"/>
      <c r="J123" s="47">
        <v>0</v>
      </c>
      <c r="K123" s="47">
        <v>0</v>
      </c>
      <c r="L123" s="47">
        <v>0</v>
      </c>
      <c r="M123" s="28" t="s">
        <v>87</v>
      </c>
      <c r="N123" s="47">
        <v>0</v>
      </c>
      <c r="O123" s="47">
        <v>0</v>
      </c>
      <c r="P123" s="47">
        <v>0</v>
      </c>
      <c r="Q123" s="47"/>
      <c r="R123" s="47">
        <v>0</v>
      </c>
      <c r="S123" s="47">
        <v>0</v>
      </c>
      <c r="T123" s="47">
        <v>0</v>
      </c>
      <c r="U123" s="47"/>
      <c r="V123" s="47">
        <v>0</v>
      </c>
      <c r="W123" s="47">
        <v>0</v>
      </c>
      <c r="X123" s="47">
        <v>0</v>
      </c>
      <c r="Y123" s="28" t="s">
        <v>87</v>
      </c>
      <c r="Z123" s="47">
        <v>0</v>
      </c>
      <c r="AA123" s="47">
        <v>0</v>
      </c>
      <c r="AB123" s="47">
        <v>0</v>
      </c>
      <c r="AC123" s="47"/>
      <c r="AD123" s="47">
        <v>464.39684</v>
      </c>
      <c r="AE123" s="47">
        <v>831.29177</v>
      </c>
      <c r="AF123" s="47">
        <v>1295.6886100000002</v>
      </c>
      <c r="AG123" s="47"/>
      <c r="AH123" s="47">
        <v>0</v>
      </c>
      <c r="AI123" s="47">
        <v>0</v>
      </c>
      <c r="AJ123" s="47">
        <v>0</v>
      </c>
      <c r="AK123" s="28" t="s">
        <v>87</v>
      </c>
      <c r="AL123" s="47">
        <v>0</v>
      </c>
      <c r="AM123" s="47">
        <v>0</v>
      </c>
      <c r="AN123" s="47">
        <v>0</v>
      </c>
      <c r="AO123" s="47"/>
      <c r="AP123" s="47">
        <v>0</v>
      </c>
      <c r="AQ123" s="47">
        <v>0</v>
      </c>
      <c r="AR123" s="47">
        <v>0</v>
      </c>
    </row>
    <row r="124" spans="1:44" s="26" customFormat="1" ht="11.1" customHeight="1">
      <c r="A124" s="26" t="s">
        <v>88</v>
      </c>
      <c r="B124" s="46">
        <v>0</v>
      </c>
      <c r="C124" s="46">
        <v>0</v>
      </c>
      <c r="D124" s="46">
        <v>0</v>
      </c>
      <c r="E124" s="46"/>
      <c r="F124" s="46">
        <v>4503.516610000001</v>
      </c>
      <c r="G124" s="46">
        <v>147.21763</v>
      </c>
      <c r="H124" s="46">
        <v>4650.73424</v>
      </c>
      <c r="I124" s="46"/>
      <c r="J124" s="46">
        <v>0</v>
      </c>
      <c r="K124" s="46">
        <v>0</v>
      </c>
      <c r="L124" s="46">
        <v>0</v>
      </c>
      <c r="M124" s="26" t="s">
        <v>88</v>
      </c>
      <c r="N124" s="46">
        <v>0</v>
      </c>
      <c r="O124" s="46">
        <v>0</v>
      </c>
      <c r="P124" s="46">
        <v>0</v>
      </c>
      <c r="Q124" s="46"/>
      <c r="R124" s="46">
        <v>0</v>
      </c>
      <c r="S124" s="46">
        <v>0</v>
      </c>
      <c r="T124" s="46">
        <v>0</v>
      </c>
      <c r="U124" s="46"/>
      <c r="V124" s="46">
        <v>0</v>
      </c>
      <c r="W124" s="46">
        <v>0</v>
      </c>
      <c r="X124" s="46">
        <v>0</v>
      </c>
      <c r="Y124" s="26" t="s">
        <v>88</v>
      </c>
      <c r="Z124" s="46">
        <v>0</v>
      </c>
      <c r="AA124" s="46">
        <v>0</v>
      </c>
      <c r="AB124" s="46">
        <v>0</v>
      </c>
      <c r="AC124" s="46"/>
      <c r="AD124" s="46">
        <v>0</v>
      </c>
      <c r="AE124" s="46">
        <v>0</v>
      </c>
      <c r="AF124" s="46">
        <v>0</v>
      </c>
      <c r="AG124" s="46"/>
      <c r="AH124" s="46">
        <v>0</v>
      </c>
      <c r="AI124" s="46">
        <v>0</v>
      </c>
      <c r="AJ124" s="46">
        <v>0</v>
      </c>
      <c r="AK124" s="26" t="s">
        <v>88</v>
      </c>
      <c r="AL124" s="46">
        <v>0</v>
      </c>
      <c r="AM124" s="46">
        <v>0</v>
      </c>
      <c r="AN124" s="46">
        <v>0</v>
      </c>
      <c r="AO124" s="46"/>
      <c r="AP124" s="46">
        <v>0</v>
      </c>
      <c r="AQ124" s="46">
        <v>0</v>
      </c>
      <c r="AR124" s="46">
        <v>0</v>
      </c>
    </row>
    <row r="125" spans="1:44" s="26" customFormat="1" ht="11.1" customHeight="1">
      <c r="A125" s="26" t="s">
        <v>89</v>
      </c>
      <c r="B125" s="46">
        <v>0</v>
      </c>
      <c r="C125" s="46">
        <v>0</v>
      </c>
      <c r="D125" s="46">
        <v>0</v>
      </c>
      <c r="E125" s="46"/>
      <c r="F125" s="46">
        <v>522497.468</v>
      </c>
      <c r="G125" s="46">
        <v>22527.28396</v>
      </c>
      <c r="H125" s="46">
        <v>545024.75196</v>
      </c>
      <c r="I125" s="46"/>
      <c r="J125" s="46">
        <v>0</v>
      </c>
      <c r="K125" s="46">
        <v>0</v>
      </c>
      <c r="L125" s="46">
        <v>0</v>
      </c>
      <c r="M125" s="26" t="s">
        <v>89</v>
      </c>
      <c r="N125" s="46">
        <v>0</v>
      </c>
      <c r="O125" s="46">
        <v>0</v>
      </c>
      <c r="P125" s="46">
        <v>0</v>
      </c>
      <c r="Q125" s="46"/>
      <c r="R125" s="46">
        <v>0</v>
      </c>
      <c r="S125" s="46">
        <v>0</v>
      </c>
      <c r="T125" s="46">
        <v>0</v>
      </c>
      <c r="U125" s="46"/>
      <c r="V125" s="46">
        <v>0</v>
      </c>
      <c r="W125" s="46">
        <v>0</v>
      </c>
      <c r="X125" s="46">
        <v>0</v>
      </c>
      <c r="Y125" s="26" t="s">
        <v>89</v>
      </c>
      <c r="Z125" s="46">
        <v>0</v>
      </c>
      <c r="AA125" s="46">
        <v>0</v>
      </c>
      <c r="AB125" s="46">
        <v>0</v>
      </c>
      <c r="AC125" s="46"/>
      <c r="AD125" s="46">
        <v>464.39684</v>
      </c>
      <c r="AE125" s="46">
        <v>831.29177</v>
      </c>
      <c r="AF125" s="46">
        <v>1295.6886100000002</v>
      </c>
      <c r="AG125" s="46"/>
      <c r="AH125" s="46">
        <v>0</v>
      </c>
      <c r="AI125" s="46">
        <v>0</v>
      </c>
      <c r="AJ125" s="46">
        <v>0</v>
      </c>
      <c r="AK125" s="26" t="s">
        <v>89</v>
      </c>
      <c r="AL125" s="46">
        <v>0</v>
      </c>
      <c r="AM125" s="46">
        <v>0</v>
      </c>
      <c r="AN125" s="46">
        <v>0</v>
      </c>
      <c r="AO125" s="46"/>
      <c r="AP125" s="46">
        <v>0</v>
      </c>
      <c r="AQ125" s="46">
        <v>0</v>
      </c>
      <c r="AR125" s="46">
        <v>0</v>
      </c>
    </row>
    <row r="126" spans="1:44" s="26" customFormat="1" ht="11.1" customHeight="1">
      <c r="A126" s="26" t="s">
        <v>90</v>
      </c>
      <c r="B126" s="46">
        <v>0</v>
      </c>
      <c r="C126" s="46">
        <v>0</v>
      </c>
      <c r="D126" s="46">
        <v>0</v>
      </c>
      <c r="E126" s="46"/>
      <c r="F126" s="46">
        <v>0</v>
      </c>
      <c r="G126" s="46">
        <v>0</v>
      </c>
      <c r="H126" s="46">
        <v>0</v>
      </c>
      <c r="I126" s="46"/>
      <c r="J126" s="46">
        <v>0</v>
      </c>
      <c r="K126" s="46">
        <v>0</v>
      </c>
      <c r="L126" s="46">
        <v>0</v>
      </c>
      <c r="M126" s="26" t="s">
        <v>90</v>
      </c>
      <c r="N126" s="46">
        <v>0</v>
      </c>
      <c r="O126" s="46">
        <v>0</v>
      </c>
      <c r="P126" s="46">
        <v>0</v>
      </c>
      <c r="Q126" s="46"/>
      <c r="R126" s="46">
        <v>0</v>
      </c>
      <c r="S126" s="46">
        <v>0</v>
      </c>
      <c r="T126" s="46">
        <v>0</v>
      </c>
      <c r="U126" s="46"/>
      <c r="V126" s="46">
        <v>0</v>
      </c>
      <c r="W126" s="46">
        <v>0</v>
      </c>
      <c r="X126" s="46">
        <v>0</v>
      </c>
      <c r="Y126" s="26" t="s">
        <v>90</v>
      </c>
      <c r="Z126" s="46">
        <v>0</v>
      </c>
      <c r="AA126" s="46">
        <v>0</v>
      </c>
      <c r="AB126" s="46">
        <v>0</v>
      </c>
      <c r="AC126" s="46"/>
      <c r="AD126" s="46">
        <v>0</v>
      </c>
      <c r="AE126" s="46">
        <v>0</v>
      </c>
      <c r="AF126" s="46">
        <v>0</v>
      </c>
      <c r="AG126" s="46"/>
      <c r="AH126" s="46">
        <v>0</v>
      </c>
      <c r="AI126" s="46">
        <v>0</v>
      </c>
      <c r="AJ126" s="46">
        <v>0</v>
      </c>
      <c r="AK126" s="26" t="s">
        <v>90</v>
      </c>
      <c r="AL126" s="46">
        <v>0</v>
      </c>
      <c r="AM126" s="46">
        <v>0</v>
      </c>
      <c r="AN126" s="46">
        <v>0</v>
      </c>
      <c r="AO126" s="46"/>
      <c r="AP126" s="46">
        <v>0</v>
      </c>
      <c r="AQ126" s="46">
        <v>0</v>
      </c>
      <c r="AR126" s="46">
        <v>0</v>
      </c>
    </row>
    <row r="127" spans="1:44" s="26" customFormat="1" ht="13.8">
      <c r="A127" s="26" t="s">
        <v>91</v>
      </c>
      <c r="B127" s="46">
        <v>0</v>
      </c>
      <c r="C127" s="46">
        <v>0</v>
      </c>
      <c r="D127" s="46">
        <v>0</v>
      </c>
      <c r="E127" s="46"/>
      <c r="F127" s="46">
        <v>0</v>
      </c>
      <c r="G127" s="46">
        <v>0</v>
      </c>
      <c r="H127" s="46">
        <v>0</v>
      </c>
      <c r="I127" s="46"/>
      <c r="J127" s="46">
        <v>0</v>
      </c>
      <c r="K127" s="46">
        <v>0</v>
      </c>
      <c r="L127" s="46">
        <v>0</v>
      </c>
      <c r="M127" s="26" t="s">
        <v>91</v>
      </c>
      <c r="N127" s="46">
        <v>0</v>
      </c>
      <c r="O127" s="46">
        <v>0</v>
      </c>
      <c r="P127" s="46">
        <v>0</v>
      </c>
      <c r="Q127" s="46"/>
      <c r="R127" s="46">
        <v>0</v>
      </c>
      <c r="S127" s="46">
        <v>0</v>
      </c>
      <c r="T127" s="46">
        <v>0</v>
      </c>
      <c r="U127" s="46"/>
      <c r="V127" s="46">
        <v>0</v>
      </c>
      <c r="W127" s="46">
        <v>0</v>
      </c>
      <c r="X127" s="46">
        <v>0</v>
      </c>
      <c r="Y127" s="26" t="s">
        <v>91</v>
      </c>
      <c r="Z127" s="46">
        <v>0</v>
      </c>
      <c r="AA127" s="46">
        <v>0</v>
      </c>
      <c r="AB127" s="46">
        <v>0</v>
      </c>
      <c r="AC127" s="46"/>
      <c r="AD127" s="46">
        <v>0</v>
      </c>
      <c r="AE127" s="46">
        <v>0</v>
      </c>
      <c r="AF127" s="46">
        <v>0</v>
      </c>
      <c r="AG127" s="46"/>
      <c r="AH127" s="46">
        <v>0</v>
      </c>
      <c r="AI127" s="46">
        <v>0</v>
      </c>
      <c r="AJ127" s="46">
        <v>0</v>
      </c>
      <c r="AK127" s="26" t="s">
        <v>91</v>
      </c>
      <c r="AL127" s="46">
        <v>0</v>
      </c>
      <c r="AM127" s="46">
        <v>0</v>
      </c>
      <c r="AN127" s="46">
        <v>0</v>
      </c>
      <c r="AO127" s="46"/>
      <c r="AP127" s="46">
        <v>0</v>
      </c>
      <c r="AQ127" s="46">
        <v>0</v>
      </c>
      <c r="AR127" s="46">
        <v>0</v>
      </c>
    </row>
    <row r="128" spans="1:44" s="26" customFormat="1" ht="3" customHeight="1" thickBot="1">
      <c r="A128" s="56"/>
      <c r="B128" s="57"/>
      <c r="C128" s="57"/>
      <c r="D128" s="57"/>
      <c r="E128" s="57"/>
      <c r="F128" s="57"/>
      <c r="G128" s="57"/>
      <c r="H128" s="57"/>
      <c r="I128" s="57"/>
      <c r="J128" s="57"/>
      <c r="K128" s="57"/>
      <c r="L128" s="57"/>
      <c r="M128" s="56"/>
      <c r="N128" s="57"/>
      <c r="O128" s="57"/>
      <c r="P128" s="57"/>
      <c r="Q128" s="57"/>
      <c r="R128" s="57"/>
      <c r="S128" s="57"/>
      <c r="T128" s="57"/>
      <c r="U128" s="57"/>
      <c r="V128" s="57"/>
      <c r="W128" s="57"/>
      <c r="X128" s="57"/>
      <c r="Y128" s="56"/>
      <c r="Z128" s="57"/>
      <c r="AA128" s="57"/>
      <c r="AB128" s="57"/>
      <c r="AC128" s="57"/>
      <c r="AD128" s="57"/>
      <c r="AE128" s="57"/>
      <c r="AF128" s="57"/>
      <c r="AG128" s="57"/>
      <c r="AH128" s="57"/>
      <c r="AI128" s="57"/>
      <c r="AJ128" s="57"/>
      <c r="AK128" s="56"/>
      <c r="AL128" s="56"/>
      <c r="AM128" s="56"/>
      <c r="AN128" s="56"/>
      <c r="AO128" s="56"/>
      <c r="AP128" s="56"/>
      <c r="AQ128" s="56"/>
      <c r="AR128" s="56"/>
    </row>
    <row r="129" spans="1:44" s="40" customFormat="1" ht="13.2">
      <c r="A129" s="37" t="s">
        <v>147</v>
      </c>
      <c r="B129" s="38"/>
      <c r="C129" s="38"/>
      <c r="D129" s="38"/>
      <c r="E129" s="38"/>
      <c r="F129" s="38"/>
      <c r="G129" s="38"/>
      <c r="H129" s="38"/>
      <c r="I129" s="38"/>
      <c r="J129" s="38"/>
      <c r="K129" s="38"/>
      <c r="L129" s="38"/>
      <c r="M129" s="37" t="s">
        <v>147</v>
      </c>
      <c r="N129" s="38"/>
      <c r="O129" s="38"/>
      <c r="P129" s="38"/>
      <c r="Q129" s="38"/>
      <c r="R129" s="38"/>
      <c r="S129" s="38"/>
      <c r="T129" s="38"/>
      <c r="U129" s="38"/>
      <c r="V129" s="38"/>
      <c r="W129" s="38"/>
      <c r="X129" s="38"/>
      <c r="Y129" s="37" t="s">
        <v>147</v>
      </c>
      <c r="Z129" s="38"/>
      <c r="AA129" s="38"/>
      <c r="AB129" s="38"/>
      <c r="AC129" s="38"/>
      <c r="AD129" s="38"/>
      <c r="AE129" s="38"/>
      <c r="AF129" s="38"/>
      <c r="AG129" s="38"/>
      <c r="AH129" s="38"/>
      <c r="AI129" s="38"/>
      <c r="AJ129" s="38"/>
      <c r="AK129" s="37" t="s">
        <v>147</v>
      </c>
      <c r="AL129" s="37"/>
      <c r="AM129" s="37"/>
      <c r="AN129" s="37"/>
      <c r="AO129" s="37"/>
      <c r="AP129" s="37"/>
      <c r="AQ129" s="37"/>
      <c r="AR129" s="37"/>
    </row>
    <row r="130" spans="1:44" s="40" customFormat="1" ht="13.2">
      <c r="A130" s="41" t="s">
        <v>92</v>
      </c>
      <c r="B130" s="38"/>
      <c r="C130" s="38"/>
      <c r="D130" s="38"/>
      <c r="E130" s="38"/>
      <c r="F130" s="38"/>
      <c r="G130" s="38"/>
      <c r="H130" s="38"/>
      <c r="I130" s="38"/>
      <c r="J130" s="38"/>
      <c r="K130" s="38"/>
      <c r="L130" s="38"/>
      <c r="M130" s="41" t="s">
        <v>92</v>
      </c>
      <c r="N130" s="38"/>
      <c r="O130" s="38"/>
      <c r="P130" s="38"/>
      <c r="Q130" s="38"/>
      <c r="R130" s="38"/>
      <c r="S130" s="38"/>
      <c r="T130" s="38"/>
      <c r="U130" s="38"/>
      <c r="V130" s="38"/>
      <c r="W130" s="38"/>
      <c r="X130" s="38"/>
      <c r="Y130" s="41" t="s">
        <v>92</v>
      </c>
      <c r="Z130" s="38"/>
      <c r="AA130" s="38"/>
      <c r="AB130" s="38"/>
      <c r="AC130" s="38"/>
      <c r="AD130" s="38"/>
      <c r="AE130" s="38"/>
      <c r="AF130" s="38"/>
      <c r="AG130" s="38"/>
      <c r="AH130" s="38"/>
      <c r="AI130" s="38"/>
      <c r="AJ130" s="38"/>
      <c r="AK130" s="41" t="s">
        <v>92</v>
      </c>
      <c r="AL130" s="38"/>
      <c r="AM130" s="38"/>
      <c r="AN130" s="38"/>
      <c r="AO130" s="38"/>
      <c r="AP130" s="38"/>
      <c r="AQ130" s="38"/>
      <c r="AR130" s="38"/>
    </row>
    <row r="131" spans="1:44" s="40" customFormat="1" ht="13.2">
      <c r="A131" s="42"/>
      <c r="B131" s="38"/>
      <c r="C131" s="38"/>
      <c r="D131" s="38"/>
      <c r="E131" s="38"/>
      <c r="F131" s="38"/>
      <c r="G131" s="38"/>
      <c r="H131" s="38"/>
      <c r="I131" s="38"/>
      <c r="J131" s="38"/>
      <c r="K131" s="38"/>
      <c r="L131" s="38"/>
      <c r="M131" s="42"/>
      <c r="N131" s="38"/>
      <c r="O131" s="38"/>
      <c r="P131" s="38"/>
      <c r="Q131" s="38"/>
      <c r="R131" s="38"/>
      <c r="S131" s="38"/>
      <c r="T131" s="38"/>
      <c r="U131" s="38"/>
      <c r="V131" s="38"/>
      <c r="W131" s="38"/>
      <c r="X131" s="38"/>
      <c r="Y131" s="42"/>
      <c r="Z131" s="38"/>
      <c r="AA131" s="38"/>
      <c r="AB131" s="38"/>
      <c r="AC131" s="38"/>
      <c r="AD131" s="38"/>
      <c r="AE131" s="38"/>
      <c r="AF131" s="38"/>
      <c r="AG131" s="38"/>
      <c r="AH131" s="38"/>
      <c r="AI131" s="38"/>
      <c r="AJ131" s="38"/>
      <c r="AK131" s="38"/>
      <c r="AL131" s="38"/>
      <c r="AM131" s="38"/>
      <c r="AN131" s="38"/>
      <c r="AO131" s="38"/>
      <c r="AP131" s="38"/>
      <c r="AQ131" s="38"/>
      <c r="AR131" s="38"/>
    </row>
    <row r="132" spans="1:25" s="60" customFormat="1" ht="13.5" customHeight="1">
      <c r="A132" s="62"/>
      <c r="M132" s="62"/>
      <c r="Y132" s="62"/>
    </row>
    <row r="133" spans="1:44" s="60" customFormat="1" ht="13.5" customHeight="1">
      <c r="A133" s="62"/>
      <c r="B133" s="59"/>
      <c r="C133" s="59"/>
      <c r="D133" s="59"/>
      <c r="E133" s="59"/>
      <c r="F133" s="59"/>
      <c r="G133" s="59"/>
      <c r="H133" s="59"/>
      <c r="I133" s="59"/>
      <c r="J133" s="59"/>
      <c r="K133" s="59"/>
      <c r="L133" s="59"/>
      <c r="M133" s="62"/>
      <c r="N133" s="59"/>
      <c r="O133" s="59"/>
      <c r="P133" s="59"/>
      <c r="Q133" s="59"/>
      <c r="R133" s="59"/>
      <c r="S133" s="59"/>
      <c r="T133" s="59"/>
      <c r="U133" s="59"/>
      <c r="V133" s="59"/>
      <c r="W133" s="59"/>
      <c r="X133" s="59"/>
      <c r="Y133" s="62"/>
      <c r="Z133" s="59"/>
      <c r="AA133" s="59"/>
      <c r="AB133" s="59"/>
      <c r="AC133" s="59"/>
      <c r="AD133" s="59"/>
      <c r="AE133" s="59"/>
      <c r="AF133" s="59"/>
      <c r="AG133" s="59"/>
      <c r="AH133" s="59"/>
      <c r="AI133" s="59"/>
      <c r="AJ133" s="59"/>
      <c r="AK133" s="59"/>
      <c r="AL133" s="59"/>
      <c r="AM133" s="59"/>
      <c r="AN133" s="59"/>
      <c r="AO133" s="59"/>
      <c r="AP133" s="59"/>
      <c r="AQ133" s="59"/>
      <c r="AR133" s="59"/>
    </row>
    <row r="134" spans="1:44" s="60" customFormat="1" ht="13.5" customHeight="1">
      <c r="A134" s="58"/>
      <c r="B134" s="61"/>
      <c r="C134" s="61"/>
      <c r="D134" s="61"/>
      <c r="E134" s="61"/>
      <c r="F134" s="61"/>
      <c r="G134" s="61"/>
      <c r="H134" s="61"/>
      <c r="I134" s="61"/>
      <c r="J134" s="61"/>
      <c r="K134" s="61"/>
      <c r="L134" s="61"/>
      <c r="M134" s="58"/>
      <c r="N134" s="61"/>
      <c r="O134" s="61"/>
      <c r="P134" s="61"/>
      <c r="Q134" s="61"/>
      <c r="R134" s="61"/>
      <c r="S134" s="61"/>
      <c r="T134" s="61"/>
      <c r="U134" s="61"/>
      <c r="V134" s="61"/>
      <c r="W134" s="61"/>
      <c r="X134" s="61"/>
      <c r="Y134" s="58"/>
      <c r="Z134" s="61"/>
      <c r="AA134" s="61"/>
      <c r="AB134" s="61"/>
      <c r="AC134" s="61"/>
      <c r="AD134" s="61"/>
      <c r="AE134" s="61"/>
      <c r="AF134" s="61"/>
      <c r="AG134" s="61"/>
      <c r="AH134" s="61"/>
      <c r="AI134" s="61"/>
      <c r="AJ134" s="61"/>
      <c r="AK134" s="61"/>
      <c r="AL134" s="61"/>
      <c r="AM134" s="61"/>
      <c r="AN134" s="61"/>
      <c r="AO134" s="61"/>
      <c r="AP134" s="61"/>
      <c r="AQ134" s="61"/>
      <c r="AR134" s="61"/>
    </row>
    <row r="135" spans="13:25" s="60" customFormat="1" ht="13.5" customHeight="1">
      <c r="M135" s="58"/>
      <c r="Y135" s="58"/>
    </row>
    <row r="136" spans="2:44" s="60" customFormat="1" ht="13.5" customHeight="1">
      <c r="B136" s="59"/>
      <c r="C136" s="59"/>
      <c r="D136" s="59"/>
      <c r="E136" s="59"/>
      <c r="F136" s="59"/>
      <c r="G136" s="59"/>
      <c r="H136" s="59"/>
      <c r="I136" s="59"/>
      <c r="J136" s="59"/>
      <c r="K136" s="59"/>
      <c r="L136" s="59"/>
      <c r="M136" s="58"/>
      <c r="N136" s="59"/>
      <c r="O136" s="59"/>
      <c r="P136" s="59"/>
      <c r="Q136" s="59"/>
      <c r="R136" s="59"/>
      <c r="S136" s="59"/>
      <c r="T136" s="59"/>
      <c r="U136" s="59"/>
      <c r="V136" s="59"/>
      <c r="W136" s="59"/>
      <c r="X136" s="59"/>
      <c r="Y136" s="58"/>
      <c r="Z136" s="59"/>
      <c r="AA136" s="59"/>
      <c r="AB136" s="59"/>
      <c r="AC136" s="59"/>
      <c r="AD136" s="59"/>
      <c r="AE136" s="59"/>
      <c r="AF136" s="59"/>
      <c r="AG136" s="59"/>
      <c r="AH136" s="59"/>
      <c r="AI136" s="59"/>
      <c r="AJ136" s="59"/>
      <c r="AK136" s="59"/>
      <c r="AL136" s="59"/>
      <c r="AM136" s="59"/>
      <c r="AN136" s="59"/>
      <c r="AO136" s="59"/>
      <c r="AP136" s="59"/>
      <c r="AQ136" s="59"/>
      <c r="AR136" s="59"/>
    </row>
    <row r="137" spans="2:44" s="60" customFormat="1" ht="13.5" customHeight="1">
      <c r="B137" s="61"/>
      <c r="C137" s="61"/>
      <c r="D137" s="61"/>
      <c r="E137" s="61"/>
      <c r="F137" s="61"/>
      <c r="G137" s="61"/>
      <c r="H137" s="61"/>
      <c r="I137" s="61"/>
      <c r="J137" s="61"/>
      <c r="K137" s="61"/>
      <c r="L137" s="61"/>
      <c r="M137" s="58"/>
      <c r="N137" s="61"/>
      <c r="O137" s="61"/>
      <c r="P137" s="61"/>
      <c r="Q137" s="61"/>
      <c r="R137" s="61"/>
      <c r="S137" s="61"/>
      <c r="T137" s="61"/>
      <c r="U137" s="61"/>
      <c r="V137" s="61"/>
      <c r="W137" s="61"/>
      <c r="X137" s="61"/>
      <c r="Y137" s="58"/>
      <c r="Z137" s="61"/>
      <c r="AA137" s="61"/>
      <c r="AB137" s="61"/>
      <c r="AC137" s="61"/>
      <c r="AD137" s="61"/>
      <c r="AE137" s="61"/>
      <c r="AF137" s="61"/>
      <c r="AG137" s="61"/>
      <c r="AH137" s="61"/>
      <c r="AI137" s="61"/>
      <c r="AJ137" s="61"/>
      <c r="AK137" s="61"/>
      <c r="AL137" s="61"/>
      <c r="AM137" s="61"/>
      <c r="AN137" s="61"/>
      <c r="AO137" s="61"/>
      <c r="AP137" s="61"/>
      <c r="AQ137" s="61"/>
      <c r="AR137" s="61"/>
    </row>
    <row r="138" spans="13:25" s="60" customFormat="1" ht="13.5" customHeight="1">
      <c r="M138" s="58"/>
      <c r="Y138" s="58"/>
    </row>
    <row r="139" spans="1:44" s="60" customFormat="1" ht="13.5" customHeight="1">
      <c r="A139" s="58"/>
      <c r="B139" s="59"/>
      <c r="C139" s="59"/>
      <c r="D139" s="59"/>
      <c r="E139" s="59"/>
      <c r="F139" s="59"/>
      <c r="G139" s="59"/>
      <c r="H139" s="59"/>
      <c r="I139" s="59"/>
      <c r="J139" s="59"/>
      <c r="K139" s="59"/>
      <c r="L139" s="59"/>
      <c r="M139" s="58"/>
      <c r="N139" s="59"/>
      <c r="O139" s="59"/>
      <c r="P139" s="59"/>
      <c r="Q139" s="59"/>
      <c r="R139" s="59"/>
      <c r="S139" s="59"/>
      <c r="T139" s="59"/>
      <c r="U139" s="59"/>
      <c r="V139" s="59"/>
      <c r="W139" s="59"/>
      <c r="X139" s="59"/>
      <c r="Y139" s="58"/>
      <c r="Z139" s="59"/>
      <c r="AA139" s="59"/>
      <c r="AB139" s="59"/>
      <c r="AC139" s="59"/>
      <c r="AD139" s="59"/>
      <c r="AE139" s="59"/>
      <c r="AF139" s="59"/>
      <c r="AG139" s="59"/>
      <c r="AH139" s="59"/>
      <c r="AI139" s="59"/>
      <c r="AJ139" s="59"/>
      <c r="AK139" s="59"/>
      <c r="AL139" s="59"/>
      <c r="AM139" s="59"/>
      <c r="AN139" s="59"/>
      <c r="AO139" s="59"/>
      <c r="AP139" s="59"/>
      <c r="AQ139" s="59"/>
      <c r="AR139" s="59"/>
    </row>
    <row r="140" spans="1:44" s="60" customFormat="1" ht="13.5" customHeight="1">
      <c r="A140" s="58"/>
      <c r="B140" s="61"/>
      <c r="C140" s="61"/>
      <c r="D140" s="61"/>
      <c r="E140" s="61"/>
      <c r="F140" s="61"/>
      <c r="G140" s="61"/>
      <c r="H140" s="61"/>
      <c r="I140" s="61"/>
      <c r="J140" s="61"/>
      <c r="K140" s="61"/>
      <c r="L140" s="61"/>
      <c r="M140" s="58"/>
      <c r="N140" s="61"/>
      <c r="O140" s="61"/>
      <c r="P140" s="61"/>
      <c r="Q140" s="61"/>
      <c r="R140" s="61"/>
      <c r="S140" s="61"/>
      <c r="T140" s="61"/>
      <c r="U140" s="61"/>
      <c r="V140" s="61"/>
      <c r="W140" s="61"/>
      <c r="X140" s="61"/>
      <c r="Y140" s="58"/>
      <c r="Z140" s="61"/>
      <c r="AA140" s="61"/>
      <c r="AB140" s="61"/>
      <c r="AC140" s="61"/>
      <c r="AD140" s="61"/>
      <c r="AE140" s="61"/>
      <c r="AF140" s="61"/>
      <c r="AG140" s="61"/>
      <c r="AH140" s="61"/>
      <c r="AI140" s="61"/>
      <c r="AJ140" s="61"/>
      <c r="AK140" s="61"/>
      <c r="AL140" s="61"/>
      <c r="AM140" s="61"/>
      <c r="AN140" s="61"/>
      <c r="AO140" s="61"/>
      <c r="AP140" s="61"/>
      <c r="AQ140" s="61"/>
      <c r="AR140" s="61"/>
    </row>
    <row r="141" spans="1:25" s="60" customFormat="1" ht="13.5" customHeight="1">
      <c r="A141" s="58"/>
      <c r="M141" s="58"/>
      <c r="Y141" s="58"/>
    </row>
    <row r="142" spans="1:44" s="60" customFormat="1" ht="13.5" customHeight="1">
      <c r="A142" s="58"/>
      <c r="B142" s="59"/>
      <c r="C142" s="59"/>
      <c r="D142" s="59"/>
      <c r="E142" s="59"/>
      <c r="F142" s="59"/>
      <c r="G142" s="59"/>
      <c r="H142" s="59"/>
      <c r="I142" s="59"/>
      <c r="J142" s="59"/>
      <c r="K142" s="59"/>
      <c r="L142" s="59"/>
      <c r="M142" s="58"/>
      <c r="N142" s="59"/>
      <c r="O142" s="59"/>
      <c r="P142" s="59"/>
      <c r="Q142" s="59"/>
      <c r="R142" s="59"/>
      <c r="S142" s="59"/>
      <c r="T142" s="59"/>
      <c r="U142" s="59"/>
      <c r="V142" s="59"/>
      <c r="W142" s="59"/>
      <c r="X142" s="59"/>
      <c r="Y142" s="58"/>
      <c r="Z142" s="59"/>
      <c r="AA142" s="59"/>
      <c r="AB142" s="59"/>
      <c r="AC142" s="59"/>
      <c r="AD142" s="59"/>
      <c r="AE142" s="59"/>
      <c r="AF142" s="59"/>
      <c r="AG142" s="59"/>
      <c r="AH142" s="59"/>
      <c r="AI142" s="59"/>
      <c r="AJ142" s="59"/>
      <c r="AK142" s="59"/>
      <c r="AL142" s="59"/>
      <c r="AM142" s="59"/>
      <c r="AN142" s="59"/>
      <c r="AO142" s="59"/>
      <c r="AP142" s="59"/>
      <c r="AQ142" s="59"/>
      <c r="AR142" s="59"/>
    </row>
    <row r="143" spans="1:44" s="60" customFormat="1" ht="13.5" customHeight="1">
      <c r="A143" s="58"/>
      <c r="B143" s="61"/>
      <c r="C143" s="61"/>
      <c r="D143" s="61"/>
      <c r="E143" s="61"/>
      <c r="F143" s="61"/>
      <c r="G143" s="61"/>
      <c r="H143" s="61"/>
      <c r="I143" s="61"/>
      <c r="J143" s="61"/>
      <c r="K143" s="61"/>
      <c r="L143" s="61"/>
      <c r="M143" s="58"/>
      <c r="N143" s="61"/>
      <c r="O143" s="61"/>
      <c r="P143" s="61"/>
      <c r="Q143" s="61"/>
      <c r="R143" s="61"/>
      <c r="S143" s="61"/>
      <c r="T143" s="61"/>
      <c r="U143" s="61"/>
      <c r="V143" s="61"/>
      <c r="W143" s="61"/>
      <c r="X143" s="61"/>
      <c r="Y143" s="58"/>
      <c r="Z143" s="61"/>
      <c r="AA143" s="61"/>
      <c r="AB143" s="61"/>
      <c r="AC143" s="61"/>
      <c r="AD143" s="61"/>
      <c r="AE143" s="61"/>
      <c r="AF143" s="61"/>
      <c r="AG143" s="61"/>
      <c r="AH143" s="61"/>
      <c r="AI143" s="61"/>
      <c r="AJ143" s="61"/>
      <c r="AK143" s="61"/>
      <c r="AL143" s="61"/>
      <c r="AM143" s="61"/>
      <c r="AN143" s="61"/>
      <c r="AO143" s="61"/>
      <c r="AP143" s="61"/>
      <c r="AQ143" s="61"/>
      <c r="AR143" s="61"/>
    </row>
    <row r="144" spans="1:25" s="60" customFormat="1" ht="13.5" customHeight="1">
      <c r="A144" s="58"/>
      <c r="M144" s="58"/>
      <c r="Y144" s="58"/>
    </row>
    <row r="145" spans="1:44" s="60" customFormat="1" ht="13.5" customHeight="1">
      <c r="A145" s="58"/>
      <c r="B145" s="59"/>
      <c r="C145" s="59"/>
      <c r="D145" s="59"/>
      <c r="E145" s="59"/>
      <c r="F145" s="59"/>
      <c r="G145" s="59"/>
      <c r="H145" s="59"/>
      <c r="I145" s="59"/>
      <c r="J145" s="59"/>
      <c r="K145" s="59"/>
      <c r="L145" s="59"/>
      <c r="M145" s="58"/>
      <c r="N145" s="59"/>
      <c r="O145" s="59"/>
      <c r="P145" s="59"/>
      <c r="Q145" s="59"/>
      <c r="R145" s="59"/>
      <c r="S145" s="59"/>
      <c r="T145" s="59"/>
      <c r="U145" s="59"/>
      <c r="V145" s="59"/>
      <c r="W145" s="59"/>
      <c r="X145" s="59"/>
      <c r="Y145" s="58"/>
      <c r="Z145" s="59"/>
      <c r="AA145" s="59"/>
      <c r="AB145" s="59"/>
      <c r="AC145" s="59"/>
      <c r="AD145" s="59"/>
      <c r="AE145" s="59"/>
      <c r="AF145" s="59"/>
      <c r="AG145" s="59"/>
      <c r="AH145" s="59"/>
      <c r="AI145" s="59"/>
      <c r="AJ145" s="59"/>
      <c r="AK145" s="59"/>
      <c r="AL145" s="59"/>
      <c r="AM145" s="59"/>
      <c r="AN145" s="59"/>
      <c r="AO145" s="59"/>
      <c r="AP145" s="59"/>
      <c r="AQ145" s="59"/>
      <c r="AR145" s="59"/>
    </row>
    <row r="146" spans="1:44" s="60" customFormat="1" ht="13.5" customHeight="1">
      <c r="A146" s="58"/>
      <c r="B146" s="61"/>
      <c r="C146" s="61"/>
      <c r="D146" s="61"/>
      <c r="E146" s="61"/>
      <c r="F146" s="61"/>
      <c r="G146" s="61"/>
      <c r="H146" s="61"/>
      <c r="I146" s="61"/>
      <c r="J146" s="61"/>
      <c r="K146" s="61"/>
      <c r="L146" s="61"/>
      <c r="M146" s="58"/>
      <c r="N146" s="61"/>
      <c r="O146" s="61"/>
      <c r="P146" s="61"/>
      <c r="Q146" s="61"/>
      <c r="R146" s="61"/>
      <c r="S146" s="61"/>
      <c r="T146" s="61"/>
      <c r="U146" s="61"/>
      <c r="V146" s="61"/>
      <c r="W146" s="61"/>
      <c r="X146" s="61"/>
      <c r="Y146" s="58"/>
      <c r="Z146" s="61"/>
      <c r="AA146" s="61"/>
      <c r="AB146" s="61"/>
      <c r="AC146" s="61"/>
      <c r="AD146" s="61"/>
      <c r="AE146" s="61"/>
      <c r="AF146" s="61"/>
      <c r="AG146" s="61"/>
      <c r="AH146" s="61"/>
      <c r="AI146" s="61"/>
      <c r="AJ146" s="61"/>
      <c r="AK146" s="61"/>
      <c r="AL146" s="61"/>
      <c r="AM146" s="61"/>
      <c r="AN146" s="61"/>
      <c r="AO146" s="61"/>
      <c r="AP146" s="61"/>
      <c r="AQ146" s="61"/>
      <c r="AR146" s="61"/>
    </row>
    <row r="147" spans="1:25" s="60" customFormat="1" ht="13.5" customHeight="1">
      <c r="A147" s="58"/>
      <c r="M147" s="58"/>
      <c r="Y147" s="58"/>
    </row>
    <row r="148" spans="1:44" s="60" customFormat="1" ht="13.5" customHeight="1">
      <c r="A148" s="58"/>
      <c r="B148" s="59"/>
      <c r="C148" s="59"/>
      <c r="D148" s="59"/>
      <c r="E148" s="59"/>
      <c r="F148" s="59"/>
      <c r="G148" s="59"/>
      <c r="H148" s="59"/>
      <c r="I148" s="59"/>
      <c r="J148" s="59"/>
      <c r="K148" s="59"/>
      <c r="L148" s="59"/>
      <c r="M148" s="58"/>
      <c r="N148" s="59"/>
      <c r="O148" s="59"/>
      <c r="P148" s="59"/>
      <c r="Q148" s="59"/>
      <c r="R148" s="59"/>
      <c r="S148" s="59"/>
      <c r="T148" s="59"/>
      <c r="U148" s="59"/>
      <c r="V148" s="59"/>
      <c r="W148" s="59"/>
      <c r="X148" s="59"/>
      <c r="Y148" s="58"/>
      <c r="Z148" s="59"/>
      <c r="AA148" s="59"/>
      <c r="AB148" s="59"/>
      <c r="AC148" s="59"/>
      <c r="AD148" s="59"/>
      <c r="AE148" s="59"/>
      <c r="AF148" s="59"/>
      <c r="AG148" s="59"/>
      <c r="AH148" s="59"/>
      <c r="AI148" s="59"/>
      <c r="AJ148" s="59"/>
      <c r="AK148" s="59"/>
      <c r="AL148" s="59"/>
      <c r="AM148" s="59"/>
      <c r="AN148" s="59"/>
      <c r="AO148" s="59"/>
      <c r="AP148" s="59"/>
      <c r="AQ148" s="59"/>
      <c r="AR148" s="59"/>
    </row>
    <row r="149" spans="1:44" s="60" customFormat="1" ht="13.5" customHeight="1">
      <c r="A149" s="58"/>
      <c r="B149" s="61"/>
      <c r="C149" s="61"/>
      <c r="D149" s="61"/>
      <c r="E149" s="61"/>
      <c r="F149" s="61"/>
      <c r="G149" s="61"/>
      <c r="H149" s="61"/>
      <c r="I149" s="61"/>
      <c r="J149" s="61"/>
      <c r="K149" s="61"/>
      <c r="L149" s="61"/>
      <c r="M149" s="58"/>
      <c r="N149" s="61"/>
      <c r="O149" s="61"/>
      <c r="P149" s="61"/>
      <c r="Q149" s="61"/>
      <c r="R149" s="61"/>
      <c r="S149" s="61"/>
      <c r="T149" s="61"/>
      <c r="U149" s="61"/>
      <c r="V149" s="61"/>
      <c r="W149" s="61"/>
      <c r="X149" s="61"/>
      <c r="Y149" s="58"/>
      <c r="Z149" s="61"/>
      <c r="AA149" s="61"/>
      <c r="AB149" s="61"/>
      <c r="AC149" s="61"/>
      <c r="AD149" s="61"/>
      <c r="AE149" s="61"/>
      <c r="AF149" s="61"/>
      <c r="AG149" s="61"/>
      <c r="AH149" s="61"/>
      <c r="AI149" s="61"/>
      <c r="AJ149" s="61"/>
      <c r="AK149" s="61"/>
      <c r="AL149" s="61"/>
      <c r="AM149" s="61"/>
      <c r="AN149" s="61"/>
      <c r="AO149" s="61"/>
      <c r="AP149" s="61"/>
      <c r="AQ149" s="61"/>
      <c r="AR149" s="61"/>
    </row>
    <row r="150" spans="1:25" s="60" customFormat="1" ht="13.5" customHeight="1">
      <c r="A150" s="58"/>
      <c r="M150" s="58"/>
      <c r="Y150" s="58"/>
    </row>
    <row r="151" spans="1:44" s="60" customFormat="1" ht="13.5" customHeight="1">
      <c r="A151" s="58"/>
      <c r="B151" s="59"/>
      <c r="C151" s="59"/>
      <c r="D151" s="59"/>
      <c r="E151" s="59"/>
      <c r="F151" s="59"/>
      <c r="G151" s="59"/>
      <c r="H151" s="59"/>
      <c r="I151" s="59"/>
      <c r="J151" s="59"/>
      <c r="K151" s="59"/>
      <c r="L151" s="59"/>
      <c r="M151" s="58"/>
      <c r="N151" s="59"/>
      <c r="O151" s="59"/>
      <c r="P151" s="59"/>
      <c r="Q151" s="59"/>
      <c r="R151" s="59"/>
      <c r="S151" s="59"/>
      <c r="T151" s="59"/>
      <c r="U151" s="59"/>
      <c r="V151" s="59"/>
      <c r="W151" s="59"/>
      <c r="X151" s="59"/>
      <c r="Y151" s="58"/>
      <c r="Z151" s="59"/>
      <c r="AA151" s="59"/>
      <c r="AB151" s="59"/>
      <c r="AC151" s="59"/>
      <c r="AD151" s="59"/>
      <c r="AE151" s="59"/>
      <c r="AF151" s="59"/>
      <c r="AG151" s="59"/>
      <c r="AH151" s="59"/>
      <c r="AI151" s="59"/>
      <c r="AJ151" s="59"/>
      <c r="AK151" s="59"/>
      <c r="AL151" s="59"/>
      <c r="AM151" s="59"/>
      <c r="AN151" s="59"/>
      <c r="AO151" s="59"/>
      <c r="AP151" s="59"/>
      <c r="AQ151" s="59"/>
      <c r="AR151" s="59"/>
    </row>
    <row r="152" spans="1:44" s="60" customFormat="1" ht="13.5" customHeight="1">
      <c r="A152" s="58"/>
      <c r="B152" s="61"/>
      <c r="C152" s="61"/>
      <c r="D152" s="61"/>
      <c r="E152" s="61"/>
      <c r="F152" s="61"/>
      <c r="G152" s="61"/>
      <c r="H152" s="61"/>
      <c r="I152" s="61"/>
      <c r="J152" s="61"/>
      <c r="K152" s="61"/>
      <c r="L152" s="61"/>
      <c r="M152" s="58"/>
      <c r="N152" s="61"/>
      <c r="O152" s="61"/>
      <c r="P152" s="61"/>
      <c r="Q152" s="61"/>
      <c r="R152" s="61"/>
      <c r="S152" s="61"/>
      <c r="T152" s="61"/>
      <c r="U152" s="61"/>
      <c r="V152" s="61"/>
      <c r="W152" s="61"/>
      <c r="X152" s="61"/>
      <c r="Y152" s="58"/>
      <c r="Z152" s="61"/>
      <c r="AA152" s="61"/>
      <c r="AB152" s="61"/>
      <c r="AC152" s="61"/>
      <c r="AD152" s="61"/>
      <c r="AE152" s="61"/>
      <c r="AF152" s="61"/>
      <c r="AG152" s="61"/>
      <c r="AH152" s="61"/>
      <c r="AI152" s="61"/>
      <c r="AJ152" s="61"/>
      <c r="AK152" s="61"/>
      <c r="AL152" s="61"/>
      <c r="AM152" s="61"/>
      <c r="AN152" s="61"/>
      <c r="AO152" s="61"/>
      <c r="AP152" s="61"/>
      <c r="AQ152" s="61"/>
      <c r="AR152" s="61"/>
    </row>
    <row r="153" spans="1:25" s="60" customFormat="1" ht="13.5" customHeight="1">
      <c r="A153" s="58"/>
      <c r="M153" s="58"/>
      <c r="Y153" s="58"/>
    </row>
    <row r="154" spans="1:44" s="60" customFormat="1" ht="13.5" customHeight="1">
      <c r="A154" s="58"/>
      <c r="B154" s="59"/>
      <c r="C154" s="59"/>
      <c r="D154" s="59"/>
      <c r="E154" s="59"/>
      <c r="F154" s="59"/>
      <c r="G154" s="59"/>
      <c r="H154" s="59"/>
      <c r="I154" s="59"/>
      <c r="J154" s="59"/>
      <c r="K154" s="59"/>
      <c r="L154" s="59"/>
      <c r="M154" s="58"/>
      <c r="N154" s="59"/>
      <c r="O154" s="59"/>
      <c r="P154" s="59"/>
      <c r="Q154" s="59"/>
      <c r="R154" s="59"/>
      <c r="S154" s="59"/>
      <c r="T154" s="59"/>
      <c r="U154" s="59"/>
      <c r="V154" s="59"/>
      <c r="W154" s="59"/>
      <c r="X154" s="59"/>
      <c r="Y154" s="58"/>
      <c r="Z154" s="59"/>
      <c r="AA154" s="59"/>
      <c r="AB154" s="59"/>
      <c r="AC154" s="59"/>
      <c r="AD154" s="59"/>
      <c r="AE154" s="59"/>
      <c r="AF154" s="59"/>
      <c r="AG154" s="59"/>
      <c r="AH154" s="59"/>
      <c r="AI154" s="59"/>
      <c r="AJ154" s="59"/>
      <c r="AK154" s="59"/>
      <c r="AL154" s="59"/>
      <c r="AM154" s="59"/>
      <c r="AN154" s="59"/>
      <c r="AO154" s="59"/>
      <c r="AP154" s="59"/>
      <c r="AQ154" s="59"/>
      <c r="AR154" s="59"/>
    </row>
    <row r="155" spans="1:44" s="60" customFormat="1" ht="13.5" customHeight="1">
      <c r="A155" s="58"/>
      <c r="B155" s="61"/>
      <c r="C155" s="61"/>
      <c r="D155" s="61"/>
      <c r="E155" s="61"/>
      <c r="F155" s="61"/>
      <c r="G155" s="61"/>
      <c r="H155" s="61"/>
      <c r="I155" s="61"/>
      <c r="J155" s="61"/>
      <c r="K155" s="61"/>
      <c r="L155" s="61"/>
      <c r="M155" s="58"/>
      <c r="N155" s="61"/>
      <c r="O155" s="61"/>
      <c r="P155" s="61"/>
      <c r="Q155" s="61"/>
      <c r="R155" s="61"/>
      <c r="S155" s="61"/>
      <c r="T155" s="61"/>
      <c r="U155" s="61"/>
      <c r="V155" s="61"/>
      <c r="W155" s="61"/>
      <c r="X155" s="61"/>
      <c r="Y155" s="58"/>
      <c r="Z155" s="61"/>
      <c r="AA155" s="61"/>
      <c r="AB155" s="61"/>
      <c r="AC155" s="61"/>
      <c r="AD155" s="61"/>
      <c r="AE155" s="61"/>
      <c r="AF155" s="61"/>
      <c r="AG155" s="61"/>
      <c r="AH155" s="61"/>
      <c r="AI155" s="61"/>
      <c r="AJ155" s="61"/>
      <c r="AK155" s="61"/>
      <c r="AL155" s="61"/>
      <c r="AM155" s="61"/>
      <c r="AN155" s="61"/>
      <c r="AO155" s="61"/>
      <c r="AP155" s="61"/>
      <c r="AQ155" s="61"/>
      <c r="AR155" s="61"/>
    </row>
    <row r="156" spans="1:25" s="60" customFormat="1" ht="13.5" customHeight="1">
      <c r="A156" s="58"/>
      <c r="M156" s="58"/>
      <c r="Y156" s="58"/>
    </row>
    <row r="157" spans="1:44" s="60" customFormat="1" ht="13.5" customHeight="1">
      <c r="A157" s="58"/>
      <c r="B157" s="59"/>
      <c r="C157" s="59"/>
      <c r="D157" s="59"/>
      <c r="E157" s="59"/>
      <c r="F157" s="59"/>
      <c r="G157" s="59"/>
      <c r="H157" s="59"/>
      <c r="I157" s="59"/>
      <c r="J157" s="59"/>
      <c r="K157" s="59"/>
      <c r="L157" s="59"/>
      <c r="M157" s="58"/>
      <c r="N157" s="59"/>
      <c r="O157" s="59"/>
      <c r="P157" s="59"/>
      <c r="Q157" s="59"/>
      <c r="R157" s="59"/>
      <c r="S157" s="59"/>
      <c r="T157" s="59"/>
      <c r="U157" s="59"/>
      <c r="V157" s="59"/>
      <c r="W157" s="59"/>
      <c r="X157" s="59"/>
      <c r="Y157" s="58"/>
      <c r="Z157" s="59"/>
      <c r="AA157" s="59"/>
      <c r="AB157" s="59"/>
      <c r="AC157" s="59"/>
      <c r="AD157" s="59"/>
      <c r="AE157" s="59"/>
      <c r="AF157" s="59"/>
      <c r="AG157" s="59"/>
      <c r="AH157" s="59"/>
      <c r="AI157" s="59"/>
      <c r="AJ157" s="59"/>
      <c r="AK157" s="59"/>
      <c r="AL157" s="59"/>
      <c r="AM157" s="59"/>
      <c r="AN157" s="59"/>
      <c r="AO157" s="59"/>
      <c r="AP157" s="59"/>
      <c r="AQ157" s="59"/>
      <c r="AR157" s="59"/>
    </row>
    <row r="158" spans="1:44" s="60" customFormat="1" ht="13.5" customHeight="1">
      <c r="A158" s="58"/>
      <c r="B158" s="61"/>
      <c r="C158" s="61"/>
      <c r="D158" s="61"/>
      <c r="E158" s="61"/>
      <c r="F158" s="61"/>
      <c r="G158" s="61"/>
      <c r="H158" s="61"/>
      <c r="I158" s="61"/>
      <c r="J158" s="61"/>
      <c r="K158" s="61"/>
      <c r="L158" s="61"/>
      <c r="M158" s="58"/>
      <c r="N158" s="61"/>
      <c r="O158" s="61"/>
      <c r="P158" s="61"/>
      <c r="Q158" s="61"/>
      <c r="R158" s="61"/>
      <c r="S158" s="61"/>
      <c r="T158" s="61"/>
      <c r="U158" s="61"/>
      <c r="V158" s="61"/>
      <c r="W158" s="61"/>
      <c r="X158" s="61"/>
      <c r="Y158" s="58"/>
      <c r="Z158" s="61"/>
      <c r="AA158" s="61"/>
      <c r="AB158" s="61"/>
      <c r="AC158" s="61"/>
      <c r="AD158" s="61"/>
      <c r="AE158" s="61"/>
      <c r="AF158" s="61"/>
      <c r="AG158" s="61"/>
      <c r="AH158" s="61"/>
      <c r="AI158" s="61"/>
      <c r="AJ158" s="61"/>
      <c r="AK158" s="61"/>
      <c r="AL158" s="61"/>
      <c r="AM158" s="61"/>
      <c r="AN158" s="61"/>
      <c r="AO158" s="61"/>
      <c r="AP158" s="61"/>
      <c r="AQ158" s="61"/>
      <c r="AR158" s="61"/>
    </row>
    <row r="159" spans="1:25" s="60" customFormat="1" ht="13.5" customHeight="1">
      <c r="A159" s="58"/>
      <c r="M159" s="58"/>
      <c r="Y159" s="58"/>
    </row>
    <row r="160" spans="1:44" s="60" customFormat="1" ht="13.5" customHeight="1">
      <c r="A160" s="58"/>
      <c r="B160" s="59"/>
      <c r="C160" s="59"/>
      <c r="D160" s="59"/>
      <c r="E160" s="59"/>
      <c r="F160" s="59"/>
      <c r="G160" s="59"/>
      <c r="H160" s="59"/>
      <c r="I160" s="59"/>
      <c r="J160" s="59"/>
      <c r="K160" s="59"/>
      <c r="L160" s="59"/>
      <c r="M160" s="58"/>
      <c r="N160" s="59"/>
      <c r="O160" s="59"/>
      <c r="P160" s="59"/>
      <c r="Q160" s="59"/>
      <c r="R160" s="59"/>
      <c r="S160" s="59"/>
      <c r="T160" s="59"/>
      <c r="U160" s="59"/>
      <c r="V160" s="59"/>
      <c r="W160" s="59"/>
      <c r="X160" s="59"/>
      <c r="Y160" s="58"/>
      <c r="Z160" s="59"/>
      <c r="AA160" s="59"/>
      <c r="AB160" s="59"/>
      <c r="AC160" s="59"/>
      <c r="AD160" s="59"/>
      <c r="AE160" s="59"/>
      <c r="AF160" s="59"/>
      <c r="AG160" s="59"/>
      <c r="AH160" s="59"/>
      <c r="AI160" s="59"/>
      <c r="AJ160" s="59"/>
      <c r="AK160" s="59"/>
      <c r="AL160" s="59"/>
      <c r="AM160" s="59"/>
      <c r="AN160" s="59"/>
      <c r="AO160" s="59"/>
      <c r="AP160" s="59"/>
      <c r="AQ160" s="59"/>
      <c r="AR160" s="59"/>
    </row>
    <row r="161" spans="1:44" s="60" customFormat="1" ht="13.5" customHeight="1">
      <c r="A161" s="58"/>
      <c r="B161" s="61"/>
      <c r="C161" s="61"/>
      <c r="D161" s="61"/>
      <c r="E161" s="61"/>
      <c r="F161" s="61"/>
      <c r="G161" s="61"/>
      <c r="H161" s="61"/>
      <c r="I161" s="61"/>
      <c r="J161" s="61"/>
      <c r="K161" s="61"/>
      <c r="L161" s="61"/>
      <c r="M161" s="58"/>
      <c r="N161" s="61"/>
      <c r="O161" s="61"/>
      <c r="P161" s="61"/>
      <c r="Q161" s="61"/>
      <c r="R161" s="61"/>
      <c r="S161" s="61"/>
      <c r="T161" s="61"/>
      <c r="U161" s="61"/>
      <c r="V161" s="61"/>
      <c r="W161" s="61"/>
      <c r="X161" s="61"/>
      <c r="Y161" s="58"/>
      <c r="Z161" s="61"/>
      <c r="AA161" s="61"/>
      <c r="AB161" s="61"/>
      <c r="AC161" s="61"/>
      <c r="AD161" s="61"/>
      <c r="AE161" s="61"/>
      <c r="AF161" s="61"/>
      <c r="AG161" s="61"/>
      <c r="AH161" s="61"/>
      <c r="AI161" s="61"/>
      <c r="AJ161" s="61"/>
      <c r="AK161" s="61"/>
      <c r="AL161" s="61"/>
      <c r="AM161" s="61"/>
      <c r="AN161" s="61"/>
      <c r="AO161" s="61"/>
      <c r="AP161" s="61"/>
      <c r="AQ161" s="61"/>
      <c r="AR161" s="61"/>
    </row>
    <row r="162" spans="1:25" s="60" customFormat="1" ht="13.5" customHeight="1">
      <c r="A162" s="62"/>
      <c r="M162" s="62"/>
      <c r="Y162" s="62"/>
    </row>
    <row r="163" spans="1:25" s="60" customFormat="1" ht="13.5" customHeight="1">
      <c r="A163" s="62"/>
      <c r="M163" s="62"/>
      <c r="Y163" s="62"/>
    </row>
    <row r="164" spans="1:25" s="60" customFormat="1" ht="13.5" customHeight="1">
      <c r="A164" s="62"/>
      <c r="M164" s="62"/>
      <c r="Y164" s="62"/>
    </row>
    <row r="165" spans="1:25" s="60" customFormat="1" ht="13.5" customHeight="1">
      <c r="A165" s="62"/>
      <c r="M165" s="62"/>
      <c r="Y165" s="62"/>
    </row>
    <row r="166" spans="1:25" s="60" customFormat="1" ht="13.5" customHeight="1">
      <c r="A166" s="62"/>
      <c r="M166" s="62"/>
      <c r="Y166" s="62"/>
    </row>
    <row r="167" spans="1:25" s="60" customFormat="1" ht="13.5" customHeight="1">
      <c r="A167" s="62"/>
      <c r="M167" s="62"/>
      <c r="Y167" s="62"/>
    </row>
    <row r="168" spans="1:25" s="60" customFormat="1" ht="13.5" customHeight="1">
      <c r="A168" s="62"/>
      <c r="M168" s="62"/>
      <c r="Y168" s="62"/>
    </row>
    <row r="169" spans="1:25" s="60" customFormat="1" ht="13.5" customHeight="1">
      <c r="A169" s="62"/>
      <c r="M169" s="62"/>
      <c r="Y169" s="62"/>
    </row>
    <row r="170" spans="1:25" s="60" customFormat="1" ht="13.5" customHeight="1">
      <c r="A170" s="62"/>
      <c r="M170" s="62"/>
      <c r="Y170" s="62"/>
    </row>
    <row r="171" spans="1:25" s="60" customFormat="1" ht="13.5" customHeight="1">
      <c r="A171" s="62"/>
      <c r="M171" s="62"/>
      <c r="Y171" s="62"/>
    </row>
    <row r="172" spans="1:25" s="60" customFormat="1" ht="13.5" customHeight="1">
      <c r="A172" s="62"/>
      <c r="C172" s="60" t="s">
        <v>148</v>
      </c>
      <c r="M172" s="62"/>
      <c r="Y172" s="62"/>
    </row>
    <row r="173" spans="1:25" s="60" customFormat="1" ht="13.5" customHeight="1">
      <c r="A173" s="62"/>
      <c r="M173" s="62"/>
      <c r="Y173" s="62"/>
    </row>
    <row r="174" spans="1:25" s="60" customFormat="1" ht="13.5" customHeight="1">
      <c r="A174" s="62"/>
      <c r="C174" s="60" t="s">
        <v>148</v>
      </c>
      <c r="M174" s="62"/>
      <c r="Y174" s="62"/>
    </row>
    <row r="175" spans="1:25" s="60" customFormat="1" ht="13.5" customHeight="1">
      <c r="A175" s="62"/>
      <c r="M175" s="62"/>
      <c r="Y175" s="62"/>
    </row>
    <row r="176" spans="1:25" s="60" customFormat="1" ht="13.5" customHeight="1">
      <c r="A176" s="62"/>
      <c r="M176" s="62"/>
      <c r="Y176" s="62"/>
    </row>
    <row r="177" spans="1:25" s="60" customFormat="1" ht="13.5" customHeight="1">
      <c r="A177" s="62"/>
      <c r="M177" s="62"/>
      <c r="Y177" s="62"/>
    </row>
    <row r="178" spans="1:25" s="60" customFormat="1" ht="13.5" customHeight="1">
      <c r="A178" s="62"/>
      <c r="M178" s="62"/>
      <c r="Y178" s="62"/>
    </row>
    <row r="179" spans="1:25" s="60" customFormat="1" ht="13.5" customHeight="1">
      <c r="A179" s="62"/>
      <c r="M179" s="62"/>
      <c r="Y179" s="62"/>
    </row>
    <row r="180" spans="1:25" s="60" customFormat="1" ht="13.5" customHeight="1">
      <c r="A180" s="62"/>
      <c r="M180" s="62"/>
      <c r="Y180" s="62"/>
    </row>
    <row r="181" spans="1:25" s="60" customFormat="1" ht="13.5" customHeight="1">
      <c r="A181" s="62"/>
      <c r="M181" s="62"/>
      <c r="Y181" s="62"/>
    </row>
    <row r="182" spans="1:25" s="60" customFormat="1" ht="13.5" customHeight="1">
      <c r="A182" s="62"/>
      <c r="M182" s="62"/>
      <c r="Y182" s="62"/>
    </row>
    <row r="183" spans="1:25" s="60" customFormat="1" ht="13.5" customHeight="1">
      <c r="A183" s="62"/>
      <c r="M183" s="62"/>
      <c r="Y183" s="62"/>
    </row>
    <row r="184" spans="1:25" s="60" customFormat="1" ht="13.5" customHeight="1">
      <c r="A184" s="62"/>
      <c r="M184" s="62"/>
      <c r="Y184" s="62"/>
    </row>
    <row r="185" spans="1:25" s="60" customFormat="1" ht="13.5" customHeight="1">
      <c r="A185" s="62"/>
      <c r="M185" s="62"/>
      <c r="Y185" s="62"/>
    </row>
    <row r="186" spans="1:25" s="60" customFormat="1" ht="13.5" customHeight="1">
      <c r="A186" s="62"/>
      <c r="M186" s="62"/>
      <c r="Y186" s="62"/>
    </row>
    <row r="187" spans="1:25" s="60" customFormat="1" ht="13.5" customHeight="1">
      <c r="A187" s="62"/>
      <c r="M187" s="62"/>
      <c r="Y187" s="62"/>
    </row>
    <row r="188" spans="1:25" s="60" customFormat="1" ht="13.5" customHeight="1">
      <c r="A188" s="62"/>
      <c r="M188" s="62"/>
      <c r="Y188" s="62"/>
    </row>
    <row r="189" spans="1:25" s="60" customFormat="1" ht="13.5" customHeight="1">
      <c r="A189" s="62"/>
      <c r="M189" s="62"/>
      <c r="Y189" s="62"/>
    </row>
    <row r="190" spans="1:25" s="60" customFormat="1" ht="13.5" customHeight="1">
      <c r="A190" s="62"/>
      <c r="M190" s="62"/>
      <c r="Y190" s="62"/>
    </row>
    <row r="191" spans="1:25" s="60" customFormat="1" ht="13.5" customHeight="1">
      <c r="A191" s="62"/>
      <c r="M191" s="62"/>
      <c r="Y191" s="62"/>
    </row>
    <row r="192" spans="1:25" s="60" customFormat="1" ht="13.5" customHeight="1">
      <c r="A192" s="62"/>
      <c r="M192" s="62"/>
      <c r="Y192" s="62"/>
    </row>
    <row r="193" spans="1:25" s="60" customFormat="1" ht="13.5" customHeight="1">
      <c r="A193" s="62"/>
      <c r="M193" s="62"/>
      <c r="Y193" s="62"/>
    </row>
    <row r="194" spans="1:25" s="60" customFormat="1" ht="13.5" customHeight="1">
      <c r="A194" s="62"/>
      <c r="M194" s="62"/>
      <c r="Y194" s="62"/>
    </row>
    <row r="195" spans="1:25" s="60" customFormat="1" ht="13.5" customHeight="1">
      <c r="A195" s="62"/>
      <c r="M195" s="62"/>
      <c r="Y195" s="62"/>
    </row>
    <row r="196" spans="1:25" s="60" customFormat="1" ht="13.5" customHeight="1">
      <c r="A196" s="62"/>
      <c r="M196" s="62"/>
      <c r="Y196" s="62"/>
    </row>
    <row r="197" spans="1:25" s="60" customFormat="1" ht="13.5" customHeight="1">
      <c r="A197" s="62"/>
      <c r="M197" s="62"/>
      <c r="Y197" s="62"/>
    </row>
    <row r="198" spans="1:25" s="60" customFormat="1" ht="13.5" customHeight="1">
      <c r="A198" s="62"/>
      <c r="M198" s="62"/>
      <c r="Y198" s="62"/>
    </row>
    <row r="199" spans="1:25" s="60" customFormat="1" ht="13.5" customHeight="1">
      <c r="A199" s="62"/>
      <c r="M199" s="62"/>
      <c r="Y199" s="62"/>
    </row>
    <row r="200" spans="1:25" s="60" customFormat="1" ht="13.5" customHeight="1">
      <c r="A200" s="62"/>
      <c r="M200" s="62"/>
      <c r="Y200" s="62"/>
    </row>
    <row r="201" spans="1:25" s="60" customFormat="1" ht="13.5" customHeight="1">
      <c r="A201" s="62"/>
      <c r="M201" s="62"/>
      <c r="Y201" s="62"/>
    </row>
    <row r="202" spans="1:25" s="60" customFormat="1" ht="13.5" customHeight="1">
      <c r="A202" s="62"/>
      <c r="M202" s="62"/>
      <c r="Y202" s="62"/>
    </row>
  </sheetData>
  <mergeCells count="46">
    <mergeCell ref="A1:L1"/>
    <mergeCell ref="M1:X1"/>
    <mergeCell ref="Y1:AJ1"/>
    <mergeCell ref="AK1:AS1"/>
    <mergeCell ref="Y2:AJ2"/>
    <mergeCell ref="AK2:AR2"/>
    <mergeCell ref="Y3:AJ3"/>
    <mergeCell ref="AK3:AR3"/>
    <mergeCell ref="Y4:AJ4"/>
    <mergeCell ref="AK4:AR4"/>
    <mergeCell ref="A6:A7"/>
    <mergeCell ref="B6:D6"/>
    <mergeCell ref="F6:H6"/>
    <mergeCell ref="J6:L6"/>
    <mergeCell ref="M6:M7"/>
    <mergeCell ref="N6:P6"/>
    <mergeCell ref="R6:T6"/>
    <mergeCell ref="V6:X6"/>
    <mergeCell ref="Y6:Y7"/>
    <mergeCell ref="Z6:AB6"/>
    <mergeCell ref="AD6:AF6"/>
    <mergeCell ref="AK6:AK7"/>
    <mergeCell ref="Z63:AB63"/>
    <mergeCell ref="AD63:AF63"/>
    <mergeCell ref="AH63:AJ63"/>
    <mergeCell ref="AL6:AN6"/>
    <mergeCell ref="AP6:AR6"/>
    <mergeCell ref="Y59:AJ59"/>
    <mergeCell ref="AK59:AR59"/>
    <mergeCell ref="AH6:AJ6"/>
    <mergeCell ref="Y60:AJ60"/>
    <mergeCell ref="AK60:AR60"/>
    <mergeCell ref="Y61:AJ61"/>
    <mergeCell ref="AK61:AR61"/>
    <mergeCell ref="A63:A64"/>
    <mergeCell ref="B63:D63"/>
    <mergeCell ref="F63:H63"/>
    <mergeCell ref="J63:L63"/>
    <mergeCell ref="M63:M64"/>
    <mergeCell ref="N63:P63"/>
    <mergeCell ref="AK63:AK64"/>
    <mergeCell ref="AL63:AN63"/>
    <mergeCell ref="AP63:AR63"/>
    <mergeCell ref="R63:T63"/>
    <mergeCell ref="V63:X63"/>
    <mergeCell ref="Y63:Y64"/>
  </mergeCells>
  <conditionalFormatting sqref="B161:L161 B134:L134 B137:L137 B140:L140 B143:L143 B146:L146 B149:L149 B152:L152 B155:L155 B158:L158 N158:X158 N155:X155 N152:X152 N149:X149 N146:X146 N143:X143 N140:X140 N137:X137 N134:X134 N161:X161 Z158:AO158 Z155:AO155 Z152:AO152 Z149:AO149 Z146:AO146 Z143:AO143 Z140:AO140 Z137:AO137 Z134:AO134 Z161:AO161">
    <cfRule type="cellIs" priority="6" dxfId="0" operator="notEqual" stopIfTrue="1">
      <formula>0</formula>
    </cfRule>
  </conditionalFormatting>
  <conditionalFormatting sqref="AP158:AR158 AP155:AR155 AP152:AR152 AP149:AR149 AP146:AR146 AP143:AR143 AP140:AR140 AP137:AR137 AP134:AR134 AP161:AR161">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569"/>
  <sheetViews>
    <sheetView zoomScaleSheetLayoutView="100" workbookViewId="0" topLeftCell="A1">
      <pane xSplit="1" ySplit="8" topLeftCell="B9" activePane="bottomRight" state="frozen"/>
      <selection pane="topLeft" activeCell="A1" sqref="A1:L1"/>
    </sheetView>
  </sheetViews>
  <sheetFormatPr defaultColWidth="8.7109375" defaultRowHeight="12.75"/>
  <cols>
    <col min="1" max="1" width="50.140625" style="87" customWidth="1"/>
    <col min="2" max="4" width="12.7109375" style="88" customWidth="1"/>
    <col min="5" max="5" width="4.7109375" style="88" customWidth="1"/>
    <col min="6" max="6" width="11.00390625" style="88" customWidth="1"/>
    <col min="7" max="7" width="12.8515625" style="88" bestFit="1" customWidth="1"/>
    <col min="8" max="8" width="11.8515625" style="88" bestFit="1" customWidth="1"/>
    <col min="9" max="9" width="5.57421875" style="88" bestFit="1" customWidth="1"/>
    <col min="10" max="10" width="12.421875" style="88" customWidth="1"/>
    <col min="11" max="11" width="12.28125" style="88" customWidth="1"/>
    <col min="12" max="12" width="17.00390625" style="88" customWidth="1"/>
    <col min="13" max="13" width="59.57421875" style="87" customWidth="1"/>
    <col min="14" max="16" width="11.421875" style="88" customWidth="1"/>
    <col min="17" max="17" width="4.7109375" style="88" customWidth="1"/>
    <col min="18" max="20" width="11.421875" style="88" customWidth="1"/>
    <col min="21" max="21" width="4.7109375" style="88" customWidth="1"/>
    <col min="22" max="24" width="11.421875" style="88" customWidth="1"/>
    <col min="25" max="25" width="60.140625" style="87" customWidth="1"/>
    <col min="26" max="28" width="12.57421875" style="88" customWidth="1"/>
    <col min="29" max="29" width="4.7109375" style="88" customWidth="1"/>
    <col min="30" max="32" width="12.57421875" style="88" customWidth="1"/>
    <col min="33" max="33" width="4.00390625" style="88" customWidth="1"/>
    <col min="34" max="36" width="12.57421875" style="88" customWidth="1"/>
    <col min="37" max="37" width="52.7109375" style="88" customWidth="1"/>
    <col min="38" max="38" width="11.28125" style="88" customWidth="1"/>
    <col min="39" max="39" width="7.8515625" style="88" customWidth="1"/>
    <col min="40" max="40" width="11.140625" style="88" customWidth="1"/>
    <col min="41" max="41" width="3.7109375" style="88" customWidth="1"/>
    <col min="42" max="44" width="11.140625" style="88" customWidth="1"/>
    <col min="45" max="48" width="22.7109375" style="19" customWidth="1"/>
    <col min="49" max="70" width="8.7109375" style="19" customWidth="1"/>
    <col min="71" max="16384" width="8.7109375" style="63" customWidth="1"/>
  </cols>
  <sheetData>
    <row r="1" spans="1:47" ht="31.2" customHeight="1">
      <c r="A1" s="100" t="s">
        <v>149</v>
      </c>
      <c r="B1" s="100"/>
      <c r="C1" s="100"/>
      <c r="D1" s="100"/>
      <c r="E1" s="100"/>
      <c r="F1" s="100"/>
      <c r="G1" s="100"/>
      <c r="H1" s="100"/>
      <c r="I1" s="100"/>
      <c r="J1" s="100"/>
      <c r="K1" s="100"/>
      <c r="L1" s="100"/>
      <c r="M1" s="100" t="s">
        <v>149</v>
      </c>
      <c r="N1" s="100"/>
      <c r="O1" s="100"/>
      <c r="P1" s="100"/>
      <c r="Q1" s="100"/>
      <c r="R1" s="100"/>
      <c r="S1" s="100"/>
      <c r="T1" s="100"/>
      <c r="U1" s="100"/>
      <c r="V1" s="100"/>
      <c r="W1" s="100"/>
      <c r="X1" s="100"/>
      <c r="Y1" s="100" t="s">
        <v>149</v>
      </c>
      <c r="Z1" s="100"/>
      <c r="AA1" s="100"/>
      <c r="AB1" s="100"/>
      <c r="AC1" s="100"/>
      <c r="AD1" s="100"/>
      <c r="AE1" s="100"/>
      <c r="AF1" s="100"/>
      <c r="AG1" s="100"/>
      <c r="AH1" s="100"/>
      <c r="AI1" s="100"/>
      <c r="AJ1" s="100"/>
      <c r="AK1" s="104" t="s">
        <v>149</v>
      </c>
      <c r="AL1" s="104"/>
      <c r="AM1" s="104"/>
      <c r="AN1" s="104"/>
      <c r="AO1" s="104"/>
      <c r="AP1" s="104"/>
      <c r="AQ1" s="104"/>
      <c r="AR1" s="104"/>
      <c r="AS1" s="104"/>
      <c r="AT1" s="104"/>
      <c r="AU1" s="104"/>
    </row>
    <row r="2" spans="1:158" s="2" customFormat="1" ht="27.9" customHeight="1">
      <c r="A2" s="2" t="s">
        <v>93</v>
      </c>
      <c r="M2" s="2" t="s">
        <v>93</v>
      </c>
      <c r="Y2" s="97" t="s">
        <v>93</v>
      </c>
      <c r="Z2" s="97"/>
      <c r="AA2" s="97"/>
      <c r="AB2" s="97"/>
      <c r="AC2" s="97"/>
      <c r="AD2" s="97"/>
      <c r="AE2" s="97"/>
      <c r="AF2" s="97"/>
      <c r="AG2" s="97"/>
      <c r="AH2" s="97"/>
      <c r="AI2" s="97"/>
      <c r="AJ2" s="97"/>
      <c r="AK2" s="103" t="s">
        <v>93</v>
      </c>
      <c r="AL2" s="103"/>
      <c r="AM2" s="103"/>
      <c r="AN2" s="103"/>
      <c r="AO2" s="103"/>
      <c r="AP2" s="103"/>
      <c r="AQ2" s="103"/>
      <c r="AR2" s="103"/>
      <c r="AS2" s="5"/>
      <c r="AT2" s="5"/>
      <c r="AU2" s="5"/>
      <c r="AV2" s="5"/>
      <c r="AW2" s="5"/>
      <c r="AX2" s="5"/>
      <c r="AY2" s="5"/>
      <c r="AZ2" s="5"/>
      <c r="BA2" s="64"/>
      <c r="BB2" s="64"/>
      <c r="BC2" s="64"/>
      <c r="BD2" s="64"/>
      <c r="BE2" s="64"/>
      <c r="BF2" s="64"/>
      <c r="BG2" s="64"/>
      <c r="BH2" s="64"/>
      <c r="BI2" s="64"/>
      <c r="BJ2" s="64"/>
      <c r="BK2" s="64"/>
      <c r="BL2" s="64"/>
      <c r="BM2" s="64"/>
      <c r="BN2" s="64"/>
      <c r="BO2" s="64"/>
      <c r="BP2" s="64"/>
      <c r="BQ2" s="64"/>
      <c r="BR2" s="64"/>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row>
    <row r="3" spans="1:158" s="10" customFormat="1" ht="20.4">
      <c r="A3" s="7">
        <v>45016</v>
      </c>
      <c r="M3" s="7">
        <v>45016</v>
      </c>
      <c r="Y3" s="90">
        <v>45016</v>
      </c>
      <c r="Z3" s="90"/>
      <c r="AA3" s="90"/>
      <c r="AB3" s="90"/>
      <c r="AC3" s="90"/>
      <c r="AD3" s="90"/>
      <c r="AE3" s="90"/>
      <c r="AF3" s="90"/>
      <c r="AG3" s="90"/>
      <c r="AH3" s="90"/>
      <c r="AI3" s="90"/>
      <c r="AJ3" s="90"/>
      <c r="AK3" s="90">
        <v>45016</v>
      </c>
      <c r="AL3" s="90"/>
      <c r="AM3" s="90"/>
      <c r="AN3" s="90"/>
      <c r="AO3" s="90"/>
      <c r="AP3" s="90"/>
      <c r="AQ3" s="90"/>
      <c r="AR3" s="90"/>
      <c r="AS3" s="11"/>
      <c r="AT3" s="11"/>
      <c r="AU3" s="11"/>
      <c r="AV3" s="11"/>
      <c r="AW3" s="11"/>
      <c r="AX3" s="11"/>
      <c r="AY3" s="11"/>
      <c r="AZ3" s="11"/>
      <c r="BA3" s="12"/>
      <c r="BB3" s="12"/>
      <c r="BC3" s="12"/>
      <c r="BD3" s="12"/>
      <c r="BE3" s="12"/>
      <c r="BF3" s="12"/>
      <c r="BG3" s="12"/>
      <c r="BH3" s="12"/>
      <c r="BI3" s="12"/>
      <c r="BJ3" s="12"/>
      <c r="BK3" s="12"/>
      <c r="BL3" s="12"/>
      <c r="BM3" s="12"/>
      <c r="BN3" s="12"/>
      <c r="BO3" s="12"/>
      <c r="BP3" s="12"/>
      <c r="BQ3" s="12"/>
      <c r="BR3" s="12"/>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row>
    <row r="4" spans="1:158" s="13" customFormat="1" ht="18" customHeight="1">
      <c r="A4" s="13" t="s">
        <v>94</v>
      </c>
      <c r="M4" s="13" t="s">
        <v>94</v>
      </c>
      <c r="Y4" s="91" t="s">
        <v>94</v>
      </c>
      <c r="Z4" s="91"/>
      <c r="AA4" s="91"/>
      <c r="AB4" s="91"/>
      <c r="AC4" s="91"/>
      <c r="AD4" s="91"/>
      <c r="AE4" s="91"/>
      <c r="AF4" s="91"/>
      <c r="AG4" s="91"/>
      <c r="AH4" s="91"/>
      <c r="AI4" s="91"/>
      <c r="AJ4" s="91"/>
      <c r="AK4" s="91" t="s">
        <v>94</v>
      </c>
      <c r="AL4" s="91"/>
      <c r="AM4" s="91"/>
      <c r="AN4" s="91"/>
      <c r="AO4" s="91"/>
      <c r="AP4" s="91"/>
      <c r="AQ4" s="91"/>
      <c r="AR4" s="91"/>
      <c r="AS4" s="15"/>
      <c r="AT4" s="15"/>
      <c r="AU4" s="15"/>
      <c r="AV4" s="15"/>
      <c r="AW4" s="15"/>
      <c r="AX4" s="15"/>
      <c r="AY4" s="15"/>
      <c r="AZ4" s="15"/>
      <c r="BA4" s="67"/>
      <c r="BB4" s="67"/>
      <c r="BC4" s="67"/>
      <c r="BD4" s="67"/>
      <c r="BE4" s="67"/>
      <c r="BF4" s="67"/>
      <c r="BG4" s="67"/>
      <c r="BH4" s="67"/>
      <c r="BI4" s="67"/>
      <c r="BJ4" s="67"/>
      <c r="BK4" s="67"/>
      <c r="BL4" s="67"/>
      <c r="BM4" s="67"/>
      <c r="BN4" s="67"/>
      <c r="BO4" s="67"/>
      <c r="BP4" s="67"/>
      <c r="BQ4" s="67"/>
      <c r="BR4" s="67"/>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row>
    <row r="5" spans="1:44" ht="15" customHeight="1" thickBot="1">
      <c r="A5" s="89" t="s">
        <v>150</v>
      </c>
      <c r="B5" s="17"/>
      <c r="C5" s="17"/>
      <c r="D5" s="17"/>
      <c r="E5" s="17"/>
      <c r="F5" s="17"/>
      <c r="G5" s="69"/>
      <c r="H5" s="69"/>
      <c r="I5" s="69"/>
      <c r="J5" s="69"/>
      <c r="K5" s="69"/>
      <c r="L5" s="69"/>
      <c r="M5" s="69"/>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70" s="70" customFormat="1" ht="31.5" customHeight="1">
      <c r="A6" s="101"/>
      <c r="B6" s="94" t="s">
        <v>137</v>
      </c>
      <c r="C6" s="94"/>
      <c r="D6" s="94"/>
      <c r="E6" s="20"/>
      <c r="F6" s="94" t="s">
        <v>138</v>
      </c>
      <c r="G6" s="94"/>
      <c r="H6" s="94"/>
      <c r="I6" s="20"/>
      <c r="J6" s="94" t="s">
        <v>139</v>
      </c>
      <c r="K6" s="94"/>
      <c r="L6" s="94"/>
      <c r="M6" s="98"/>
      <c r="N6" s="94" t="s">
        <v>140</v>
      </c>
      <c r="O6" s="94"/>
      <c r="P6" s="94"/>
      <c r="Q6" s="20"/>
      <c r="R6" s="96" t="s">
        <v>141</v>
      </c>
      <c r="S6" s="96"/>
      <c r="T6" s="96"/>
      <c r="U6" s="20"/>
      <c r="V6" s="94" t="s">
        <v>142</v>
      </c>
      <c r="W6" s="94"/>
      <c r="X6" s="94"/>
      <c r="Y6" s="98"/>
      <c r="Z6" s="94" t="s">
        <v>143</v>
      </c>
      <c r="AA6" s="94"/>
      <c r="AB6" s="94"/>
      <c r="AC6" s="20"/>
      <c r="AD6" s="94" t="s">
        <v>151</v>
      </c>
      <c r="AE6" s="94"/>
      <c r="AF6" s="94"/>
      <c r="AG6" s="20"/>
      <c r="AH6" s="94" t="s">
        <v>144</v>
      </c>
      <c r="AI6" s="94"/>
      <c r="AJ6" s="94"/>
      <c r="AK6" s="98"/>
      <c r="AL6" s="94" t="s">
        <v>145</v>
      </c>
      <c r="AM6" s="94"/>
      <c r="AN6" s="94"/>
      <c r="AO6" s="20"/>
      <c r="AP6" s="94" t="s">
        <v>146</v>
      </c>
      <c r="AQ6" s="94"/>
      <c r="AR6" s="94"/>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row>
    <row r="7" spans="1:70" s="70" customFormat="1" ht="12.9" customHeight="1">
      <c r="A7" s="102"/>
      <c r="B7" s="23" t="s">
        <v>4</v>
      </c>
      <c r="C7" s="23" t="s">
        <v>5</v>
      </c>
      <c r="D7" s="23" t="s">
        <v>6</v>
      </c>
      <c r="E7" s="23"/>
      <c r="F7" s="23" t="s">
        <v>4</v>
      </c>
      <c r="G7" s="23" t="s">
        <v>5</v>
      </c>
      <c r="H7" s="23" t="s">
        <v>6</v>
      </c>
      <c r="I7" s="23"/>
      <c r="J7" s="23" t="s">
        <v>4</v>
      </c>
      <c r="K7" s="23" t="s">
        <v>5</v>
      </c>
      <c r="L7" s="23" t="s">
        <v>6</v>
      </c>
      <c r="M7" s="99"/>
      <c r="N7" s="23" t="s">
        <v>4</v>
      </c>
      <c r="O7" s="23" t="s">
        <v>5</v>
      </c>
      <c r="P7" s="23" t="s">
        <v>6</v>
      </c>
      <c r="Q7" s="23"/>
      <c r="R7" s="23" t="s">
        <v>4</v>
      </c>
      <c r="S7" s="23" t="s">
        <v>5</v>
      </c>
      <c r="T7" s="23" t="s">
        <v>6</v>
      </c>
      <c r="U7" s="23"/>
      <c r="V7" s="23" t="s">
        <v>4</v>
      </c>
      <c r="W7" s="23" t="s">
        <v>5</v>
      </c>
      <c r="X7" s="23" t="s">
        <v>6</v>
      </c>
      <c r="Y7" s="99"/>
      <c r="Z7" s="23" t="s">
        <v>4</v>
      </c>
      <c r="AA7" s="23" t="s">
        <v>5</v>
      </c>
      <c r="AB7" s="23" t="s">
        <v>6</v>
      </c>
      <c r="AC7" s="23"/>
      <c r="AD7" s="23" t="s">
        <v>4</v>
      </c>
      <c r="AE7" s="23" t="s">
        <v>5</v>
      </c>
      <c r="AF7" s="23" t="s">
        <v>6</v>
      </c>
      <c r="AG7" s="23"/>
      <c r="AH7" s="23" t="s">
        <v>4</v>
      </c>
      <c r="AI7" s="23" t="s">
        <v>5</v>
      </c>
      <c r="AJ7" s="23" t="s">
        <v>6</v>
      </c>
      <c r="AK7" s="99"/>
      <c r="AL7" s="23" t="s">
        <v>4</v>
      </c>
      <c r="AM7" s="23" t="s">
        <v>5</v>
      </c>
      <c r="AN7" s="23" t="s">
        <v>6</v>
      </c>
      <c r="AO7" s="23"/>
      <c r="AP7" s="23" t="s">
        <v>4</v>
      </c>
      <c r="AQ7" s="23" t="s">
        <v>5</v>
      </c>
      <c r="AR7" s="23" t="s">
        <v>6</v>
      </c>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row>
    <row r="8" spans="1:158" s="26" customFormat="1" ht="3" customHeight="1">
      <c r="A8" s="71"/>
      <c r="J8" s="72"/>
      <c r="K8" s="72"/>
      <c r="L8" s="72"/>
      <c r="M8" s="71"/>
      <c r="N8" s="72"/>
      <c r="O8" s="72"/>
      <c r="P8" s="72"/>
      <c r="R8" s="72"/>
      <c r="S8" s="72"/>
      <c r="T8" s="72"/>
      <c r="Y8" s="71"/>
      <c r="AK8" s="71"/>
      <c r="AL8" s="71"/>
      <c r="AM8" s="71"/>
      <c r="AN8" s="71"/>
      <c r="AO8" s="71"/>
      <c r="AP8" s="71"/>
      <c r="AQ8" s="71"/>
      <c r="AR8" s="71"/>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row>
    <row r="9" spans="1:158" s="26" customFormat="1" ht="10.65" customHeight="1">
      <c r="A9" s="24" t="s">
        <v>95</v>
      </c>
      <c r="B9" s="73">
        <v>4358.65167</v>
      </c>
      <c r="C9" s="73">
        <v>0</v>
      </c>
      <c r="D9" s="73">
        <v>4358.65167</v>
      </c>
      <c r="E9" s="73"/>
      <c r="F9" s="73">
        <v>1772.1288399999999</v>
      </c>
      <c r="G9" s="73">
        <v>1519.48241</v>
      </c>
      <c r="H9" s="73">
        <v>3291.61125</v>
      </c>
      <c r="I9" s="73"/>
      <c r="J9" s="73">
        <v>2864.80802</v>
      </c>
      <c r="K9" s="73">
        <v>0</v>
      </c>
      <c r="L9" s="73">
        <v>2864.80802</v>
      </c>
      <c r="M9" s="24" t="s">
        <v>95</v>
      </c>
      <c r="N9" s="73">
        <v>4735.4160600000005</v>
      </c>
      <c r="O9" s="73">
        <v>74.90557000000001</v>
      </c>
      <c r="P9" s="73">
        <v>4810.32163</v>
      </c>
      <c r="Q9" s="73"/>
      <c r="R9" s="73">
        <v>2854.2112800000004</v>
      </c>
      <c r="S9" s="73">
        <v>290.83223</v>
      </c>
      <c r="T9" s="73">
        <v>3145.0435100000004</v>
      </c>
      <c r="U9" s="73"/>
      <c r="V9" s="73">
        <v>5455.27867</v>
      </c>
      <c r="W9" s="73">
        <v>0</v>
      </c>
      <c r="X9" s="73">
        <v>5455.27867</v>
      </c>
      <c r="Y9" s="24" t="s">
        <v>95</v>
      </c>
      <c r="Z9" s="73">
        <v>5297.416190000001</v>
      </c>
      <c r="AA9" s="73">
        <v>206.15728</v>
      </c>
      <c r="AB9" s="73">
        <v>5503.57347</v>
      </c>
      <c r="AC9" s="73"/>
      <c r="AD9" s="73">
        <v>4859.79528</v>
      </c>
      <c r="AE9" s="73">
        <v>62.90616000000001</v>
      </c>
      <c r="AF9" s="73">
        <v>4922.701440000001</v>
      </c>
      <c r="AG9" s="73"/>
      <c r="AH9" s="73">
        <v>3756.97561</v>
      </c>
      <c r="AI9" s="73">
        <v>0</v>
      </c>
      <c r="AJ9" s="73">
        <v>3756.97561</v>
      </c>
      <c r="AK9" s="24" t="s">
        <v>95</v>
      </c>
      <c r="AL9" s="73">
        <v>10142.839699999999</v>
      </c>
      <c r="AM9" s="73">
        <v>128.45162000000002</v>
      </c>
      <c r="AN9" s="73">
        <v>10271.291319999998</v>
      </c>
      <c r="AO9" s="73"/>
      <c r="AP9" s="73">
        <v>3692.9062999999996</v>
      </c>
      <c r="AQ9" s="73">
        <v>0</v>
      </c>
      <c r="AR9" s="73">
        <v>3692.9062999999996</v>
      </c>
      <c r="AS9" s="74"/>
      <c r="AT9" s="74"/>
      <c r="AU9" s="74"/>
      <c r="AV9" s="74"/>
      <c r="AW9" s="74"/>
      <c r="AX9" s="74"/>
      <c r="AY9" s="75"/>
      <c r="AZ9" s="75"/>
      <c r="BA9" s="75"/>
      <c r="BB9" s="75"/>
      <c r="BC9" s="75"/>
      <c r="BD9" s="75"/>
      <c r="BE9" s="75"/>
      <c r="BF9" s="75"/>
      <c r="BG9" s="75"/>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row>
    <row r="10" spans="1:158" s="26" customFormat="1" ht="10.65" customHeight="1">
      <c r="A10" s="26" t="s">
        <v>36</v>
      </c>
      <c r="B10" s="72">
        <v>12.94916</v>
      </c>
      <c r="C10" s="72">
        <v>0</v>
      </c>
      <c r="D10" s="72">
        <v>12.94916</v>
      </c>
      <c r="E10" s="72"/>
      <c r="F10" s="72">
        <v>29.431639999999998</v>
      </c>
      <c r="G10" s="72">
        <v>130.4229</v>
      </c>
      <c r="H10" s="72">
        <v>159.85454000000001</v>
      </c>
      <c r="I10" s="72"/>
      <c r="J10" s="72">
        <v>213.89794</v>
      </c>
      <c r="K10" s="72">
        <v>0</v>
      </c>
      <c r="L10" s="72">
        <v>213.89794</v>
      </c>
      <c r="M10" s="26" t="s">
        <v>36</v>
      </c>
      <c r="N10" s="72">
        <v>559.3110899999999</v>
      </c>
      <c r="O10" s="72">
        <v>55.83975</v>
      </c>
      <c r="P10" s="72">
        <v>615.15084</v>
      </c>
      <c r="Q10" s="72"/>
      <c r="R10" s="72">
        <v>367.78612</v>
      </c>
      <c r="S10" s="72">
        <v>259.84188</v>
      </c>
      <c r="T10" s="72">
        <v>627.628</v>
      </c>
      <c r="U10" s="72"/>
      <c r="V10" s="72">
        <v>7.19275</v>
      </c>
      <c r="W10" s="72">
        <v>0</v>
      </c>
      <c r="X10" s="72">
        <v>7.19275</v>
      </c>
      <c r="Y10" s="26" t="s">
        <v>36</v>
      </c>
      <c r="Z10" s="72">
        <v>311.08711999999997</v>
      </c>
      <c r="AA10" s="72">
        <v>33.563370000000006</v>
      </c>
      <c r="AB10" s="72">
        <v>344.65049</v>
      </c>
      <c r="AC10" s="72"/>
      <c r="AD10" s="72">
        <v>151.18895999999998</v>
      </c>
      <c r="AE10" s="72">
        <v>1.77032</v>
      </c>
      <c r="AF10" s="72">
        <v>152.95928</v>
      </c>
      <c r="AG10" s="72"/>
      <c r="AH10" s="72">
        <v>1.73994</v>
      </c>
      <c r="AI10" s="72">
        <v>0</v>
      </c>
      <c r="AJ10" s="72">
        <v>1.73994</v>
      </c>
      <c r="AK10" s="26" t="s">
        <v>36</v>
      </c>
      <c r="AL10" s="72">
        <v>393.38732</v>
      </c>
      <c r="AM10" s="72">
        <v>19.201100000000004</v>
      </c>
      <c r="AN10" s="72">
        <v>412.58842</v>
      </c>
      <c r="AO10" s="72"/>
      <c r="AP10" s="72">
        <v>889.37351</v>
      </c>
      <c r="AQ10" s="72">
        <v>0</v>
      </c>
      <c r="AR10" s="72">
        <v>889.37351</v>
      </c>
      <c r="AS10" s="72"/>
      <c r="AT10" s="72"/>
      <c r="AU10" s="72"/>
      <c r="AV10" s="72"/>
      <c r="AW10" s="72"/>
      <c r="AX10" s="72"/>
      <c r="AY10" s="76"/>
      <c r="AZ10" s="76"/>
      <c r="BA10" s="76"/>
      <c r="BB10" s="76"/>
      <c r="BC10" s="76"/>
      <c r="BD10" s="76"/>
      <c r="BE10" s="76"/>
      <c r="BF10" s="76"/>
      <c r="BG10" s="76"/>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row>
    <row r="11" spans="1:158" s="26" customFormat="1" ht="10.65" customHeight="1">
      <c r="A11" s="26" t="s">
        <v>37</v>
      </c>
      <c r="B11" s="72">
        <v>0</v>
      </c>
      <c r="C11" s="72">
        <v>0</v>
      </c>
      <c r="D11" s="72">
        <v>0</v>
      </c>
      <c r="E11" s="72"/>
      <c r="F11" s="72">
        <v>0</v>
      </c>
      <c r="G11" s="72">
        <v>0</v>
      </c>
      <c r="H11" s="72">
        <v>0</v>
      </c>
      <c r="I11" s="72"/>
      <c r="J11" s="72">
        <v>0</v>
      </c>
      <c r="K11" s="72">
        <v>0</v>
      </c>
      <c r="L11" s="72">
        <v>0</v>
      </c>
      <c r="M11" s="26" t="s">
        <v>37</v>
      </c>
      <c r="N11" s="72">
        <v>0</v>
      </c>
      <c r="O11" s="72">
        <v>0</v>
      </c>
      <c r="P11" s="72">
        <v>0</v>
      </c>
      <c r="Q11" s="72"/>
      <c r="R11" s="72">
        <v>0</v>
      </c>
      <c r="S11" s="72">
        <v>0</v>
      </c>
      <c r="T11" s="72">
        <v>0</v>
      </c>
      <c r="U11" s="72"/>
      <c r="V11" s="72">
        <v>0</v>
      </c>
      <c r="W11" s="72">
        <v>0</v>
      </c>
      <c r="X11" s="72">
        <v>0</v>
      </c>
      <c r="Y11" s="26" t="s">
        <v>37</v>
      </c>
      <c r="Z11" s="72">
        <v>0</v>
      </c>
      <c r="AA11" s="72">
        <v>0</v>
      </c>
      <c r="AB11" s="72">
        <v>0</v>
      </c>
      <c r="AC11" s="72"/>
      <c r="AD11" s="72">
        <v>0</v>
      </c>
      <c r="AE11" s="72">
        <v>0</v>
      </c>
      <c r="AF11" s="72">
        <v>0</v>
      </c>
      <c r="AG11" s="72"/>
      <c r="AH11" s="72">
        <v>0</v>
      </c>
      <c r="AI11" s="72">
        <v>0</v>
      </c>
      <c r="AJ11" s="72">
        <v>0</v>
      </c>
      <c r="AK11" s="26" t="s">
        <v>37</v>
      </c>
      <c r="AL11" s="72">
        <v>0</v>
      </c>
      <c r="AM11" s="72">
        <v>0</v>
      </c>
      <c r="AN11" s="72">
        <v>0</v>
      </c>
      <c r="AO11" s="72"/>
      <c r="AP11" s="72">
        <v>0</v>
      </c>
      <c r="AQ11" s="72">
        <v>0</v>
      </c>
      <c r="AR11" s="72">
        <v>0</v>
      </c>
      <c r="AS11" s="72"/>
      <c r="AT11" s="72"/>
      <c r="AU11" s="72"/>
      <c r="AV11" s="72"/>
      <c r="AW11" s="72"/>
      <c r="AX11" s="72"/>
      <c r="AY11" s="76"/>
      <c r="AZ11" s="76"/>
      <c r="BA11" s="76"/>
      <c r="BB11" s="76"/>
      <c r="BC11" s="76"/>
      <c r="BD11" s="76"/>
      <c r="BE11" s="76"/>
      <c r="BF11" s="76"/>
      <c r="BG11" s="76"/>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row>
    <row r="12" spans="1:158" s="26" customFormat="1" ht="10.65" customHeight="1">
      <c r="A12" s="26" t="s">
        <v>38</v>
      </c>
      <c r="B12" s="72">
        <v>0</v>
      </c>
      <c r="C12" s="72">
        <v>0</v>
      </c>
      <c r="D12" s="72">
        <v>0</v>
      </c>
      <c r="E12" s="72"/>
      <c r="F12" s="72">
        <v>0</v>
      </c>
      <c r="G12" s="72">
        <v>0</v>
      </c>
      <c r="H12" s="72">
        <v>0</v>
      </c>
      <c r="I12" s="72"/>
      <c r="J12" s="72">
        <v>0</v>
      </c>
      <c r="K12" s="72">
        <v>0</v>
      </c>
      <c r="L12" s="72">
        <v>0</v>
      </c>
      <c r="M12" s="26" t="s">
        <v>38</v>
      </c>
      <c r="N12" s="72">
        <v>0</v>
      </c>
      <c r="O12" s="72">
        <v>0</v>
      </c>
      <c r="P12" s="72">
        <v>0</v>
      </c>
      <c r="Q12" s="72"/>
      <c r="R12" s="72">
        <v>0</v>
      </c>
      <c r="S12" s="72">
        <v>0</v>
      </c>
      <c r="T12" s="72">
        <v>0</v>
      </c>
      <c r="U12" s="72"/>
      <c r="V12" s="72">
        <v>0</v>
      </c>
      <c r="W12" s="72">
        <v>0</v>
      </c>
      <c r="X12" s="72">
        <v>0</v>
      </c>
      <c r="Y12" s="26" t="s">
        <v>38</v>
      </c>
      <c r="Z12" s="72">
        <v>0</v>
      </c>
      <c r="AA12" s="72">
        <v>0</v>
      </c>
      <c r="AB12" s="72">
        <v>0</v>
      </c>
      <c r="AC12" s="72"/>
      <c r="AD12" s="72">
        <v>0</v>
      </c>
      <c r="AE12" s="72">
        <v>0</v>
      </c>
      <c r="AF12" s="72">
        <v>0</v>
      </c>
      <c r="AG12" s="72"/>
      <c r="AH12" s="72">
        <v>0</v>
      </c>
      <c r="AI12" s="72">
        <v>0</v>
      </c>
      <c r="AJ12" s="72">
        <v>0</v>
      </c>
      <c r="AK12" s="26" t="s">
        <v>38</v>
      </c>
      <c r="AL12" s="72">
        <v>0</v>
      </c>
      <c r="AM12" s="72">
        <v>1.7096300000000002</v>
      </c>
      <c r="AN12" s="72">
        <v>1.7096300000000002</v>
      </c>
      <c r="AO12" s="72"/>
      <c r="AP12" s="72">
        <v>0</v>
      </c>
      <c r="AQ12" s="72">
        <v>0</v>
      </c>
      <c r="AR12" s="72">
        <v>0</v>
      </c>
      <c r="AS12" s="72"/>
      <c r="AT12" s="72"/>
      <c r="AU12" s="72"/>
      <c r="AV12" s="72"/>
      <c r="AW12" s="72"/>
      <c r="AX12" s="72"/>
      <c r="AY12" s="76"/>
      <c r="AZ12" s="76"/>
      <c r="BA12" s="76"/>
      <c r="BB12" s="76"/>
      <c r="BC12" s="76"/>
      <c r="BD12" s="76"/>
      <c r="BE12" s="76"/>
      <c r="BF12" s="76"/>
      <c r="BG12" s="76"/>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row>
    <row r="13" spans="1:158" s="26" customFormat="1" ht="10.65" customHeight="1">
      <c r="A13" s="26" t="s">
        <v>96</v>
      </c>
      <c r="B13" s="72">
        <v>4175.4838</v>
      </c>
      <c r="C13" s="72">
        <v>0</v>
      </c>
      <c r="D13" s="72">
        <v>4175.4838</v>
      </c>
      <c r="E13" s="72"/>
      <c r="F13" s="72">
        <v>1567.56325</v>
      </c>
      <c r="G13" s="72">
        <v>1389.05951</v>
      </c>
      <c r="H13" s="72">
        <v>2956.6227599999997</v>
      </c>
      <c r="I13" s="72"/>
      <c r="J13" s="72">
        <v>2650.6452400000003</v>
      </c>
      <c r="K13" s="72">
        <v>0</v>
      </c>
      <c r="L13" s="72">
        <v>2650.6452400000003</v>
      </c>
      <c r="M13" s="26" t="s">
        <v>96</v>
      </c>
      <c r="N13" s="72">
        <v>4173.50577</v>
      </c>
      <c r="O13" s="72">
        <v>0</v>
      </c>
      <c r="P13" s="72">
        <v>4173.50577</v>
      </c>
      <c r="Q13" s="72"/>
      <c r="R13" s="72">
        <v>2486.4251600000002</v>
      </c>
      <c r="S13" s="72">
        <v>30.990350000000003</v>
      </c>
      <c r="T13" s="72">
        <v>2517.4155100000003</v>
      </c>
      <c r="U13" s="72"/>
      <c r="V13" s="72">
        <v>5448.0859199999995</v>
      </c>
      <c r="W13" s="72">
        <v>0</v>
      </c>
      <c r="X13" s="72">
        <v>5448.0859199999995</v>
      </c>
      <c r="Y13" s="26" t="s">
        <v>96</v>
      </c>
      <c r="Z13" s="72">
        <v>4970.4636900000005</v>
      </c>
      <c r="AA13" s="72">
        <v>172.59391</v>
      </c>
      <c r="AB13" s="72">
        <v>5143.057600000001</v>
      </c>
      <c r="AC13" s="72"/>
      <c r="AD13" s="72">
        <v>4708.60632</v>
      </c>
      <c r="AE13" s="72">
        <v>61.13584</v>
      </c>
      <c r="AF13" s="72">
        <v>4769.74216</v>
      </c>
      <c r="AG13" s="72"/>
      <c r="AH13" s="72">
        <v>3722.7470099999996</v>
      </c>
      <c r="AI13" s="72">
        <v>0</v>
      </c>
      <c r="AJ13" s="72">
        <v>3722.7470099999996</v>
      </c>
      <c r="AK13" s="26" t="s">
        <v>96</v>
      </c>
      <c r="AL13" s="72">
        <v>9749.45238</v>
      </c>
      <c r="AM13" s="72">
        <v>107.54089</v>
      </c>
      <c r="AN13" s="72">
        <v>9856.99327</v>
      </c>
      <c r="AO13" s="72"/>
      <c r="AP13" s="72">
        <v>2718.23526</v>
      </c>
      <c r="AQ13" s="72">
        <v>0</v>
      </c>
      <c r="AR13" s="72">
        <v>2718.23526</v>
      </c>
      <c r="AS13" s="72"/>
      <c r="AT13" s="72"/>
      <c r="AU13" s="72"/>
      <c r="AV13" s="72"/>
      <c r="AW13" s="72"/>
      <c r="AX13" s="72"/>
      <c r="AY13" s="76"/>
      <c r="AZ13" s="76"/>
      <c r="BA13" s="76"/>
      <c r="BB13" s="76"/>
      <c r="BC13" s="76"/>
      <c r="BD13" s="76"/>
      <c r="BE13" s="76"/>
      <c r="BF13" s="76"/>
      <c r="BG13" s="76"/>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row>
    <row r="14" spans="1:158" s="26" customFormat="1" ht="10.65" customHeight="1">
      <c r="A14" s="26" t="s">
        <v>97</v>
      </c>
      <c r="B14" s="72">
        <v>0</v>
      </c>
      <c r="C14" s="72">
        <v>0</v>
      </c>
      <c r="D14" s="72">
        <v>0</v>
      </c>
      <c r="E14" s="72"/>
      <c r="F14" s="72">
        <v>27.46394</v>
      </c>
      <c r="G14" s="72">
        <v>0</v>
      </c>
      <c r="H14" s="72">
        <v>27.46394</v>
      </c>
      <c r="I14" s="72"/>
      <c r="J14" s="72">
        <v>0</v>
      </c>
      <c r="K14" s="72">
        <v>0</v>
      </c>
      <c r="L14" s="72">
        <v>0</v>
      </c>
      <c r="M14" s="26" t="s">
        <v>97</v>
      </c>
      <c r="N14" s="72">
        <v>0</v>
      </c>
      <c r="O14" s="72">
        <v>0</v>
      </c>
      <c r="P14" s="72">
        <v>0</v>
      </c>
      <c r="Q14" s="72"/>
      <c r="R14" s="72">
        <v>0</v>
      </c>
      <c r="S14" s="72">
        <v>0</v>
      </c>
      <c r="T14" s="72">
        <v>0</v>
      </c>
      <c r="U14" s="72"/>
      <c r="V14" s="72">
        <v>0</v>
      </c>
      <c r="W14" s="72">
        <v>0</v>
      </c>
      <c r="X14" s="72">
        <v>0</v>
      </c>
      <c r="Y14" s="26" t="s">
        <v>97</v>
      </c>
      <c r="Z14" s="72">
        <v>0</v>
      </c>
      <c r="AA14" s="72">
        <v>0</v>
      </c>
      <c r="AB14" s="72">
        <v>0</v>
      </c>
      <c r="AC14" s="72"/>
      <c r="AD14" s="72">
        <v>0</v>
      </c>
      <c r="AE14" s="72">
        <v>0</v>
      </c>
      <c r="AF14" s="72">
        <v>0</v>
      </c>
      <c r="AG14" s="72"/>
      <c r="AH14" s="72">
        <v>0</v>
      </c>
      <c r="AI14" s="72">
        <v>0</v>
      </c>
      <c r="AJ14" s="72">
        <v>0</v>
      </c>
      <c r="AK14" s="26" t="s">
        <v>97</v>
      </c>
      <c r="AL14" s="72">
        <v>0</v>
      </c>
      <c r="AM14" s="72">
        <v>0</v>
      </c>
      <c r="AN14" s="72">
        <v>0</v>
      </c>
      <c r="AO14" s="72"/>
      <c r="AP14" s="72">
        <v>0</v>
      </c>
      <c r="AQ14" s="72">
        <v>0</v>
      </c>
      <c r="AR14" s="72">
        <v>0</v>
      </c>
      <c r="AS14" s="72"/>
      <c r="AT14" s="72"/>
      <c r="AU14" s="72"/>
      <c r="AV14" s="72"/>
      <c r="AW14" s="72"/>
      <c r="AX14" s="72"/>
      <c r="AY14" s="76"/>
      <c r="AZ14" s="76"/>
      <c r="BA14" s="76"/>
      <c r="BB14" s="76"/>
      <c r="BC14" s="76"/>
      <c r="BD14" s="76"/>
      <c r="BE14" s="76"/>
      <c r="BF14" s="76"/>
      <c r="BG14" s="76"/>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row>
    <row r="15" spans="1:158" s="26" customFormat="1" ht="10.65" customHeight="1">
      <c r="A15" s="26" t="s">
        <v>98</v>
      </c>
      <c r="B15" s="72">
        <v>0</v>
      </c>
      <c r="C15" s="72">
        <v>0</v>
      </c>
      <c r="D15" s="72">
        <v>0</v>
      </c>
      <c r="E15" s="72"/>
      <c r="F15" s="72">
        <v>147.67001000000002</v>
      </c>
      <c r="G15" s="72">
        <v>0</v>
      </c>
      <c r="H15" s="72">
        <v>147.67001000000002</v>
      </c>
      <c r="I15" s="72"/>
      <c r="J15" s="72">
        <v>0</v>
      </c>
      <c r="K15" s="72">
        <v>0</v>
      </c>
      <c r="L15" s="72">
        <v>0</v>
      </c>
      <c r="M15" s="26" t="s">
        <v>98</v>
      </c>
      <c r="N15" s="72">
        <v>0</v>
      </c>
      <c r="O15" s="72">
        <v>0</v>
      </c>
      <c r="P15" s="72">
        <v>0</v>
      </c>
      <c r="Q15" s="72"/>
      <c r="R15" s="72">
        <v>0</v>
      </c>
      <c r="S15" s="72">
        <v>0</v>
      </c>
      <c r="T15" s="72">
        <v>0</v>
      </c>
      <c r="U15" s="72"/>
      <c r="V15" s="72">
        <v>0</v>
      </c>
      <c r="W15" s="72">
        <v>0</v>
      </c>
      <c r="X15" s="72">
        <v>0</v>
      </c>
      <c r="Y15" s="26" t="s">
        <v>98</v>
      </c>
      <c r="Z15" s="72">
        <v>0</v>
      </c>
      <c r="AA15" s="72">
        <v>0</v>
      </c>
      <c r="AB15" s="72">
        <v>0</v>
      </c>
      <c r="AC15" s="72"/>
      <c r="AD15" s="72">
        <v>0</v>
      </c>
      <c r="AE15" s="72">
        <v>0</v>
      </c>
      <c r="AF15" s="72">
        <v>0</v>
      </c>
      <c r="AG15" s="72"/>
      <c r="AH15" s="72">
        <v>0</v>
      </c>
      <c r="AI15" s="72">
        <v>0</v>
      </c>
      <c r="AJ15" s="72">
        <v>0</v>
      </c>
      <c r="AK15" s="26" t="s">
        <v>98</v>
      </c>
      <c r="AL15" s="72">
        <v>0</v>
      </c>
      <c r="AM15" s="72">
        <v>0</v>
      </c>
      <c r="AN15" s="72">
        <v>0</v>
      </c>
      <c r="AO15" s="72"/>
      <c r="AP15" s="72">
        <v>0</v>
      </c>
      <c r="AQ15" s="72">
        <v>0</v>
      </c>
      <c r="AR15" s="72">
        <v>0</v>
      </c>
      <c r="AS15" s="72"/>
      <c r="AT15" s="72"/>
      <c r="AU15" s="72"/>
      <c r="AV15" s="72"/>
      <c r="AW15" s="72"/>
      <c r="AX15" s="72"/>
      <c r="AY15" s="76"/>
      <c r="AZ15" s="76"/>
      <c r="BA15" s="76"/>
      <c r="BB15" s="76"/>
      <c r="BC15" s="76"/>
      <c r="BD15" s="76"/>
      <c r="BE15" s="76"/>
      <c r="BF15" s="76"/>
      <c r="BG15" s="76"/>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row>
    <row r="16" spans="1:158" s="26" customFormat="1" ht="12.75">
      <c r="A16" s="26" t="s">
        <v>99</v>
      </c>
      <c r="B16" s="72">
        <v>170.21871</v>
      </c>
      <c r="C16" s="72">
        <v>0</v>
      </c>
      <c r="D16" s="72">
        <v>170.21871</v>
      </c>
      <c r="E16" s="72"/>
      <c r="F16" s="72">
        <v>0</v>
      </c>
      <c r="G16" s="72">
        <v>0</v>
      </c>
      <c r="H16" s="72">
        <v>0</v>
      </c>
      <c r="I16" s="72"/>
      <c r="J16" s="72">
        <v>0.26484</v>
      </c>
      <c r="K16" s="72">
        <v>0</v>
      </c>
      <c r="L16" s="72">
        <v>0.26484</v>
      </c>
      <c r="M16" s="26" t="s">
        <v>99</v>
      </c>
      <c r="N16" s="72">
        <v>-0.0171</v>
      </c>
      <c r="O16" s="72">
        <v>19.06582</v>
      </c>
      <c r="P16" s="72">
        <v>19.04872</v>
      </c>
      <c r="Q16" s="72"/>
      <c r="R16" s="72">
        <v>0</v>
      </c>
      <c r="S16" s="72">
        <v>0</v>
      </c>
      <c r="T16" s="72">
        <v>0</v>
      </c>
      <c r="U16" s="72"/>
      <c r="V16" s="72">
        <v>0</v>
      </c>
      <c r="W16" s="72">
        <v>0</v>
      </c>
      <c r="X16" s="72">
        <v>0</v>
      </c>
      <c r="Y16" s="26" t="s">
        <v>99</v>
      </c>
      <c r="Z16" s="72">
        <v>15.8521</v>
      </c>
      <c r="AA16" s="72">
        <v>0</v>
      </c>
      <c r="AB16" s="72">
        <v>15.8521</v>
      </c>
      <c r="AC16" s="72"/>
      <c r="AD16" s="72">
        <v>0</v>
      </c>
      <c r="AE16" s="72">
        <v>0</v>
      </c>
      <c r="AF16" s="72">
        <v>0</v>
      </c>
      <c r="AG16" s="72"/>
      <c r="AH16" s="72">
        <v>32.48866</v>
      </c>
      <c r="AI16" s="72">
        <v>0</v>
      </c>
      <c r="AJ16" s="72">
        <v>32.48866</v>
      </c>
      <c r="AK16" s="26" t="s">
        <v>99</v>
      </c>
      <c r="AL16" s="72">
        <v>0</v>
      </c>
      <c r="AM16" s="72">
        <v>0</v>
      </c>
      <c r="AN16" s="72">
        <v>0</v>
      </c>
      <c r="AO16" s="72"/>
      <c r="AP16" s="72">
        <v>85.29753</v>
      </c>
      <c r="AQ16" s="72">
        <v>0</v>
      </c>
      <c r="AR16" s="72">
        <v>85.29753</v>
      </c>
      <c r="AS16" s="72"/>
      <c r="AT16" s="72"/>
      <c r="AU16" s="72"/>
      <c r="AV16" s="72"/>
      <c r="AW16" s="72"/>
      <c r="AX16" s="72"/>
      <c r="AY16" s="76"/>
      <c r="AZ16" s="76"/>
      <c r="BA16" s="76"/>
      <c r="BB16" s="76"/>
      <c r="BC16" s="76"/>
      <c r="BD16" s="76"/>
      <c r="BE16" s="76"/>
      <c r="BF16" s="76"/>
      <c r="BG16" s="76"/>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row>
    <row r="17" spans="1:158" s="26" customFormat="1" ht="10.65" customHeight="1">
      <c r="A17" s="26" t="s">
        <v>100</v>
      </c>
      <c r="B17" s="72">
        <v>0</v>
      </c>
      <c r="C17" s="72">
        <v>0</v>
      </c>
      <c r="D17" s="72">
        <v>0</v>
      </c>
      <c r="E17" s="72"/>
      <c r="F17" s="72">
        <v>0</v>
      </c>
      <c r="G17" s="72">
        <v>0</v>
      </c>
      <c r="H17" s="72">
        <v>0</v>
      </c>
      <c r="I17" s="72"/>
      <c r="J17" s="72">
        <v>0</v>
      </c>
      <c r="K17" s="72">
        <v>0</v>
      </c>
      <c r="L17" s="72">
        <v>0</v>
      </c>
      <c r="M17" s="26" t="s">
        <v>100</v>
      </c>
      <c r="N17" s="72">
        <v>0</v>
      </c>
      <c r="O17" s="72">
        <v>0</v>
      </c>
      <c r="P17" s="72">
        <v>0</v>
      </c>
      <c r="Q17" s="72"/>
      <c r="R17" s="72">
        <v>0</v>
      </c>
      <c r="S17" s="72">
        <v>0</v>
      </c>
      <c r="T17" s="72">
        <v>0</v>
      </c>
      <c r="U17" s="72"/>
      <c r="V17" s="72">
        <v>0</v>
      </c>
      <c r="W17" s="72">
        <v>0</v>
      </c>
      <c r="X17" s="72">
        <v>0</v>
      </c>
      <c r="Y17" s="26" t="s">
        <v>100</v>
      </c>
      <c r="Z17" s="72">
        <v>0</v>
      </c>
      <c r="AA17" s="72">
        <v>0</v>
      </c>
      <c r="AB17" s="72">
        <v>0</v>
      </c>
      <c r="AC17" s="72"/>
      <c r="AD17" s="72">
        <v>0</v>
      </c>
      <c r="AE17" s="72">
        <v>0</v>
      </c>
      <c r="AF17" s="72">
        <v>0</v>
      </c>
      <c r="AG17" s="72"/>
      <c r="AH17" s="72">
        <v>0</v>
      </c>
      <c r="AI17" s="72">
        <v>0</v>
      </c>
      <c r="AJ17" s="72">
        <v>0</v>
      </c>
      <c r="AK17" s="26" t="s">
        <v>100</v>
      </c>
      <c r="AL17" s="72">
        <v>0</v>
      </c>
      <c r="AM17" s="72">
        <v>0</v>
      </c>
      <c r="AN17" s="72">
        <v>0</v>
      </c>
      <c r="AO17" s="72"/>
      <c r="AP17" s="72">
        <v>0</v>
      </c>
      <c r="AQ17" s="72">
        <v>0</v>
      </c>
      <c r="AR17" s="72">
        <v>0</v>
      </c>
      <c r="AS17" s="72"/>
      <c r="AT17" s="72"/>
      <c r="AU17" s="72"/>
      <c r="AV17" s="72"/>
      <c r="AW17" s="72"/>
      <c r="AX17" s="72"/>
      <c r="AY17" s="76"/>
      <c r="AZ17" s="76"/>
      <c r="BA17" s="76"/>
      <c r="BB17" s="76"/>
      <c r="BC17" s="76"/>
      <c r="BD17" s="76"/>
      <c r="BE17" s="76"/>
      <c r="BF17" s="76"/>
      <c r="BG17" s="76"/>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row>
    <row r="18" spans="1:158" s="26" customFormat="1" ht="10.65" customHeight="1">
      <c r="A18" s="26" t="s">
        <v>11</v>
      </c>
      <c r="B18" s="72">
        <v>0</v>
      </c>
      <c r="C18" s="72">
        <v>0</v>
      </c>
      <c r="D18" s="72">
        <v>0</v>
      </c>
      <c r="E18" s="72"/>
      <c r="F18" s="72">
        <v>0</v>
      </c>
      <c r="G18" s="72">
        <v>0</v>
      </c>
      <c r="H18" s="72">
        <v>0</v>
      </c>
      <c r="I18" s="72"/>
      <c r="J18" s="72">
        <v>0</v>
      </c>
      <c r="K18" s="72">
        <v>0</v>
      </c>
      <c r="L18" s="72">
        <v>0</v>
      </c>
      <c r="M18" s="26" t="s">
        <v>11</v>
      </c>
      <c r="N18" s="72">
        <v>2.6163000000000003</v>
      </c>
      <c r="O18" s="72">
        <v>0</v>
      </c>
      <c r="P18" s="72">
        <v>2.6163000000000003</v>
      </c>
      <c r="Q18" s="72"/>
      <c r="R18" s="72">
        <v>0</v>
      </c>
      <c r="S18" s="72">
        <v>0</v>
      </c>
      <c r="T18" s="72">
        <v>0</v>
      </c>
      <c r="U18" s="72"/>
      <c r="V18" s="72">
        <v>0</v>
      </c>
      <c r="W18" s="72">
        <v>0</v>
      </c>
      <c r="X18" s="72">
        <v>0</v>
      </c>
      <c r="Y18" s="26" t="s">
        <v>11</v>
      </c>
      <c r="Z18" s="72">
        <v>0.013280000000000002</v>
      </c>
      <c r="AA18" s="72">
        <v>0</v>
      </c>
      <c r="AB18" s="72">
        <v>0.013280000000000002</v>
      </c>
      <c r="AC18" s="72"/>
      <c r="AD18" s="72">
        <v>0</v>
      </c>
      <c r="AE18" s="72">
        <v>0</v>
      </c>
      <c r="AF18" s="72">
        <v>0</v>
      </c>
      <c r="AG18" s="72"/>
      <c r="AH18" s="72">
        <v>0</v>
      </c>
      <c r="AI18" s="72">
        <v>0</v>
      </c>
      <c r="AJ18" s="72">
        <v>0</v>
      </c>
      <c r="AK18" s="26" t="s">
        <v>11</v>
      </c>
      <c r="AL18" s="72">
        <v>0</v>
      </c>
      <c r="AM18" s="72">
        <v>0</v>
      </c>
      <c r="AN18" s="72">
        <v>0</v>
      </c>
      <c r="AO18" s="72"/>
      <c r="AP18" s="72">
        <v>0</v>
      </c>
      <c r="AQ18" s="72">
        <v>0</v>
      </c>
      <c r="AR18" s="72">
        <v>0</v>
      </c>
      <c r="AS18" s="72"/>
      <c r="AT18" s="72"/>
      <c r="AU18" s="72"/>
      <c r="AV18" s="72"/>
      <c r="AW18" s="72"/>
      <c r="AX18" s="72"/>
      <c r="AY18" s="76"/>
      <c r="AZ18" s="76"/>
      <c r="BA18" s="76"/>
      <c r="BB18" s="76"/>
      <c r="BC18" s="76"/>
      <c r="BD18" s="76"/>
      <c r="BE18" s="76"/>
      <c r="BF18" s="76"/>
      <c r="BG18" s="76"/>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row>
    <row r="19" spans="2:158" s="26" customFormat="1" ht="3" customHeight="1">
      <c r="B19" s="72"/>
      <c r="C19" s="72"/>
      <c r="D19" s="72"/>
      <c r="E19" s="72"/>
      <c r="F19" s="72"/>
      <c r="G19" s="72"/>
      <c r="H19" s="72"/>
      <c r="I19" s="72"/>
      <c r="J19" s="72"/>
      <c r="K19" s="72"/>
      <c r="L19" s="72"/>
      <c r="N19" s="72"/>
      <c r="O19" s="72"/>
      <c r="P19" s="72"/>
      <c r="Q19" s="72"/>
      <c r="R19" s="72"/>
      <c r="S19" s="72"/>
      <c r="T19" s="72"/>
      <c r="U19" s="72"/>
      <c r="V19" s="72"/>
      <c r="W19" s="72"/>
      <c r="X19" s="72"/>
      <c r="Z19" s="72"/>
      <c r="AA19" s="72"/>
      <c r="AB19" s="72"/>
      <c r="AC19" s="72"/>
      <c r="AD19" s="72"/>
      <c r="AE19" s="72"/>
      <c r="AF19" s="72"/>
      <c r="AG19" s="72"/>
      <c r="AH19" s="72"/>
      <c r="AI19" s="72"/>
      <c r="AJ19" s="72"/>
      <c r="AL19" s="72"/>
      <c r="AM19" s="72"/>
      <c r="AN19" s="72"/>
      <c r="AO19" s="72"/>
      <c r="AP19" s="72"/>
      <c r="AQ19" s="72"/>
      <c r="AR19" s="72"/>
      <c r="AS19" s="72"/>
      <c r="AT19" s="72"/>
      <c r="AU19" s="72"/>
      <c r="AV19" s="72"/>
      <c r="AW19" s="72"/>
      <c r="AX19" s="72"/>
      <c r="AY19" s="76"/>
      <c r="AZ19" s="76"/>
      <c r="BA19" s="76"/>
      <c r="BB19" s="76"/>
      <c r="BC19" s="76"/>
      <c r="BD19" s="76"/>
      <c r="BE19" s="76"/>
      <c r="BF19" s="76"/>
      <c r="BG19" s="76"/>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row>
    <row r="20" spans="1:158" s="26" customFormat="1" ht="10.65" customHeight="1">
      <c r="A20" s="24" t="s">
        <v>101</v>
      </c>
      <c r="B20" s="73">
        <v>2264.71971</v>
      </c>
      <c r="C20" s="73">
        <v>0</v>
      </c>
      <c r="D20" s="73">
        <v>2264.71971</v>
      </c>
      <c r="E20" s="73"/>
      <c r="F20" s="73">
        <v>878.22842</v>
      </c>
      <c r="G20" s="73">
        <v>221.4506</v>
      </c>
      <c r="H20" s="73">
        <v>1099.67902</v>
      </c>
      <c r="I20" s="73"/>
      <c r="J20" s="73">
        <v>1664.5608200000001</v>
      </c>
      <c r="K20" s="73">
        <v>0</v>
      </c>
      <c r="L20" s="73">
        <v>1664.5608200000001</v>
      </c>
      <c r="M20" s="24" t="s">
        <v>101</v>
      </c>
      <c r="N20" s="73">
        <v>510.02875</v>
      </c>
      <c r="O20" s="73">
        <v>27.58969</v>
      </c>
      <c r="P20" s="73">
        <v>537.61844</v>
      </c>
      <c r="Q20" s="73"/>
      <c r="R20" s="73">
        <v>1393.21207</v>
      </c>
      <c r="S20" s="73">
        <v>0</v>
      </c>
      <c r="T20" s="73">
        <v>1393.21207</v>
      </c>
      <c r="U20" s="73"/>
      <c r="V20" s="73">
        <v>3355.65829</v>
      </c>
      <c r="W20" s="73">
        <v>0</v>
      </c>
      <c r="X20" s="73">
        <v>3355.65829</v>
      </c>
      <c r="Y20" s="24" t="s">
        <v>101</v>
      </c>
      <c r="Z20" s="73">
        <v>2343.20431</v>
      </c>
      <c r="AA20" s="73">
        <v>92.41557</v>
      </c>
      <c r="AB20" s="73">
        <v>2435.6198799999997</v>
      </c>
      <c r="AC20" s="73"/>
      <c r="AD20" s="73">
        <v>2698.1026699999998</v>
      </c>
      <c r="AE20" s="73">
        <v>20.264080000000003</v>
      </c>
      <c r="AF20" s="73">
        <v>2718.36675</v>
      </c>
      <c r="AG20" s="73"/>
      <c r="AH20" s="73">
        <v>2515.60857</v>
      </c>
      <c r="AI20" s="73">
        <v>0</v>
      </c>
      <c r="AJ20" s="73">
        <v>2515.60857</v>
      </c>
      <c r="AK20" s="24" t="s">
        <v>101</v>
      </c>
      <c r="AL20" s="73">
        <v>3348.9175800000003</v>
      </c>
      <c r="AM20" s="73">
        <v>26.596040000000002</v>
      </c>
      <c r="AN20" s="73">
        <v>3375.51362</v>
      </c>
      <c r="AO20" s="73"/>
      <c r="AP20" s="73">
        <v>1446.9218799999999</v>
      </c>
      <c r="AQ20" s="73">
        <v>0</v>
      </c>
      <c r="AR20" s="73">
        <v>1446.9218799999999</v>
      </c>
      <c r="AS20" s="74"/>
      <c r="AT20" s="74"/>
      <c r="AU20" s="74"/>
      <c r="AV20" s="74"/>
      <c r="AW20" s="74"/>
      <c r="AX20" s="74"/>
      <c r="AY20" s="75"/>
      <c r="AZ20" s="75"/>
      <c r="BA20" s="75"/>
      <c r="BB20" s="75"/>
      <c r="BC20" s="75"/>
      <c r="BD20" s="75"/>
      <c r="BE20" s="75"/>
      <c r="BF20" s="75"/>
      <c r="BG20" s="75"/>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row>
    <row r="21" spans="1:158" s="26" customFormat="1" ht="10.65" customHeight="1">
      <c r="A21" s="26" t="s">
        <v>68</v>
      </c>
      <c r="B21" s="72">
        <v>2264.71971</v>
      </c>
      <c r="C21" s="72">
        <v>0</v>
      </c>
      <c r="D21" s="72">
        <v>2264.71971</v>
      </c>
      <c r="E21" s="72"/>
      <c r="F21" s="72">
        <v>489.28452000000004</v>
      </c>
      <c r="G21" s="72">
        <v>221.45059</v>
      </c>
      <c r="H21" s="72">
        <v>710.73511</v>
      </c>
      <c r="I21" s="72"/>
      <c r="J21" s="72">
        <v>1326.1768100000002</v>
      </c>
      <c r="K21" s="72">
        <v>0</v>
      </c>
      <c r="L21" s="72">
        <v>1326.1768100000002</v>
      </c>
      <c r="M21" s="26" t="s">
        <v>68</v>
      </c>
      <c r="N21" s="72">
        <v>429.72829</v>
      </c>
      <c r="O21" s="72">
        <v>16.40139</v>
      </c>
      <c r="P21" s="72">
        <v>446.12968000000006</v>
      </c>
      <c r="Q21" s="72"/>
      <c r="R21" s="72">
        <v>1252.52333</v>
      </c>
      <c r="S21" s="72">
        <v>0</v>
      </c>
      <c r="T21" s="72">
        <v>1252.52333</v>
      </c>
      <c r="U21" s="72"/>
      <c r="V21" s="72">
        <v>3347.13594</v>
      </c>
      <c r="W21" s="72">
        <v>0</v>
      </c>
      <c r="X21" s="72">
        <v>3347.13594</v>
      </c>
      <c r="Y21" s="26" t="s">
        <v>68</v>
      </c>
      <c r="Z21" s="72">
        <v>2037.51444</v>
      </c>
      <c r="AA21" s="72">
        <v>63.420139999999996</v>
      </c>
      <c r="AB21" s="72">
        <v>2100.93458</v>
      </c>
      <c r="AC21" s="72"/>
      <c r="AD21" s="72">
        <v>2563.43262</v>
      </c>
      <c r="AE21" s="72">
        <v>20.264080000000003</v>
      </c>
      <c r="AF21" s="72">
        <v>2583.6967</v>
      </c>
      <c r="AG21" s="72"/>
      <c r="AH21" s="72">
        <v>2515.60857</v>
      </c>
      <c r="AI21" s="72">
        <v>0</v>
      </c>
      <c r="AJ21" s="72">
        <v>2515.60857</v>
      </c>
      <c r="AK21" s="26" t="s">
        <v>68</v>
      </c>
      <c r="AL21" s="72">
        <v>3027.68064</v>
      </c>
      <c r="AM21" s="72">
        <v>13.336079999999999</v>
      </c>
      <c r="AN21" s="72">
        <v>3041.01672</v>
      </c>
      <c r="AO21" s="72"/>
      <c r="AP21" s="72">
        <v>1332.75067</v>
      </c>
      <c r="AQ21" s="72">
        <v>0</v>
      </c>
      <c r="AR21" s="72">
        <v>1332.75067</v>
      </c>
      <c r="AS21" s="72"/>
      <c r="AT21" s="72"/>
      <c r="AU21" s="72"/>
      <c r="AV21" s="72"/>
      <c r="AW21" s="72"/>
      <c r="AX21" s="72"/>
      <c r="AY21" s="76"/>
      <c r="AZ21" s="76"/>
      <c r="BA21" s="76"/>
      <c r="BB21" s="76"/>
      <c r="BC21" s="76"/>
      <c r="BD21" s="76"/>
      <c r="BE21" s="76"/>
      <c r="BF21" s="76"/>
      <c r="BG21" s="76"/>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row>
    <row r="22" spans="1:158" s="26" customFormat="1" ht="10.65" customHeight="1">
      <c r="A22" s="26" t="s">
        <v>69</v>
      </c>
      <c r="B22" s="72">
        <v>0</v>
      </c>
      <c r="C22" s="72">
        <v>0</v>
      </c>
      <c r="D22" s="72">
        <v>0</v>
      </c>
      <c r="E22" s="72"/>
      <c r="F22" s="72">
        <v>0</v>
      </c>
      <c r="G22" s="72">
        <v>0</v>
      </c>
      <c r="H22" s="72">
        <v>0</v>
      </c>
      <c r="I22" s="72"/>
      <c r="J22" s="72">
        <v>0</v>
      </c>
      <c r="K22" s="72">
        <v>0</v>
      </c>
      <c r="L22" s="72">
        <v>0</v>
      </c>
      <c r="M22" s="26" t="s">
        <v>69</v>
      </c>
      <c r="N22" s="72">
        <v>0</v>
      </c>
      <c r="O22" s="72">
        <v>0</v>
      </c>
      <c r="P22" s="72">
        <v>0</v>
      </c>
      <c r="Q22" s="72"/>
      <c r="R22" s="72">
        <v>0</v>
      </c>
      <c r="S22" s="72">
        <v>0</v>
      </c>
      <c r="T22" s="72">
        <v>0</v>
      </c>
      <c r="U22" s="72"/>
      <c r="V22" s="72">
        <v>0</v>
      </c>
      <c r="W22" s="72">
        <v>0</v>
      </c>
      <c r="X22" s="72">
        <v>0</v>
      </c>
      <c r="Y22" s="26" t="s">
        <v>69</v>
      </c>
      <c r="Z22" s="72">
        <v>73.32248</v>
      </c>
      <c r="AA22" s="72">
        <v>21.19048</v>
      </c>
      <c r="AB22" s="72">
        <v>94.51295999999999</v>
      </c>
      <c r="AC22" s="72"/>
      <c r="AD22" s="72">
        <v>0</v>
      </c>
      <c r="AE22" s="72">
        <v>0</v>
      </c>
      <c r="AF22" s="72">
        <v>0</v>
      </c>
      <c r="AG22" s="72"/>
      <c r="AH22" s="72">
        <v>0</v>
      </c>
      <c r="AI22" s="72">
        <v>0</v>
      </c>
      <c r="AJ22" s="72">
        <v>0</v>
      </c>
      <c r="AK22" s="26" t="s">
        <v>69</v>
      </c>
      <c r="AL22" s="72">
        <v>0</v>
      </c>
      <c r="AM22" s="72">
        <v>0</v>
      </c>
      <c r="AN22" s="72">
        <v>0</v>
      </c>
      <c r="AO22" s="72"/>
      <c r="AP22" s="72">
        <v>0</v>
      </c>
      <c r="AQ22" s="72">
        <v>0</v>
      </c>
      <c r="AR22" s="72">
        <v>0</v>
      </c>
      <c r="AS22" s="72"/>
      <c r="AT22" s="72"/>
      <c r="AU22" s="72"/>
      <c r="AV22" s="72"/>
      <c r="AW22" s="72"/>
      <c r="AX22" s="72"/>
      <c r="AY22" s="76"/>
      <c r="AZ22" s="76"/>
      <c r="BA22" s="76"/>
      <c r="BB22" s="76"/>
      <c r="BC22" s="76"/>
      <c r="BD22" s="76"/>
      <c r="BE22" s="76"/>
      <c r="BF22" s="76"/>
      <c r="BG22" s="76"/>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row>
    <row r="23" spans="1:158" s="26" customFormat="1" ht="10.65" customHeight="1">
      <c r="A23" s="26" t="s">
        <v>37</v>
      </c>
      <c r="B23" s="72">
        <v>0</v>
      </c>
      <c r="C23" s="72">
        <v>0</v>
      </c>
      <c r="D23" s="72">
        <v>0</v>
      </c>
      <c r="E23" s="72"/>
      <c r="F23" s="72">
        <v>0</v>
      </c>
      <c r="G23" s="72">
        <v>0</v>
      </c>
      <c r="H23" s="72">
        <v>0</v>
      </c>
      <c r="I23" s="72"/>
      <c r="J23" s="72">
        <v>0</v>
      </c>
      <c r="K23" s="72">
        <v>0</v>
      </c>
      <c r="L23" s="72">
        <v>0</v>
      </c>
      <c r="M23" s="26" t="s">
        <v>37</v>
      </c>
      <c r="N23" s="72">
        <v>0</v>
      </c>
      <c r="O23" s="72">
        <v>0</v>
      </c>
      <c r="P23" s="72">
        <v>0</v>
      </c>
      <c r="Q23" s="72"/>
      <c r="R23" s="72">
        <v>0</v>
      </c>
      <c r="S23" s="72">
        <v>0</v>
      </c>
      <c r="T23" s="72">
        <v>0</v>
      </c>
      <c r="U23" s="72"/>
      <c r="V23" s="72">
        <v>0</v>
      </c>
      <c r="W23" s="72">
        <v>0</v>
      </c>
      <c r="X23" s="72">
        <v>0</v>
      </c>
      <c r="Y23" s="26" t="s">
        <v>37</v>
      </c>
      <c r="Z23" s="72">
        <v>0</v>
      </c>
      <c r="AA23" s="72">
        <v>0</v>
      </c>
      <c r="AB23" s="72">
        <v>0</v>
      </c>
      <c r="AC23" s="72"/>
      <c r="AD23" s="72">
        <v>0</v>
      </c>
      <c r="AE23" s="72">
        <v>0</v>
      </c>
      <c r="AF23" s="72">
        <v>0</v>
      </c>
      <c r="AG23" s="72"/>
      <c r="AH23" s="72">
        <v>0</v>
      </c>
      <c r="AI23" s="72">
        <v>0</v>
      </c>
      <c r="AJ23" s="72">
        <v>0</v>
      </c>
      <c r="AK23" s="26" t="s">
        <v>37</v>
      </c>
      <c r="AL23" s="72">
        <v>0</v>
      </c>
      <c r="AM23" s="72">
        <v>0</v>
      </c>
      <c r="AN23" s="72">
        <v>0</v>
      </c>
      <c r="AO23" s="72"/>
      <c r="AP23" s="72">
        <v>0</v>
      </c>
      <c r="AQ23" s="72">
        <v>0</v>
      </c>
      <c r="AR23" s="72">
        <v>0</v>
      </c>
      <c r="AS23" s="72"/>
      <c r="AT23" s="72"/>
      <c r="AU23" s="72"/>
      <c r="AV23" s="72"/>
      <c r="AW23" s="72"/>
      <c r="AX23" s="72"/>
      <c r="AY23" s="76"/>
      <c r="AZ23" s="76"/>
      <c r="BA23" s="76"/>
      <c r="BB23" s="76"/>
      <c r="BC23" s="76"/>
      <c r="BD23" s="76"/>
      <c r="BE23" s="76"/>
      <c r="BF23" s="76"/>
      <c r="BG23" s="76"/>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row>
    <row r="24" spans="1:158" s="26" customFormat="1" ht="10.65" customHeight="1">
      <c r="A24" s="26" t="s">
        <v>70</v>
      </c>
      <c r="B24" s="72">
        <v>0</v>
      </c>
      <c r="C24" s="72">
        <v>0</v>
      </c>
      <c r="D24" s="72">
        <v>0</v>
      </c>
      <c r="E24" s="72"/>
      <c r="F24" s="72">
        <v>177.20757</v>
      </c>
      <c r="G24" s="72">
        <v>0</v>
      </c>
      <c r="H24" s="72">
        <v>177.20757</v>
      </c>
      <c r="I24" s="72"/>
      <c r="J24" s="72">
        <v>0</v>
      </c>
      <c r="K24" s="72">
        <v>0</v>
      </c>
      <c r="L24" s="72">
        <v>0</v>
      </c>
      <c r="M24" s="26" t="s">
        <v>70</v>
      </c>
      <c r="N24" s="72">
        <v>13.879050000000001</v>
      </c>
      <c r="O24" s="72">
        <v>2.6656500000000003</v>
      </c>
      <c r="P24" s="72">
        <v>16.544700000000002</v>
      </c>
      <c r="Q24" s="72"/>
      <c r="R24" s="72">
        <v>0</v>
      </c>
      <c r="S24" s="72">
        <v>0</v>
      </c>
      <c r="T24" s="72">
        <v>0</v>
      </c>
      <c r="U24" s="72"/>
      <c r="V24" s="72">
        <v>0</v>
      </c>
      <c r="W24" s="72">
        <v>0</v>
      </c>
      <c r="X24" s="72">
        <v>0</v>
      </c>
      <c r="Y24" s="26" t="s">
        <v>70</v>
      </c>
      <c r="Z24" s="72">
        <v>232.36739</v>
      </c>
      <c r="AA24" s="72">
        <v>7.80495</v>
      </c>
      <c r="AB24" s="72">
        <v>240.17234000000002</v>
      </c>
      <c r="AC24" s="72"/>
      <c r="AD24" s="72">
        <v>42.39731</v>
      </c>
      <c r="AE24" s="72">
        <v>0</v>
      </c>
      <c r="AF24" s="72">
        <v>42.39731</v>
      </c>
      <c r="AG24" s="72"/>
      <c r="AH24" s="72">
        <v>0</v>
      </c>
      <c r="AI24" s="72">
        <v>0</v>
      </c>
      <c r="AJ24" s="72">
        <v>0</v>
      </c>
      <c r="AK24" s="26" t="s">
        <v>70</v>
      </c>
      <c r="AL24" s="72">
        <v>33.809110000000004</v>
      </c>
      <c r="AM24" s="72">
        <v>0</v>
      </c>
      <c r="AN24" s="72">
        <v>33.809110000000004</v>
      </c>
      <c r="AO24" s="72"/>
      <c r="AP24" s="72">
        <v>0</v>
      </c>
      <c r="AQ24" s="72">
        <v>0</v>
      </c>
      <c r="AR24" s="72">
        <v>0</v>
      </c>
      <c r="AS24" s="72"/>
      <c r="AT24" s="72"/>
      <c r="AU24" s="72"/>
      <c r="AV24" s="72"/>
      <c r="AW24" s="72"/>
      <c r="AX24" s="72"/>
      <c r="AY24" s="76"/>
      <c r="AZ24" s="76"/>
      <c r="BA24" s="76"/>
      <c r="BB24" s="76"/>
      <c r="BC24" s="76"/>
      <c r="BD24" s="76"/>
      <c r="BE24" s="76"/>
      <c r="BF24" s="76"/>
      <c r="BG24" s="76"/>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row>
    <row r="25" spans="1:158" s="26" customFormat="1" ht="10.65" customHeight="1">
      <c r="A25" s="31" t="s">
        <v>71</v>
      </c>
      <c r="B25" s="72">
        <v>0</v>
      </c>
      <c r="C25" s="72">
        <v>0</v>
      </c>
      <c r="D25" s="72">
        <v>0</v>
      </c>
      <c r="E25" s="72"/>
      <c r="F25" s="72">
        <v>0</v>
      </c>
      <c r="G25" s="72">
        <v>0</v>
      </c>
      <c r="H25" s="72">
        <v>0</v>
      </c>
      <c r="I25" s="72"/>
      <c r="J25" s="72">
        <v>0</v>
      </c>
      <c r="K25" s="72">
        <v>0</v>
      </c>
      <c r="L25" s="72">
        <v>0</v>
      </c>
      <c r="M25" s="31" t="s">
        <v>71</v>
      </c>
      <c r="N25" s="72">
        <v>0</v>
      </c>
      <c r="O25" s="72">
        <v>0</v>
      </c>
      <c r="P25" s="72">
        <v>0</v>
      </c>
      <c r="Q25" s="72"/>
      <c r="R25" s="72">
        <v>0</v>
      </c>
      <c r="S25" s="72">
        <v>0</v>
      </c>
      <c r="T25" s="72">
        <v>0</v>
      </c>
      <c r="U25" s="72"/>
      <c r="V25" s="72">
        <v>0</v>
      </c>
      <c r="W25" s="72">
        <v>0</v>
      </c>
      <c r="X25" s="72">
        <v>0</v>
      </c>
      <c r="Y25" s="31" t="s">
        <v>71</v>
      </c>
      <c r="Z25" s="72">
        <v>0</v>
      </c>
      <c r="AA25" s="72">
        <v>0</v>
      </c>
      <c r="AB25" s="72">
        <v>0</v>
      </c>
      <c r="AC25" s="72"/>
      <c r="AD25" s="72">
        <v>0</v>
      </c>
      <c r="AE25" s="72">
        <v>0</v>
      </c>
      <c r="AF25" s="72">
        <v>0</v>
      </c>
      <c r="AG25" s="72"/>
      <c r="AH25" s="72">
        <v>0</v>
      </c>
      <c r="AI25" s="72">
        <v>0</v>
      </c>
      <c r="AJ25" s="72">
        <v>0</v>
      </c>
      <c r="AK25" s="31" t="s">
        <v>71</v>
      </c>
      <c r="AL25" s="72">
        <v>0</v>
      </c>
      <c r="AM25" s="72">
        <v>0</v>
      </c>
      <c r="AN25" s="72">
        <v>0</v>
      </c>
      <c r="AO25" s="72"/>
      <c r="AP25" s="72">
        <v>0</v>
      </c>
      <c r="AQ25" s="72">
        <v>0</v>
      </c>
      <c r="AR25" s="72">
        <v>0</v>
      </c>
      <c r="AS25" s="72"/>
      <c r="AT25" s="72"/>
      <c r="AU25" s="72"/>
      <c r="AV25" s="72"/>
      <c r="AW25" s="72"/>
      <c r="AX25" s="72"/>
      <c r="AY25" s="76"/>
      <c r="AZ25" s="76"/>
      <c r="BA25" s="76"/>
      <c r="BB25" s="76"/>
      <c r="BC25" s="76"/>
      <c r="BD25" s="76"/>
      <c r="BE25" s="76"/>
      <c r="BF25" s="76"/>
      <c r="BG25" s="76"/>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row>
    <row r="26" spans="1:158" s="26" customFormat="1" ht="10.65" customHeight="1">
      <c r="A26" s="31" t="s">
        <v>102</v>
      </c>
      <c r="B26" s="72">
        <v>0</v>
      </c>
      <c r="C26" s="72">
        <v>0</v>
      </c>
      <c r="D26" s="72">
        <v>0</v>
      </c>
      <c r="E26" s="72"/>
      <c r="F26" s="72">
        <v>0</v>
      </c>
      <c r="G26" s="72">
        <v>0</v>
      </c>
      <c r="H26" s="72">
        <v>0</v>
      </c>
      <c r="I26" s="72"/>
      <c r="J26" s="72">
        <v>0</v>
      </c>
      <c r="K26" s="72">
        <v>0</v>
      </c>
      <c r="L26" s="72">
        <v>0</v>
      </c>
      <c r="M26" s="31" t="s">
        <v>102</v>
      </c>
      <c r="N26" s="72">
        <v>0</v>
      </c>
      <c r="O26" s="72">
        <v>0</v>
      </c>
      <c r="P26" s="72">
        <v>0</v>
      </c>
      <c r="Q26" s="72"/>
      <c r="R26" s="72">
        <v>0</v>
      </c>
      <c r="S26" s="72">
        <v>0</v>
      </c>
      <c r="T26" s="72">
        <v>0</v>
      </c>
      <c r="U26" s="72"/>
      <c r="V26" s="72">
        <v>0</v>
      </c>
      <c r="W26" s="72">
        <v>0</v>
      </c>
      <c r="X26" s="72">
        <v>0</v>
      </c>
      <c r="Y26" s="31" t="s">
        <v>102</v>
      </c>
      <c r="Z26" s="72">
        <v>0</v>
      </c>
      <c r="AA26" s="72">
        <v>0</v>
      </c>
      <c r="AB26" s="72">
        <v>0</v>
      </c>
      <c r="AC26" s="72"/>
      <c r="AD26" s="72">
        <v>0</v>
      </c>
      <c r="AE26" s="72">
        <v>0</v>
      </c>
      <c r="AF26" s="72">
        <v>0</v>
      </c>
      <c r="AG26" s="72"/>
      <c r="AH26" s="72">
        <v>0</v>
      </c>
      <c r="AI26" s="72">
        <v>0</v>
      </c>
      <c r="AJ26" s="72">
        <v>0</v>
      </c>
      <c r="AK26" s="31" t="s">
        <v>102</v>
      </c>
      <c r="AL26" s="72">
        <v>0</v>
      </c>
      <c r="AM26" s="72">
        <v>0</v>
      </c>
      <c r="AN26" s="72">
        <v>0</v>
      </c>
      <c r="AO26" s="72"/>
      <c r="AP26" s="72">
        <v>0</v>
      </c>
      <c r="AQ26" s="72">
        <v>0</v>
      </c>
      <c r="AR26" s="72">
        <v>0</v>
      </c>
      <c r="AS26" s="72"/>
      <c r="AT26" s="72"/>
      <c r="AU26" s="72"/>
      <c r="AV26" s="72"/>
      <c r="AW26" s="72"/>
      <c r="AX26" s="72"/>
      <c r="AY26" s="76"/>
      <c r="AZ26" s="76"/>
      <c r="BA26" s="76"/>
      <c r="BB26" s="76"/>
      <c r="BC26" s="76"/>
      <c r="BD26" s="76"/>
      <c r="BE26" s="76"/>
      <c r="BF26" s="76"/>
      <c r="BG26" s="76"/>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row>
    <row r="27" spans="1:158" s="26" customFormat="1" ht="10.65" customHeight="1">
      <c r="A27" s="26" t="s">
        <v>103</v>
      </c>
      <c r="B27" s="72">
        <v>0</v>
      </c>
      <c r="C27" s="72">
        <v>0</v>
      </c>
      <c r="D27" s="72">
        <v>0</v>
      </c>
      <c r="E27" s="72"/>
      <c r="F27" s="72">
        <v>0</v>
      </c>
      <c r="G27" s="72">
        <v>0</v>
      </c>
      <c r="H27" s="72">
        <v>0</v>
      </c>
      <c r="I27" s="72"/>
      <c r="J27" s="72">
        <v>0</v>
      </c>
      <c r="K27" s="72">
        <v>0</v>
      </c>
      <c r="L27" s="72">
        <v>0</v>
      </c>
      <c r="M27" s="26" t="s">
        <v>103</v>
      </c>
      <c r="N27" s="72">
        <v>0</v>
      </c>
      <c r="O27" s="72">
        <v>0</v>
      </c>
      <c r="P27" s="72">
        <v>0</v>
      </c>
      <c r="Q27" s="72"/>
      <c r="R27" s="72">
        <v>0</v>
      </c>
      <c r="S27" s="72">
        <v>0</v>
      </c>
      <c r="T27" s="72">
        <v>0</v>
      </c>
      <c r="U27" s="72"/>
      <c r="V27" s="72">
        <v>0</v>
      </c>
      <c r="W27" s="72">
        <v>0</v>
      </c>
      <c r="X27" s="72">
        <v>0</v>
      </c>
      <c r="Y27" s="26" t="s">
        <v>103</v>
      </c>
      <c r="Z27" s="72">
        <v>0</v>
      </c>
      <c r="AA27" s="72">
        <v>0</v>
      </c>
      <c r="AB27" s="72">
        <v>0</v>
      </c>
      <c r="AC27" s="72"/>
      <c r="AD27" s="72">
        <v>0</v>
      </c>
      <c r="AE27" s="72">
        <v>0</v>
      </c>
      <c r="AF27" s="72">
        <v>0</v>
      </c>
      <c r="AG27" s="72"/>
      <c r="AH27" s="72">
        <v>0</v>
      </c>
      <c r="AI27" s="72">
        <v>0</v>
      </c>
      <c r="AJ27" s="72">
        <v>0</v>
      </c>
      <c r="AK27" s="26" t="s">
        <v>103</v>
      </c>
      <c r="AL27" s="72">
        <v>0</v>
      </c>
      <c r="AM27" s="72">
        <v>0</v>
      </c>
      <c r="AN27" s="72">
        <v>0</v>
      </c>
      <c r="AO27" s="72"/>
      <c r="AP27" s="72">
        <v>0</v>
      </c>
      <c r="AQ27" s="72">
        <v>0</v>
      </c>
      <c r="AR27" s="72">
        <v>0</v>
      </c>
      <c r="AS27" s="72"/>
      <c r="AT27" s="72"/>
      <c r="AU27" s="72"/>
      <c r="AV27" s="72"/>
      <c r="AW27" s="72"/>
      <c r="AX27" s="72"/>
      <c r="AY27" s="76"/>
      <c r="AZ27" s="76"/>
      <c r="BA27" s="76"/>
      <c r="BB27" s="76"/>
      <c r="BC27" s="76"/>
      <c r="BD27" s="76"/>
      <c r="BE27" s="76"/>
      <c r="BF27" s="76"/>
      <c r="BG27" s="76"/>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row>
    <row r="28" spans="1:158" s="26" customFormat="1" ht="10.65" customHeight="1">
      <c r="A28" s="26" t="s">
        <v>104</v>
      </c>
      <c r="B28" s="72">
        <v>0</v>
      </c>
      <c r="C28" s="72">
        <v>0</v>
      </c>
      <c r="D28" s="72">
        <v>0</v>
      </c>
      <c r="E28" s="72"/>
      <c r="F28" s="72">
        <v>0</v>
      </c>
      <c r="G28" s="72">
        <v>0</v>
      </c>
      <c r="H28" s="72">
        <v>0</v>
      </c>
      <c r="I28" s="72"/>
      <c r="J28" s="72">
        <v>277.30257</v>
      </c>
      <c r="K28" s="72">
        <v>0</v>
      </c>
      <c r="L28" s="72">
        <v>277.30257</v>
      </c>
      <c r="M28" s="26" t="s">
        <v>104</v>
      </c>
      <c r="N28" s="72">
        <v>0</v>
      </c>
      <c r="O28" s="72">
        <v>0</v>
      </c>
      <c r="P28" s="72">
        <v>0</v>
      </c>
      <c r="Q28" s="72"/>
      <c r="R28" s="72">
        <v>0</v>
      </c>
      <c r="S28" s="72">
        <v>0</v>
      </c>
      <c r="T28" s="72">
        <v>0</v>
      </c>
      <c r="U28" s="72"/>
      <c r="V28" s="72">
        <v>0</v>
      </c>
      <c r="W28" s="72">
        <v>0</v>
      </c>
      <c r="X28" s="72">
        <v>0</v>
      </c>
      <c r="Y28" s="26" t="s">
        <v>104</v>
      </c>
      <c r="Z28" s="72">
        <v>0</v>
      </c>
      <c r="AA28" s="72">
        <v>0</v>
      </c>
      <c r="AB28" s="72">
        <v>0</v>
      </c>
      <c r="AC28" s="72"/>
      <c r="AD28" s="72">
        <v>0</v>
      </c>
      <c r="AE28" s="72">
        <v>0</v>
      </c>
      <c r="AF28" s="72">
        <v>0</v>
      </c>
      <c r="AG28" s="72"/>
      <c r="AH28" s="72">
        <v>0</v>
      </c>
      <c r="AI28" s="72">
        <v>0</v>
      </c>
      <c r="AJ28" s="72">
        <v>0</v>
      </c>
      <c r="AK28" s="26" t="s">
        <v>104</v>
      </c>
      <c r="AL28" s="72">
        <v>0</v>
      </c>
      <c r="AM28" s="72">
        <v>0</v>
      </c>
      <c r="AN28" s="72">
        <v>0</v>
      </c>
      <c r="AO28" s="72"/>
      <c r="AP28" s="72">
        <v>0</v>
      </c>
      <c r="AQ28" s="72">
        <v>0</v>
      </c>
      <c r="AR28" s="72">
        <v>0</v>
      </c>
      <c r="AS28" s="72"/>
      <c r="AT28" s="72"/>
      <c r="AU28" s="72"/>
      <c r="AV28" s="72"/>
      <c r="AW28" s="72"/>
      <c r="AX28" s="72"/>
      <c r="AY28" s="76"/>
      <c r="AZ28" s="76"/>
      <c r="BA28" s="76"/>
      <c r="BB28" s="76"/>
      <c r="BC28" s="76"/>
      <c r="BD28" s="76"/>
      <c r="BE28" s="76"/>
      <c r="BF28" s="76"/>
      <c r="BG28" s="76"/>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row>
    <row r="29" spans="1:158" s="26" customFormat="1" ht="10.65" customHeight="1">
      <c r="A29" s="26" t="s">
        <v>105</v>
      </c>
      <c r="B29" s="72">
        <v>0</v>
      </c>
      <c r="C29" s="72">
        <v>0</v>
      </c>
      <c r="D29" s="72">
        <v>0</v>
      </c>
      <c r="E29" s="72"/>
      <c r="F29" s="72">
        <v>35.27585</v>
      </c>
      <c r="G29" s="72">
        <v>0</v>
      </c>
      <c r="H29" s="72">
        <v>35.27585</v>
      </c>
      <c r="I29" s="72"/>
      <c r="J29" s="72">
        <v>61.08144</v>
      </c>
      <c r="K29" s="72">
        <v>0</v>
      </c>
      <c r="L29" s="72">
        <v>61.08144</v>
      </c>
      <c r="M29" s="26" t="s">
        <v>105</v>
      </c>
      <c r="N29" s="72">
        <v>66.42038000000001</v>
      </c>
      <c r="O29" s="72">
        <v>8.52265</v>
      </c>
      <c r="P29" s="72">
        <v>74.94303</v>
      </c>
      <c r="Q29" s="72"/>
      <c r="R29" s="72">
        <v>122.37995</v>
      </c>
      <c r="S29" s="72">
        <v>0</v>
      </c>
      <c r="T29" s="72">
        <v>122.37995</v>
      </c>
      <c r="U29" s="72"/>
      <c r="V29" s="72">
        <v>0</v>
      </c>
      <c r="W29" s="72">
        <v>0</v>
      </c>
      <c r="X29" s="72">
        <v>0</v>
      </c>
      <c r="Y29" s="26" t="s">
        <v>105</v>
      </c>
      <c r="Z29" s="72">
        <v>0</v>
      </c>
      <c r="AA29" s="72">
        <v>0</v>
      </c>
      <c r="AB29" s="72">
        <v>0</v>
      </c>
      <c r="AC29" s="72"/>
      <c r="AD29" s="72">
        <v>0</v>
      </c>
      <c r="AE29" s="72">
        <v>0</v>
      </c>
      <c r="AF29" s="72">
        <v>0</v>
      </c>
      <c r="AG29" s="72"/>
      <c r="AH29" s="72">
        <v>0</v>
      </c>
      <c r="AI29" s="72">
        <v>0</v>
      </c>
      <c r="AJ29" s="72">
        <v>0</v>
      </c>
      <c r="AK29" s="26" t="s">
        <v>105</v>
      </c>
      <c r="AL29" s="72">
        <v>202.02219</v>
      </c>
      <c r="AM29" s="72">
        <v>13.259960000000001</v>
      </c>
      <c r="AN29" s="72">
        <v>215.28215</v>
      </c>
      <c r="AO29" s="72"/>
      <c r="AP29" s="72">
        <v>114.17121</v>
      </c>
      <c r="AQ29" s="72">
        <v>0</v>
      </c>
      <c r="AR29" s="72">
        <v>114.17121</v>
      </c>
      <c r="AS29" s="72"/>
      <c r="AT29" s="72"/>
      <c r="AU29" s="72"/>
      <c r="AV29" s="72"/>
      <c r="AW29" s="72"/>
      <c r="AX29" s="72"/>
      <c r="AY29" s="76"/>
      <c r="AZ29" s="76"/>
      <c r="BA29" s="76"/>
      <c r="BB29" s="76"/>
      <c r="BC29" s="76"/>
      <c r="BD29" s="76"/>
      <c r="BE29" s="76"/>
      <c r="BF29" s="76"/>
      <c r="BG29" s="76"/>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row>
    <row r="30" spans="1:158" s="26" customFormat="1" ht="10.65" customHeight="1">
      <c r="A30" s="26" t="s">
        <v>99</v>
      </c>
      <c r="B30" s="72">
        <v>0</v>
      </c>
      <c r="C30" s="72">
        <v>0</v>
      </c>
      <c r="D30" s="72">
        <v>0</v>
      </c>
      <c r="E30" s="72"/>
      <c r="F30" s="72">
        <v>176.46048000000002</v>
      </c>
      <c r="G30" s="72">
        <v>1E-05</v>
      </c>
      <c r="H30" s="72">
        <v>176.46049000000002</v>
      </c>
      <c r="I30" s="72"/>
      <c r="J30" s="72">
        <v>0</v>
      </c>
      <c r="K30" s="72">
        <v>0</v>
      </c>
      <c r="L30" s="72">
        <v>0</v>
      </c>
      <c r="M30" s="26" t="s">
        <v>99</v>
      </c>
      <c r="N30" s="72">
        <v>0</v>
      </c>
      <c r="O30" s="72">
        <v>0</v>
      </c>
      <c r="P30" s="72">
        <v>0</v>
      </c>
      <c r="Q30" s="72"/>
      <c r="R30" s="72">
        <v>18.308790000000002</v>
      </c>
      <c r="S30" s="72">
        <v>0</v>
      </c>
      <c r="T30" s="72">
        <v>18.308790000000002</v>
      </c>
      <c r="U30" s="72"/>
      <c r="V30" s="72">
        <v>8.522350000000001</v>
      </c>
      <c r="W30" s="72">
        <v>0</v>
      </c>
      <c r="X30" s="72">
        <v>8.522350000000001</v>
      </c>
      <c r="Y30" s="26" t="s">
        <v>99</v>
      </c>
      <c r="Z30" s="72">
        <v>0</v>
      </c>
      <c r="AA30" s="72">
        <v>0</v>
      </c>
      <c r="AB30" s="72">
        <v>0</v>
      </c>
      <c r="AC30" s="72"/>
      <c r="AD30" s="72">
        <v>92.27274</v>
      </c>
      <c r="AE30" s="72">
        <v>0</v>
      </c>
      <c r="AF30" s="72">
        <v>92.27274</v>
      </c>
      <c r="AG30" s="72"/>
      <c r="AH30" s="72">
        <v>0</v>
      </c>
      <c r="AI30" s="72">
        <v>0</v>
      </c>
      <c r="AJ30" s="72">
        <v>0</v>
      </c>
      <c r="AK30" s="26" t="s">
        <v>99</v>
      </c>
      <c r="AL30" s="72">
        <v>85.40564</v>
      </c>
      <c r="AM30" s="72">
        <v>0</v>
      </c>
      <c r="AN30" s="72">
        <v>85.40564</v>
      </c>
      <c r="AO30" s="72"/>
      <c r="AP30" s="72">
        <v>0</v>
      </c>
      <c r="AQ30" s="72">
        <v>0</v>
      </c>
      <c r="AR30" s="72">
        <v>0</v>
      </c>
      <c r="AS30" s="72"/>
      <c r="AT30" s="72"/>
      <c r="AU30" s="72"/>
      <c r="AV30" s="72"/>
      <c r="AW30" s="72"/>
      <c r="AX30" s="72"/>
      <c r="AY30" s="76"/>
      <c r="AZ30" s="76"/>
      <c r="BA30" s="76"/>
      <c r="BB30" s="76"/>
      <c r="BC30" s="76"/>
      <c r="BD30" s="76"/>
      <c r="BE30" s="76"/>
      <c r="BF30" s="76"/>
      <c r="BG30" s="76"/>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row>
    <row r="31" spans="1:158" s="26" customFormat="1" ht="10.65" customHeight="1">
      <c r="A31" s="26" t="s">
        <v>106</v>
      </c>
      <c r="B31" s="72">
        <v>0</v>
      </c>
      <c r="C31" s="72">
        <v>0</v>
      </c>
      <c r="D31" s="72">
        <v>0</v>
      </c>
      <c r="E31" s="72"/>
      <c r="F31" s="72">
        <v>0</v>
      </c>
      <c r="G31" s="72">
        <v>0</v>
      </c>
      <c r="H31" s="72">
        <v>0</v>
      </c>
      <c r="I31" s="72"/>
      <c r="J31" s="72">
        <v>0</v>
      </c>
      <c r="K31" s="72">
        <v>0</v>
      </c>
      <c r="L31" s="72">
        <v>0</v>
      </c>
      <c r="M31" s="26" t="s">
        <v>106</v>
      </c>
      <c r="N31" s="72">
        <v>0</v>
      </c>
      <c r="O31" s="72">
        <v>0</v>
      </c>
      <c r="P31" s="72">
        <v>0</v>
      </c>
      <c r="Q31" s="72"/>
      <c r="R31" s="72">
        <v>0</v>
      </c>
      <c r="S31" s="72">
        <v>0</v>
      </c>
      <c r="T31" s="72">
        <v>0</v>
      </c>
      <c r="U31" s="72"/>
      <c r="V31" s="72">
        <v>0</v>
      </c>
      <c r="W31" s="72">
        <v>0</v>
      </c>
      <c r="X31" s="72">
        <v>0</v>
      </c>
      <c r="Y31" s="26" t="s">
        <v>106</v>
      </c>
      <c r="Z31" s="72">
        <v>0</v>
      </c>
      <c r="AA31" s="72">
        <v>0</v>
      </c>
      <c r="AB31" s="72">
        <v>0</v>
      </c>
      <c r="AC31" s="72"/>
      <c r="AD31" s="72">
        <v>0</v>
      </c>
      <c r="AE31" s="72">
        <v>0</v>
      </c>
      <c r="AF31" s="72">
        <v>0</v>
      </c>
      <c r="AG31" s="72"/>
      <c r="AH31" s="72">
        <v>0</v>
      </c>
      <c r="AI31" s="72">
        <v>0</v>
      </c>
      <c r="AJ31" s="72">
        <v>0</v>
      </c>
      <c r="AK31" s="26" t="s">
        <v>106</v>
      </c>
      <c r="AL31" s="72">
        <v>0</v>
      </c>
      <c r="AM31" s="72">
        <v>0</v>
      </c>
      <c r="AN31" s="72">
        <v>0</v>
      </c>
      <c r="AO31" s="72"/>
      <c r="AP31" s="72">
        <v>0</v>
      </c>
      <c r="AQ31" s="72">
        <v>0</v>
      </c>
      <c r="AR31" s="72">
        <v>0</v>
      </c>
      <c r="AS31" s="72"/>
      <c r="AT31" s="72"/>
      <c r="AU31" s="72"/>
      <c r="AV31" s="72"/>
      <c r="AW31" s="72"/>
      <c r="AX31" s="72"/>
      <c r="AY31" s="76"/>
      <c r="AZ31" s="76"/>
      <c r="BA31" s="76"/>
      <c r="BB31" s="76"/>
      <c r="BC31" s="76"/>
      <c r="BD31" s="76"/>
      <c r="BE31" s="76"/>
      <c r="BF31" s="76"/>
      <c r="BG31" s="76"/>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row>
    <row r="32" spans="1:158" s="26" customFormat="1" ht="10.65" customHeight="1">
      <c r="A32" s="26" t="s">
        <v>11</v>
      </c>
      <c r="B32" s="72">
        <v>0</v>
      </c>
      <c r="C32" s="72">
        <v>0</v>
      </c>
      <c r="D32" s="72">
        <v>0</v>
      </c>
      <c r="E32" s="72"/>
      <c r="F32" s="72">
        <v>0</v>
      </c>
      <c r="G32" s="72">
        <v>0</v>
      </c>
      <c r="H32" s="72">
        <v>0</v>
      </c>
      <c r="I32" s="72"/>
      <c r="J32" s="72">
        <v>0</v>
      </c>
      <c r="K32" s="72">
        <v>0</v>
      </c>
      <c r="L32" s="72">
        <v>0</v>
      </c>
      <c r="M32" s="26" t="s">
        <v>11</v>
      </c>
      <c r="N32" s="72">
        <v>0.00103</v>
      </c>
      <c r="O32" s="72">
        <v>0</v>
      </c>
      <c r="P32" s="72">
        <v>0.00103</v>
      </c>
      <c r="Q32" s="72"/>
      <c r="R32" s="72">
        <v>0</v>
      </c>
      <c r="S32" s="72">
        <v>0</v>
      </c>
      <c r="T32" s="72">
        <v>0</v>
      </c>
      <c r="U32" s="72"/>
      <c r="V32" s="72">
        <v>0</v>
      </c>
      <c r="W32" s="72">
        <v>0</v>
      </c>
      <c r="X32" s="72">
        <v>0</v>
      </c>
      <c r="Y32" s="26" t="s">
        <v>11</v>
      </c>
      <c r="Z32" s="72">
        <v>0</v>
      </c>
      <c r="AA32" s="72">
        <v>0</v>
      </c>
      <c r="AB32" s="72">
        <v>0</v>
      </c>
      <c r="AC32" s="72"/>
      <c r="AD32" s="72">
        <v>0</v>
      </c>
      <c r="AE32" s="72">
        <v>0</v>
      </c>
      <c r="AF32" s="72">
        <v>0</v>
      </c>
      <c r="AG32" s="72"/>
      <c r="AH32" s="72">
        <v>0</v>
      </c>
      <c r="AI32" s="72">
        <v>0</v>
      </c>
      <c r="AJ32" s="72">
        <v>0</v>
      </c>
      <c r="AK32" s="26" t="s">
        <v>11</v>
      </c>
      <c r="AL32" s="72">
        <v>0</v>
      </c>
      <c r="AM32" s="72">
        <v>0</v>
      </c>
      <c r="AN32" s="72">
        <v>0</v>
      </c>
      <c r="AO32" s="72"/>
      <c r="AP32" s="72">
        <v>0</v>
      </c>
      <c r="AQ32" s="72">
        <v>0</v>
      </c>
      <c r="AR32" s="72">
        <v>0</v>
      </c>
      <c r="AS32" s="72"/>
      <c r="AT32" s="72"/>
      <c r="AU32" s="72"/>
      <c r="AV32" s="72"/>
      <c r="AW32" s="72"/>
      <c r="AX32" s="72"/>
      <c r="AY32" s="76"/>
      <c r="AZ32" s="76"/>
      <c r="BA32" s="76"/>
      <c r="BB32" s="76"/>
      <c r="BC32" s="76"/>
      <c r="BD32" s="76"/>
      <c r="BE32" s="76"/>
      <c r="BF32" s="76"/>
      <c r="BG32" s="76"/>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row>
    <row r="33" spans="2:158" s="26" customFormat="1" ht="3" customHeight="1">
      <c r="B33" s="72"/>
      <c r="C33" s="72"/>
      <c r="D33" s="72"/>
      <c r="E33" s="72"/>
      <c r="F33" s="72"/>
      <c r="G33" s="72"/>
      <c r="H33" s="72"/>
      <c r="I33" s="72"/>
      <c r="J33" s="72"/>
      <c r="K33" s="72"/>
      <c r="L33" s="72"/>
      <c r="N33" s="72"/>
      <c r="O33" s="72"/>
      <c r="P33" s="72"/>
      <c r="Q33" s="72"/>
      <c r="R33" s="72"/>
      <c r="S33" s="72"/>
      <c r="T33" s="72"/>
      <c r="U33" s="72"/>
      <c r="V33" s="72"/>
      <c r="W33" s="72"/>
      <c r="X33" s="72"/>
      <c r="Z33" s="72"/>
      <c r="AA33" s="72"/>
      <c r="AB33" s="72"/>
      <c r="AC33" s="72"/>
      <c r="AD33" s="72"/>
      <c r="AE33" s="72"/>
      <c r="AF33" s="72"/>
      <c r="AG33" s="72"/>
      <c r="AH33" s="72"/>
      <c r="AI33" s="72"/>
      <c r="AJ33" s="72"/>
      <c r="AL33" s="72"/>
      <c r="AM33" s="72"/>
      <c r="AN33" s="72"/>
      <c r="AO33" s="72"/>
      <c r="AP33" s="72"/>
      <c r="AQ33" s="72"/>
      <c r="AR33" s="72"/>
      <c r="AS33" s="72"/>
      <c r="AT33" s="72"/>
      <c r="AU33" s="72"/>
      <c r="AV33" s="72"/>
      <c r="AW33" s="72"/>
      <c r="AX33" s="72"/>
      <c r="AY33" s="76"/>
      <c r="AZ33" s="76"/>
      <c r="BA33" s="76"/>
      <c r="BB33" s="76"/>
      <c r="BC33" s="76"/>
      <c r="BD33" s="76"/>
      <c r="BE33" s="76"/>
      <c r="BF33" s="76"/>
      <c r="BG33" s="76"/>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row>
    <row r="34" spans="1:158" s="26" customFormat="1" ht="10.65" customHeight="1">
      <c r="A34" s="24" t="s">
        <v>107</v>
      </c>
      <c r="B34" s="73">
        <v>2093.93196</v>
      </c>
      <c r="C34" s="73">
        <v>0</v>
      </c>
      <c r="D34" s="73">
        <v>2093.93196</v>
      </c>
      <c r="E34" s="73"/>
      <c r="F34" s="73">
        <v>893.90042</v>
      </c>
      <c r="G34" s="73">
        <v>1298.03181</v>
      </c>
      <c r="H34" s="73">
        <v>2191.93223</v>
      </c>
      <c r="I34" s="73"/>
      <c r="J34" s="73">
        <v>1200.2472</v>
      </c>
      <c r="K34" s="73">
        <v>0</v>
      </c>
      <c r="L34" s="73">
        <v>1200.2472</v>
      </c>
      <c r="M34" s="24" t="s">
        <v>107</v>
      </c>
      <c r="N34" s="73">
        <v>4225.387309999999</v>
      </c>
      <c r="O34" s="73">
        <v>47.31588</v>
      </c>
      <c r="P34" s="73">
        <v>4272.703189999999</v>
      </c>
      <c r="Q34" s="73"/>
      <c r="R34" s="73">
        <v>1460.99921</v>
      </c>
      <c r="S34" s="73">
        <v>290.83223</v>
      </c>
      <c r="T34" s="73">
        <v>1751.83144</v>
      </c>
      <c r="U34" s="73"/>
      <c r="V34" s="73">
        <v>2099.62038</v>
      </c>
      <c r="W34" s="73">
        <v>0</v>
      </c>
      <c r="X34" s="73">
        <v>2099.62038</v>
      </c>
      <c r="Y34" s="24" t="s">
        <v>107</v>
      </c>
      <c r="Z34" s="73">
        <v>2954.21188</v>
      </c>
      <c r="AA34" s="73">
        <v>113.74171000000001</v>
      </c>
      <c r="AB34" s="73">
        <v>3067.95359</v>
      </c>
      <c r="AC34" s="73"/>
      <c r="AD34" s="73">
        <v>2161.69261</v>
      </c>
      <c r="AE34" s="73">
        <v>42.64208</v>
      </c>
      <c r="AF34" s="73">
        <v>2204.33469</v>
      </c>
      <c r="AG34" s="73"/>
      <c r="AH34" s="73">
        <v>1241.36704</v>
      </c>
      <c r="AI34" s="73">
        <v>0</v>
      </c>
      <c r="AJ34" s="73">
        <v>1241.36704</v>
      </c>
      <c r="AK34" s="24" t="s">
        <v>107</v>
      </c>
      <c r="AL34" s="73">
        <v>6793.92212</v>
      </c>
      <c r="AM34" s="73">
        <v>101.85558</v>
      </c>
      <c r="AN34" s="73">
        <v>6895.777700000001</v>
      </c>
      <c r="AO34" s="73"/>
      <c r="AP34" s="73">
        <v>2245.98442</v>
      </c>
      <c r="AQ34" s="73">
        <v>0</v>
      </c>
      <c r="AR34" s="73">
        <v>2245.98442</v>
      </c>
      <c r="AS34" s="74"/>
      <c r="AT34" s="74"/>
      <c r="AU34" s="74"/>
      <c r="AV34" s="74"/>
      <c r="AW34" s="74"/>
      <c r="AX34" s="74"/>
      <c r="AY34" s="75"/>
      <c r="AZ34" s="75"/>
      <c r="BA34" s="75"/>
      <c r="BB34" s="75"/>
      <c r="BC34" s="75"/>
      <c r="BD34" s="75"/>
      <c r="BE34" s="75"/>
      <c r="BF34" s="75"/>
      <c r="BG34" s="75"/>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row>
    <row r="35" spans="1:158" s="26" customFormat="1" ht="5.25" customHeight="1">
      <c r="A35" s="28"/>
      <c r="B35" s="74"/>
      <c r="C35" s="74"/>
      <c r="D35" s="74"/>
      <c r="E35" s="74"/>
      <c r="F35" s="74"/>
      <c r="G35" s="74"/>
      <c r="H35" s="74"/>
      <c r="I35" s="74"/>
      <c r="J35" s="74"/>
      <c r="K35" s="74"/>
      <c r="L35" s="74"/>
      <c r="M35" s="28"/>
      <c r="N35" s="74"/>
      <c r="O35" s="74"/>
      <c r="P35" s="74"/>
      <c r="Q35" s="74"/>
      <c r="R35" s="74"/>
      <c r="S35" s="74"/>
      <c r="T35" s="74"/>
      <c r="U35" s="74"/>
      <c r="V35" s="74"/>
      <c r="W35" s="74"/>
      <c r="X35" s="74"/>
      <c r="Y35" s="28"/>
      <c r="Z35" s="74"/>
      <c r="AA35" s="74"/>
      <c r="AB35" s="74"/>
      <c r="AC35" s="74"/>
      <c r="AD35" s="74"/>
      <c r="AE35" s="74"/>
      <c r="AF35" s="74"/>
      <c r="AG35" s="74"/>
      <c r="AH35" s="74"/>
      <c r="AI35" s="74"/>
      <c r="AJ35" s="74"/>
      <c r="AK35" s="28"/>
      <c r="AL35" s="74"/>
      <c r="AM35" s="74"/>
      <c r="AN35" s="74"/>
      <c r="AO35" s="74"/>
      <c r="AP35" s="74"/>
      <c r="AQ35" s="74"/>
      <c r="AR35" s="74"/>
      <c r="AS35" s="74"/>
      <c r="AT35" s="74"/>
      <c r="AU35" s="74"/>
      <c r="AV35" s="74"/>
      <c r="AW35" s="74"/>
      <c r="AX35" s="74"/>
      <c r="AY35" s="75"/>
      <c r="AZ35" s="75"/>
      <c r="BA35" s="75"/>
      <c r="BB35" s="75"/>
      <c r="BC35" s="75"/>
      <c r="BD35" s="75"/>
      <c r="BE35" s="75"/>
      <c r="BF35" s="75"/>
      <c r="BG35" s="75"/>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row>
    <row r="36" spans="1:158" s="26" customFormat="1" ht="10.65" customHeight="1">
      <c r="A36" s="24" t="s">
        <v>108</v>
      </c>
      <c r="B36" s="73">
        <v>100.09293000000001</v>
      </c>
      <c r="C36" s="73">
        <v>0</v>
      </c>
      <c r="D36" s="73">
        <v>100.09293000000001</v>
      </c>
      <c r="E36" s="73"/>
      <c r="F36" s="73">
        <v>59.670840000000005</v>
      </c>
      <c r="G36" s="73">
        <v>531.40309</v>
      </c>
      <c r="H36" s="73">
        <v>591.0739299999999</v>
      </c>
      <c r="I36" s="73"/>
      <c r="J36" s="73">
        <v>0</v>
      </c>
      <c r="K36" s="73">
        <v>0</v>
      </c>
      <c r="L36" s="73">
        <v>0</v>
      </c>
      <c r="M36" s="24" t="s">
        <v>108</v>
      </c>
      <c r="N36" s="73">
        <v>512.20526</v>
      </c>
      <c r="O36" s="73">
        <v>0</v>
      </c>
      <c r="P36" s="73">
        <v>512.20526</v>
      </c>
      <c r="Q36" s="73"/>
      <c r="R36" s="73">
        <v>152.0189</v>
      </c>
      <c r="S36" s="73">
        <v>-0.50563</v>
      </c>
      <c r="T36" s="73">
        <v>151.51326999999998</v>
      </c>
      <c r="U36" s="73"/>
      <c r="V36" s="73">
        <v>49.78872</v>
      </c>
      <c r="W36" s="73">
        <v>0</v>
      </c>
      <c r="X36" s="73">
        <v>49.78872</v>
      </c>
      <c r="Y36" s="24" t="s">
        <v>108</v>
      </c>
      <c r="Z36" s="73">
        <v>-136.81867000000003</v>
      </c>
      <c r="AA36" s="73">
        <v>17.865560000000002</v>
      </c>
      <c r="AB36" s="73">
        <v>-118.95311000000001</v>
      </c>
      <c r="AC36" s="73"/>
      <c r="AD36" s="73">
        <v>99.65661999999999</v>
      </c>
      <c r="AE36" s="73">
        <v>0</v>
      </c>
      <c r="AF36" s="73">
        <v>99.65661999999999</v>
      </c>
      <c r="AG36" s="73"/>
      <c r="AH36" s="73">
        <v>-4927.31965</v>
      </c>
      <c r="AI36" s="73">
        <v>0</v>
      </c>
      <c r="AJ36" s="73">
        <v>-4927.31965</v>
      </c>
      <c r="AK36" s="24" t="s">
        <v>108</v>
      </c>
      <c r="AL36" s="73">
        <v>2637.40792</v>
      </c>
      <c r="AM36" s="73">
        <v>-503.48227</v>
      </c>
      <c r="AN36" s="73">
        <v>2133.92565</v>
      </c>
      <c r="AO36" s="73"/>
      <c r="AP36" s="73">
        <v>50.85921</v>
      </c>
      <c r="AQ36" s="73">
        <v>0</v>
      </c>
      <c r="AR36" s="73">
        <v>50.85921</v>
      </c>
      <c r="AS36" s="74"/>
      <c r="AT36" s="74"/>
      <c r="AU36" s="74"/>
      <c r="AV36" s="74"/>
      <c r="AW36" s="74"/>
      <c r="AX36" s="74"/>
      <c r="AY36" s="75"/>
      <c r="AZ36" s="75"/>
      <c r="BA36" s="75"/>
      <c r="BB36" s="75"/>
      <c r="BC36" s="75"/>
      <c r="BD36" s="75"/>
      <c r="BE36" s="75"/>
      <c r="BF36" s="75"/>
      <c r="BG36" s="75"/>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row>
    <row r="37" spans="2:158" s="26" customFormat="1" ht="5.25" customHeight="1">
      <c r="B37" s="72"/>
      <c r="C37" s="72"/>
      <c r="D37" s="72"/>
      <c r="E37" s="72"/>
      <c r="F37" s="72"/>
      <c r="G37" s="72"/>
      <c r="H37" s="72"/>
      <c r="I37" s="72"/>
      <c r="J37" s="72"/>
      <c r="K37" s="72"/>
      <c r="L37" s="72"/>
      <c r="N37" s="72"/>
      <c r="O37" s="72"/>
      <c r="P37" s="72"/>
      <c r="Q37" s="72"/>
      <c r="R37" s="72"/>
      <c r="S37" s="72"/>
      <c r="T37" s="72"/>
      <c r="U37" s="72"/>
      <c r="V37" s="72"/>
      <c r="W37" s="72"/>
      <c r="X37" s="72"/>
      <c r="Z37" s="72"/>
      <c r="AA37" s="72"/>
      <c r="AB37" s="72"/>
      <c r="AC37" s="72"/>
      <c r="AD37" s="72"/>
      <c r="AE37" s="72"/>
      <c r="AF37" s="72"/>
      <c r="AG37" s="72"/>
      <c r="AH37" s="72"/>
      <c r="AI37" s="72"/>
      <c r="AJ37" s="72"/>
      <c r="AL37" s="72"/>
      <c r="AM37" s="72"/>
      <c r="AN37" s="72"/>
      <c r="AO37" s="72"/>
      <c r="AP37" s="72"/>
      <c r="AQ37" s="72"/>
      <c r="AR37" s="72"/>
      <c r="AS37" s="72"/>
      <c r="AT37" s="72"/>
      <c r="AU37" s="72"/>
      <c r="AV37" s="72"/>
      <c r="AW37" s="72"/>
      <c r="AX37" s="72"/>
      <c r="AY37" s="76"/>
      <c r="AZ37" s="76"/>
      <c r="BA37" s="76"/>
      <c r="BB37" s="76"/>
      <c r="BC37" s="76"/>
      <c r="BD37" s="76"/>
      <c r="BE37" s="76"/>
      <c r="BF37" s="76"/>
      <c r="BG37" s="76"/>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row>
    <row r="38" spans="1:158" s="26" customFormat="1" ht="10.65" customHeight="1">
      <c r="A38" s="24" t="s">
        <v>109</v>
      </c>
      <c r="B38" s="73">
        <v>1993.83903</v>
      </c>
      <c r="C38" s="73">
        <v>0</v>
      </c>
      <c r="D38" s="73">
        <v>1993.83903</v>
      </c>
      <c r="E38" s="73"/>
      <c r="F38" s="73">
        <v>834.22958</v>
      </c>
      <c r="G38" s="73">
        <v>766.6287199999999</v>
      </c>
      <c r="H38" s="73">
        <v>1600.8583</v>
      </c>
      <c r="I38" s="73"/>
      <c r="J38" s="73">
        <v>1200.2472</v>
      </c>
      <c r="K38" s="73">
        <v>0</v>
      </c>
      <c r="L38" s="73">
        <v>1200.2472</v>
      </c>
      <c r="M38" s="24" t="s">
        <v>109</v>
      </c>
      <c r="N38" s="73">
        <v>3713.18205</v>
      </c>
      <c r="O38" s="73">
        <v>47.31588</v>
      </c>
      <c r="P38" s="73">
        <v>3760.4979299999995</v>
      </c>
      <c r="Q38" s="73"/>
      <c r="R38" s="73">
        <v>1308.9803100000001</v>
      </c>
      <c r="S38" s="73">
        <v>291.33786</v>
      </c>
      <c r="T38" s="73">
        <v>1600.31817</v>
      </c>
      <c r="U38" s="73"/>
      <c r="V38" s="73">
        <v>2049.83166</v>
      </c>
      <c r="W38" s="73">
        <v>0</v>
      </c>
      <c r="X38" s="73">
        <v>2049.83166</v>
      </c>
      <c r="Y38" s="24" t="s">
        <v>109</v>
      </c>
      <c r="Z38" s="73">
        <v>3091.03055</v>
      </c>
      <c r="AA38" s="73">
        <v>95.87615000000001</v>
      </c>
      <c r="AB38" s="73">
        <v>3186.9066999999995</v>
      </c>
      <c r="AC38" s="73"/>
      <c r="AD38" s="73">
        <v>2062.03599</v>
      </c>
      <c r="AE38" s="73">
        <v>42.64208</v>
      </c>
      <c r="AF38" s="73">
        <v>2104.67807</v>
      </c>
      <c r="AG38" s="73"/>
      <c r="AH38" s="73">
        <v>6168.68669</v>
      </c>
      <c r="AI38" s="73">
        <v>0</v>
      </c>
      <c r="AJ38" s="73">
        <v>6168.68669</v>
      </c>
      <c r="AK38" s="24" t="s">
        <v>109</v>
      </c>
      <c r="AL38" s="73">
        <v>4156.5142000000005</v>
      </c>
      <c r="AM38" s="73">
        <v>605.33785</v>
      </c>
      <c r="AN38" s="73">
        <v>4761.8520499999995</v>
      </c>
      <c r="AO38" s="73"/>
      <c r="AP38" s="73">
        <v>2195.12521</v>
      </c>
      <c r="AQ38" s="73">
        <v>0</v>
      </c>
      <c r="AR38" s="73">
        <v>2195.12521</v>
      </c>
      <c r="AS38" s="74"/>
      <c r="AT38" s="74"/>
      <c r="AU38" s="74"/>
      <c r="AV38" s="74"/>
      <c r="AW38" s="74"/>
      <c r="AX38" s="74"/>
      <c r="AY38" s="75"/>
      <c r="AZ38" s="75"/>
      <c r="BA38" s="75"/>
      <c r="BB38" s="75"/>
      <c r="BC38" s="75"/>
      <c r="BD38" s="75"/>
      <c r="BE38" s="75"/>
      <c r="BF38" s="75"/>
      <c r="BG38" s="75"/>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row>
    <row r="39" spans="2:158" s="26" customFormat="1" ht="6" customHeight="1">
      <c r="B39" s="72"/>
      <c r="C39" s="72"/>
      <c r="D39" s="72"/>
      <c r="E39" s="72"/>
      <c r="F39" s="72"/>
      <c r="G39" s="72"/>
      <c r="H39" s="72"/>
      <c r="I39" s="72"/>
      <c r="J39" s="72"/>
      <c r="K39" s="72"/>
      <c r="L39" s="72"/>
      <c r="N39" s="72"/>
      <c r="O39" s="72"/>
      <c r="P39" s="72"/>
      <c r="Q39" s="72"/>
      <c r="R39" s="72"/>
      <c r="S39" s="72"/>
      <c r="T39" s="72"/>
      <c r="U39" s="72"/>
      <c r="V39" s="72"/>
      <c r="W39" s="72"/>
      <c r="X39" s="72"/>
      <c r="Z39" s="72"/>
      <c r="AA39" s="72"/>
      <c r="AB39" s="72"/>
      <c r="AC39" s="72"/>
      <c r="AD39" s="72"/>
      <c r="AE39" s="72"/>
      <c r="AF39" s="72"/>
      <c r="AG39" s="72"/>
      <c r="AH39" s="72"/>
      <c r="AI39" s="72"/>
      <c r="AJ39" s="72"/>
      <c r="AL39" s="72"/>
      <c r="AM39" s="72"/>
      <c r="AN39" s="72"/>
      <c r="AO39" s="72"/>
      <c r="AP39" s="72"/>
      <c r="AQ39" s="72"/>
      <c r="AR39" s="72"/>
      <c r="AS39" s="72"/>
      <c r="AT39" s="72"/>
      <c r="AU39" s="72"/>
      <c r="AV39" s="72"/>
      <c r="AW39" s="72"/>
      <c r="AX39" s="72"/>
      <c r="AY39" s="76"/>
      <c r="AZ39" s="76"/>
      <c r="BA39" s="76"/>
      <c r="BB39" s="76"/>
      <c r="BC39" s="76"/>
      <c r="BD39" s="76"/>
      <c r="BE39" s="76"/>
      <c r="BF39" s="76"/>
      <c r="BG39" s="76"/>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row>
    <row r="40" spans="1:158" s="26" customFormat="1" ht="10.65" customHeight="1">
      <c r="A40" s="24" t="s">
        <v>110</v>
      </c>
      <c r="B40" s="73">
        <v>13.76291</v>
      </c>
      <c r="C40" s="73">
        <v>0</v>
      </c>
      <c r="D40" s="73">
        <v>13.76291</v>
      </c>
      <c r="E40" s="73"/>
      <c r="F40" s="73">
        <v>244.69724</v>
      </c>
      <c r="G40" s="73">
        <v>50.50336</v>
      </c>
      <c r="H40" s="73">
        <v>295.20059999999995</v>
      </c>
      <c r="I40" s="73"/>
      <c r="J40" s="73">
        <v>140.59235</v>
      </c>
      <c r="K40" s="73">
        <v>0</v>
      </c>
      <c r="L40" s="73">
        <v>140.59235</v>
      </c>
      <c r="M40" s="24" t="s">
        <v>110</v>
      </c>
      <c r="N40" s="73">
        <v>14.39455</v>
      </c>
      <c r="O40" s="73">
        <v>0</v>
      </c>
      <c r="P40" s="73">
        <v>14.39455</v>
      </c>
      <c r="Q40" s="73"/>
      <c r="R40" s="73">
        <v>0</v>
      </c>
      <c r="S40" s="73">
        <v>0</v>
      </c>
      <c r="T40" s="73">
        <v>0</v>
      </c>
      <c r="U40" s="73"/>
      <c r="V40" s="73">
        <v>170.47868</v>
      </c>
      <c r="W40" s="73">
        <v>0</v>
      </c>
      <c r="X40" s="73">
        <v>170.47868</v>
      </c>
      <c r="Y40" s="24" t="s">
        <v>110</v>
      </c>
      <c r="Z40" s="73">
        <v>126.96555000000001</v>
      </c>
      <c r="AA40" s="73">
        <v>0</v>
      </c>
      <c r="AB40" s="73">
        <v>126.96555000000001</v>
      </c>
      <c r="AC40" s="73"/>
      <c r="AD40" s="73">
        <v>101.00952000000001</v>
      </c>
      <c r="AE40" s="73">
        <v>0.10568000000000001</v>
      </c>
      <c r="AF40" s="73">
        <v>101.1152</v>
      </c>
      <c r="AG40" s="73"/>
      <c r="AH40" s="73">
        <v>6.662529999999999</v>
      </c>
      <c r="AI40" s="73">
        <v>0</v>
      </c>
      <c r="AJ40" s="73">
        <v>6.662529999999999</v>
      </c>
      <c r="AK40" s="24" t="s">
        <v>110</v>
      </c>
      <c r="AL40" s="73">
        <v>138.68737</v>
      </c>
      <c r="AM40" s="73">
        <v>12.682649999999999</v>
      </c>
      <c r="AN40" s="73">
        <v>151.37001999999998</v>
      </c>
      <c r="AO40" s="73"/>
      <c r="AP40" s="73">
        <v>3.8944</v>
      </c>
      <c r="AQ40" s="73">
        <v>0</v>
      </c>
      <c r="AR40" s="73">
        <v>3.8944</v>
      </c>
      <c r="AS40" s="74"/>
      <c r="AT40" s="74"/>
      <c r="AU40" s="74"/>
      <c r="AV40" s="74"/>
      <c r="AW40" s="74"/>
      <c r="AX40" s="74"/>
      <c r="AY40" s="75"/>
      <c r="AZ40" s="75"/>
      <c r="BA40" s="75"/>
      <c r="BB40" s="75"/>
      <c r="BC40" s="75"/>
      <c r="BD40" s="75"/>
      <c r="BE40" s="75"/>
      <c r="BF40" s="75"/>
      <c r="BG40" s="75"/>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row>
    <row r="41" spans="1:158" s="26" customFormat="1" ht="10.65" customHeight="1">
      <c r="A41" s="26" t="s">
        <v>40</v>
      </c>
      <c r="B41" s="72">
        <v>0</v>
      </c>
      <c r="C41" s="72">
        <v>0</v>
      </c>
      <c r="D41" s="72">
        <v>0</v>
      </c>
      <c r="E41" s="72"/>
      <c r="F41" s="72">
        <v>82.95624000000001</v>
      </c>
      <c r="G41" s="72">
        <v>27.634940000000004</v>
      </c>
      <c r="H41" s="72">
        <v>110.59118000000001</v>
      </c>
      <c r="I41" s="72"/>
      <c r="J41" s="72">
        <v>4.3733900000000006</v>
      </c>
      <c r="K41" s="72">
        <v>0</v>
      </c>
      <c r="L41" s="72">
        <v>4.3733900000000006</v>
      </c>
      <c r="M41" s="26" t="s">
        <v>40</v>
      </c>
      <c r="N41" s="72">
        <v>0</v>
      </c>
      <c r="O41" s="72">
        <v>0</v>
      </c>
      <c r="P41" s="72">
        <v>0</v>
      </c>
      <c r="Q41" s="72"/>
      <c r="R41" s="72">
        <v>0</v>
      </c>
      <c r="S41" s="72">
        <v>0</v>
      </c>
      <c r="T41" s="72">
        <v>0</v>
      </c>
      <c r="U41" s="72"/>
      <c r="V41" s="72">
        <v>0</v>
      </c>
      <c r="W41" s="72">
        <v>0</v>
      </c>
      <c r="X41" s="72">
        <v>0</v>
      </c>
      <c r="Y41" s="26" t="s">
        <v>40</v>
      </c>
      <c r="Z41" s="72">
        <v>0</v>
      </c>
      <c r="AA41" s="72">
        <v>0</v>
      </c>
      <c r="AB41" s="72">
        <v>0</v>
      </c>
      <c r="AC41" s="72"/>
      <c r="AD41" s="72">
        <v>0</v>
      </c>
      <c r="AE41" s="72">
        <v>0</v>
      </c>
      <c r="AF41" s="72">
        <v>0</v>
      </c>
      <c r="AG41" s="72"/>
      <c r="AH41" s="72">
        <v>0</v>
      </c>
      <c r="AI41" s="72">
        <v>0</v>
      </c>
      <c r="AJ41" s="72">
        <v>0</v>
      </c>
      <c r="AK41" s="26" t="s">
        <v>40</v>
      </c>
      <c r="AL41" s="72">
        <v>0</v>
      </c>
      <c r="AM41" s="72">
        <v>0</v>
      </c>
      <c r="AN41" s="72">
        <v>0</v>
      </c>
      <c r="AO41" s="72"/>
      <c r="AP41" s="72">
        <v>0</v>
      </c>
      <c r="AQ41" s="72">
        <v>0</v>
      </c>
      <c r="AR41" s="72">
        <v>0</v>
      </c>
      <c r="AS41" s="72"/>
      <c r="AT41" s="72"/>
      <c r="AU41" s="72"/>
      <c r="AV41" s="72"/>
      <c r="AW41" s="72"/>
      <c r="AX41" s="72"/>
      <c r="AY41" s="76"/>
      <c r="AZ41" s="76"/>
      <c r="BA41" s="76"/>
      <c r="BB41" s="76"/>
      <c r="BC41" s="76"/>
      <c r="BD41" s="76"/>
      <c r="BE41" s="76"/>
      <c r="BF41" s="76"/>
      <c r="BG41" s="76"/>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row>
    <row r="42" spans="1:158" s="26" customFormat="1" ht="10.65" customHeight="1">
      <c r="A42" s="26" t="s">
        <v>111</v>
      </c>
      <c r="B42" s="72">
        <v>0</v>
      </c>
      <c r="C42" s="72">
        <v>0</v>
      </c>
      <c r="D42" s="72">
        <v>0</v>
      </c>
      <c r="E42" s="72"/>
      <c r="F42" s="72">
        <v>49.92557</v>
      </c>
      <c r="G42" s="72">
        <v>5.80117</v>
      </c>
      <c r="H42" s="72">
        <v>55.72674</v>
      </c>
      <c r="I42" s="72"/>
      <c r="J42" s="72">
        <v>0</v>
      </c>
      <c r="K42" s="72">
        <v>0</v>
      </c>
      <c r="L42" s="72">
        <v>0</v>
      </c>
      <c r="M42" s="26" t="s">
        <v>111</v>
      </c>
      <c r="N42" s="72">
        <v>0</v>
      </c>
      <c r="O42" s="72">
        <v>0</v>
      </c>
      <c r="P42" s="72">
        <v>0</v>
      </c>
      <c r="Q42" s="72"/>
      <c r="R42" s="72">
        <v>0</v>
      </c>
      <c r="S42" s="72">
        <v>0</v>
      </c>
      <c r="T42" s="72">
        <v>0</v>
      </c>
      <c r="U42" s="72"/>
      <c r="V42" s="72">
        <v>0</v>
      </c>
      <c r="W42" s="72">
        <v>0</v>
      </c>
      <c r="X42" s="72">
        <v>0</v>
      </c>
      <c r="Y42" s="26" t="s">
        <v>111</v>
      </c>
      <c r="Z42" s="72">
        <v>0</v>
      </c>
      <c r="AA42" s="72">
        <v>0</v>
      </c>
      <c r="AB42" s="72">
        <v>0</v>
      </c>
      <c r="AC42" s="72"/>
      <c r="AD42" s="72">
        <v>0</v>
      </c>
      <c r="AE42" s="72">
        <v>0</v>
      </c>
      <c r="AF42" s="72">
        <v>0</v>
      </c>
      <c r="AG42" s="72"/>
      <c r="AH42" s="72">
        <v>0</v>
      </c>
      <c r="AI42" s="72">
        <v>0</v>
      </c>
      <c r="AJ42" s="72">
        <v>0</v>
      </c>
      <c r="AK42" s="26" t="s">
        <v>111</v>
      </c>
      <c r="AL42" s="72">
        <v>0</v>
      </c>
      <c r="AM42" s="72">
        <v>0</v>
      </c>
      <c r="AN42" s="72">
        <v>0</v>
      </c>
      <c r="AO42" s="72"/>
      <c r="AP42" s="72">
        <v>0</v>
      </c>
      <c r="AQ42" s="72">
        <v>0</v>
      </c>
      <c r="AR42" s="72">
        <v>0</v>
      </c>
      <c r="AS42" s="72"/>
      <c r="AT42" s="72"/>
      <c r="AU42" s="72"/>
      <c r="AV42" s="72"/>
      <c r="AW42" s="72"/>
      <c r="AX42" s="72"/>
      <c r="AY42" s="76"/>
      <c r="AZ42" s="76"/>
      <c r="BA42" s="76"/>
      <c r="BB42" s="76"/>
      <c r="BC42" s="76"/>
      <c r="BD42" s="76"/>
      <c r="BE42" s="76"/>
      <c r="BF42" s="76"/>
      <c r="BG42" s="76"/>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row>
    <row r="43" spans="1:158" s="26" customFormat="1" ht="10.65" customHeight="1">
      <c r="A43" s="26" t="s">
        <v>112</v>
      </c>
      <c r="B43" s="72">
        <v>0</v>
      </c>
      <c r="C43" s="72">
        <v>0</v>
      </c>
      <c r="D43" s="72">
        <v>0</v>
      </c>
      <c r="E43" s="72"/>
      <c r="F43" s="72">
        <v>0</v>
      </c>
      <c r="G43" s="72">
        <v>0</v>
      </c>
      <c r="H43" s="72">
        <v>0</v>
      </c>
      <c r="I43" s="72"/>
      <c r="J43" s="72">
        <v>0</v>
      </c>
      <c r="K43" s="72">
        <v>0</v>
      </c>
      <c r="L43" s="72">
        <v>0</v>
      </c>
      <c r="M43" s="26" t="s">
        <v>112</v>
      </c>
      <c r="N43" s="72">
        <v>0</v>
      </c>
      <c r="O43" s="72">
        <v>0</v>
      </c>
      <c r="P43" s="72">
        <v>0</v>
      </c>
      <c r="Q43" s="72"/>
      <c r="R43" s="72">
        <v>0</v>
      </c>
      <c r="S43" s="72">
        <v>0</v>
      </c>
      <c r="T43" s="72">
        <v>0</v>
      </c>
      <c r="U43" s="72"/>
      <c r="V43" s="72">
        <v>0</v>
      </c>
      <c r="W43" s="72">
        <v>0</v>
      </c>
      <c r="X43" s="72">
        <v>0</v>
      </c>
      <c r="Y43" s="26" t="s">
        <v>112</v>
      </c>
      <c r="Z43" s="72">
        <v>0</v>
      </c>
      <c r="AA43" s="72">
        <v>0</v>
      </c>
      <c r="AB43" s="72">
        <v>0</v>
      </c>
      <c r="AC43" s="72"/>
      <c r="AD43" s="72">
        <v>0</v>
      </c>
      <c r="AE43" s="72">
        <v>0</v>
      </c>
      <c r="AF43" s="72">
        <v>0</v>
      </c>
      <c r="AG43" s="72"/>
      <c r="AH43" s="72">
        <v>0</v>
      </c>
      <c r="AI43" s="72">
        <v>0</v>
      </c>
      <c r="AJ43" s="72">
        <v>0</v>
      </c>
      <c r="AK43" s="26" t="s">
        <v>112</v>
      </c>
      <c r="AL43" s="72">
        <v>0</v>
      </c>
      <c r="AM43" s="72">
        <v>0</v>
      </c>
      <c r="AN43" s="72">
        <v>0</v>
      </c>
      <c r="AO43" s="72"/>
      <c r="AP43" s="72">
        <v>0</v>
      </c>
      <c r="AQ43" s="72">
        <v>0</v>
      </c>
      <c r="AR43" s="72">
        <v>0</v>
      </c>
      <c r="AS43" s="72"/>
      <c r="AT43" s="72"/>
      <c r="AU43" s="72"/>
      <c r="AV43" s="72"/>
      <c r="AW43" s="72"/>
      <c r="AX43" s="72"/>
      <c r="AY43" s="76"/>
      <c r="AZ43" s="76"/>
      <c r="BA43" s="76"/>
      <c r="BB43" s="76"/>
      <c r="BC43" s="76"/>
      <c r="BD43" s="76"/>
      <c r="BE43" s="76"/>
      <c r="BF43" s="76"/>
      <c r="BG43" s="76"/>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row>
    <row r="44" spans="1:158" s="26" customFormat="1" ht="10.65" customHeight="1">
      <c r="A44" s="26" t="s">
        <v>113</v>
      </c>
      <c r="B44" s="72">
        <v>13.76291</v>
      </c>
      <c r="C44" s="72">
        <v>0</v>
      </c>
      <c r="D44" s="72">
        <v>13.76291</v>
      </c>
      <c r="E44" s="72"/>
      <c r="F44" s="72">
        <v>111.81543</v>
      </c>
      <c r="G44" s="72">
        <v>17.06725</v>
      </c>
      <c r="H44" s="72">
        <v>128.88268</v>
      </c>
      <c r="I44" s="72"/>
      <c r="J44" s="72">
        <v>136.21895999999998</v>
      </c>
      <c r="K44" s="72">
        <v>0</v>
      </c>
      <c r="L44" s="72">
        <v>136.21895999999998</v>
      </c>
      <c r="M44" s="26" t="s">
        <v>113</v>
      </c>
      <c r="N44" s="72">
        <v>14.39455</v>
      </c>
      <c r="O44" s="72">
        <v>0</v>
      </c>
      <c r="P44" s="72">
        <v>14.39455</v>
      </c>
      <c r="Q44" s="72"/>
      <c r="R44" s="72">
        <v>0</v>
      </c>
      <c r="S44" s="72">
        <v>0</v>
      </c>
      <c r="T44" s="72">
        <v>0</v>
      </c>
      <c r="U44" s="72"/>
      <c r="V44" s="72">
        <v>170.47868</v>
      </c>
      <c r="W44" s="72">
        <v>0</v>
      </c>
      <c r="X44" s="72">
        <v>170.47868</v>
      </c>
      <c r="Y44" s="26" t="s">
        <v>113</v>
      </c>
      <c r="Z44" s="72">
        <v>126.96555000000001</v>
      </c>
      <c r="AA44" s="72">
        <v>0</v>
      </c>
      <c r="AB44" s="72">
        <v>126.96555000000001</v>
      </c>
      <c r="AC44" s="72"/>
      <c r="AD44" s="72">
        <v>101.00952000000001</v>
      </c>
      <c r="AE44" s="72">
        <v>0.10568000000000001</v>
      </c>
      <c r="AF44" s="72">
        <v>101.1152</v>
      </c>
      <c r="AG44" s="72"/>
      <c r="AH44" s="72">
        <v>6.662529999999999</v>
      </c>
      <c r="AI44" s="72">
        <v>0</v>
      </c>
      <c r="AJ44" s="72">
        <v>6.662529999999999</v>
      </c>
      <c r="AK44" s="26" t="s">
        <v>113</v>
      </c>
      <c r="AL44" s="72">
        <v>138.68737</v>
      </c>
      <c r="AM44" s="72">
        <v>12.682649999999999</v>
      </c>
      <c r="AN44" s="72">
        <v>151.37001999999998</v>
      </c>
      <c r="AO44" s="72"/>
      <c r="AP44" s="72">
        <v>3.8944</v>
      </c>
      <c r="AQ44" s="72">
        <v>0</v>
      </c>
      <c r="AR44" s="72">
        <v>3.8944</v>
      </c>
      <c r="AS44" s="72"/>
      <c r="AT44" s="72"/>
      <c r="AU44" s="72"/>
      <c r="AV44" s="72"/>
      <c r="AW44" s="72"/>
      <c r="AX44" s="72"/>
      <c r="AY44" s="76"/>
      <c r="AZ44" s="76"/>
      <c r="BA44" s="76"/>
      <c r="BB44" s="76"/>
      <c r="BC44" s="76"/>
      <c r="BD44" s="76"/>
      <c r="BE44" s="76"/>
      <c r="BF44" s="76"/>
      <c r="BG44" s="76"/>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row>
    <row r="45" spans="2:158" s="26" customFormat="1" ht="3" customHeight="1">
      <c r="B45" s="72"/>
      <c r="C45" s="72"/>
      <c r="D45" s="72"/>
      <c r="E45" s="72"/>
      <c r="F45" s="72"/>
      <c r="G45" s="72"/>
      <c r="H45" s="72"/>
      <c r="I45" s="72"/>
      <c r="J45" s="72"/>
      <c r="K45" s="72"/>
      <c r="L45" s="72"/>
      <c r="N45" s="72"/>
      <c r="O45" s="72"/>
      <c r="P45" s="72"/>
      <c r="Q45" s="72"/>
      <c r="R45" s="72"/>
      <c r="S45" s="72"/>
      <c r="T45" s="72"/>
      <c r="U45" s="72"/>
      <c r="V45" s="72"/>
      <c r="W45" s="72"/>
      <c r="X45" s="72"/>
      <c r="Z45" s="72"/>
      <c r="AA45" s="72"/>
      <c r="AB45" s="72"/>
      <c r="AC45" s="72"/>
      <c r="AD45" s="72"/>
      <c r="AE45" s="72"/>
      <c r="AF45" s="72"/>
      <c r="AG45" s="72"/>
      <c r="AH45" s="72"/>
      <c r="AI45" s="72"/>
      <c r="AJ45" s="72"/>
      <c r="AL45" s="72"/>
      <c r="AM45" s="72"/>
      <c r="AN45" s="72"/>
      <c r="AO45" s="72"/>
      <c r="AP45" s="72"/>
      <c r="AQ45" s="72"/>
      <c r="AR45" s="72"/>
      <c r="AS45" s="72"/>
      <c r="AT45" s="72"/>
      <c r="AU45" s="72"/>
      <c r="AV45" s="72"/>
      <c r="AW45" s="72"/>
      <c r="AX45" s="72"/>
      <c r="AY45" s="76"/>
      <c r="AZ45" s="76"/>
      <c r="BA45" s="76"/>
      <c r="BB45" s="76"/>
      <c r="BC45" s="76"/>
      <c r="BD45" s="76"/>
      <c r="BE45" s="76"/>
      <c r="BF45" s="76"/>
      <c r="BG45" s="76"/>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row>
    <row r="46" spans="1:158" s="26" customFormat="1" ht="10.65" customHeight="1">
      <c r="A46" s="24" t="s">
        <v>114</v>
      </c>
      <c r="B46" s="73">
        <v>16.0079</v>
      </c>
      <c r="C46" s="73">
        <v>0</v>
      </c>
      <c r="D46" s="73">
        <v>16.0079</v>
      </c>
      <c r="E46" s="73"/>
      <c r="F46" s="73">
        <v>33.82759</v>
      </c>
      <c r="G46" s="73">
        <v>2.2915799999999997</v>
      </c>
      <c r="H46" s="73">
        <v>36.119170000000004</v>
      </c>
      <c r="I46" s="73"/>
      <c r="J46" s="73">
        <v>43.93882</v>
      </c>
      <c r="K46" s="73">
        <v>0</v>
      </c>
      <c r="L46" s="73">
        <v>43.93882</v>
      </c>
      <c r="M46" s="24" t="s">
        <v>114</v>
      </c>
      <c r="N46" s="73">
        <v>0</v>
      </c>
      <c r="O46" s="73">
        <v>0</v>
      </c>
      <c r="P46" s="73">
        <v>0</v>
      </c>
      <c r="Q46" s="73"/>
      <c r="R46" s="73">
        <v>24.73252</v>
      </c>
      <c r="S46" s="73">
        <v>0</v>
      </c>
      <c r="T46" s="73">
        <v>24.73252</v>
      </c>
      <c r="U46" s="73"/>
      <c r="V46" s="73">
        <v>6.266940000000001</v>
      </c>
      <c r="W46" s="73">
        <v>0</v>
      </c>
      <c r="X46" s="73">
        <v>6.266940000000001</v>
      </c>
      <c r="Y46" s="24" t="s">
        <v>114</v>
      </c>
      <c r="Z46" s="73">
        <v>95.65338</v>
      </c>
      <c r="AA46" s="73">
        <v>7.89944</v>
      </c>
      <c r="AB46" s="73">
        <v>103.55282000000001</v>
      </c>
      <c r="AC46" s="73"/>
      <c r="AD46" s="73">
        <v>4.50304</v>
      </c>
      <c r="AE46" s="73">
        <v>0.92956</v>
      </c>
      <c r="AF46" s="73">
        <v>5.432600000000001</v>
      </c>
      <c r="AG46" s="73"/>
      <c r="AH46" s="73">
        <v>15.382460000000002</v>
      </c>
      <c r="AI46" s="73">
        <v>0</v>
      </c>
      <c r="AJ46" s="73">
        <v>15.382460000000002</v>
      </c>
      <c r="AK46" s="24" t="s">
        <v>114</v>
      </c>
      <c r="AL46" s="73">
        <v>42.990840000000006</v>
      </c>
      <c r="AM46" s="73">
        <v>0.89139</v>
      </c>
      <c r="AN46" s="73">
        <v>43.88223</v>
      </c>
      <c r="AO46" s="73"/>
      <c r="AP46" s="73">
        <v>13.667720000000001</v>
      </c>
      <c r="AQ46" s="73">
        <v>0</v>
      </c>
      <c r="AR46" s="73">
        <v>13.667720000000001</v>
      </c>
      <c r="AS46" s="74"/>
      <c r="AT46" s="74"/>
      <c r="AU46" s="74"/>
      <c r="AV46" s="74"/>
      <c r="AW46" s="74"/>
      <c r="AX46" s="74"/>
      <c r="AY46" s="75"/>
      <c r="AZ46" s="75"/>
      <c r="BA46" s="75"/>
      <c r="BB46" s="75"/>
      <c r="BC46" s="75"/>
      <c r="BD46" s="75"/>
      <c r="BE46" s="75"/>
      <c r="BF46" s="75"/>
      <c r="BG46" s="75"/>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row>
    <row r="47" spans="1:158" s="26" customFormat="1" ht="10.65" customHeight="1">
      <c r="A47" s="26" t="s">
        <v>72</v>
      </c>
      <c r="B47" s="72">
        <v>0</v>
      </c>
      <c r="C47" s="72">
        <v>0</v>
      </c>
      <c r="D47" s="72">
        <v>0</v>
      </c>
      <c r="E47" s="72"/>
      <c r="F47" s="72">
        <v>0</v>
      </c>
      <c r="G47" s="72">
        <v>0</v>
      </c>
      <c r="H47" s="72">
        <v>0</v>
      </c>
      <c r="I47" s="72"/>
      <c r="J47" s="72">
        <v>0</v>
      </c>
      <c r="K47" s="72">
        <v>0</v>
      </c>
      <c r="L47" s="72">
        <v>0</v>
      </c>
      <c r="M47" s="26" t="s">
        <v>72</v>
      </c>
      <c r="N47" s="72">
        <v>0</v>
      </c>
      <c r="O47" s="72">
        <v>0</v>
      </c>
      <c r="P47" s="72">
        <v>0</v>
      </c>
      <c r="Q47" s="72"/>
      <c r="R47" s="72">
        <v>0</v>
      </c>
      <c r="S47" s="72">
        <v>0</v>
      </c>
      <c r="T47" s="72">
        <v>0</v>
      </c>
      <c r="U47" s="72"/>
      <c r="V47" s="72">
        <v>0</v>
      </c>
      <c r="W47" s="72">
        <v>0</v>
      </c>
      <c r="X47" s="72">
        <v>0</v>
      </c>
      <c r="Y47" s="26" t="s">
        <v>72</v>
      </c>
      <c r="Z47" s="72">
        <v>0</v>
      </c>
      <c r="AA47" s="72">
        <v>0</v>
      </c>
      <c r="AB47" s="72">
        <v>0</v>
      </c>
      <c r="AC47" s="72"/>
      <c r="AD47" s="72">
        <v>0</v>
      </c>
      <c r="AE47" s="72">
        <v>0</v>
      </c>
      <c r="AF47" s="72">
        <v>0</v>
      </c>
      <c r="AG47" s="72"/>
      <c r="AH47" s="72">
        <v>0</v>
      </c>
      <c r="AI47" s="72">
        <v>0</v>
      </c>
      <c r="AJ47" s="72">
        <v>0</v>
      </c>
      <c r="AK47" s="26" t="s">
        <v>72</v>
      </c>
      <c r="AL47" s="72">
        <v>0</v>
      </c>
      <c r="AM47" s="72">
        <v>0</v>
      </c>
      <c r="AN47" s="72">
        <v>0</v>
      </c>
      <c r="AO47" s="72"/>
      <c r="AP47" s="72">
        <v>0</v>
      </c>
      <c r="AQ47" s="72">
        <v>0</v>
      </c>
      <c r="AR47" s="72">
        <v>0</v>
      </c>
      <c r="AS47" s="72"/>
      <c r="AT47" s="72"/>
      <c r="AU47" s="72"/>
      <c r="AV47" s="72"/>
      <c r="AW47" s="72"/>
      <c r="AX47" s="72"/>
      <c r="AY47" s="76"/>
      <c r="AZ47" s="76"/>
      <c r="BA47" s="76"/>
      <c r="BB47" s="76"/>
      <c r="BC47" s="76"/>
      <c r="BD47" s="76"/>
      <c r="BE47" s="76"/>
      <c r="BF47" s="76"/>
      <c r="BG47" s="76"/>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row>
    <row r="48" spans="1:158" s="26" customFormat="1" ht="10.65" customHeight="1">
      <c r="A48" s="26" t="s">
        <v>111</v>
      </c>
      <c r="B48" s="72">
        <v>0</v>
      </c>
      <c r="C48" s="72">
        <v>0</v>
      </c>
      <c r="D48" s="72">
        <v>0</v>
      </c>
      <c r="E48" s="72"/>
      <c r="F48" s="72">
        <v>0</v>
      </c>
      <c r="G48" s="72">
        <v>0</v>
      </c>
      <c r="H48" s="72">
        <v>0</v>
      </c>
      <c r="I48" s="72"/>
      <c r="J48" s="72">
        <v>0</v>
      </c>
      <c r="K48" s="72">
        <v>0</v>
      </c>
      <c r="L48" s="72">
        <v>0</v>
      </c>
      <c r="M48" s="26" t="s">
        <v>111</v>
      </c>
      <c r="N48" s="72">
        <v>0</v>
      </c>
      <c r="O48" s="72">
        <v>0</v>
      </c>
      <c r="P48" s="72">
        <v>0</v>
      </c>
      <c r="Q48" s="72"/>
      <c r="R48" s="72">
        <v>0</v>
      </c>
      <c r="S48" s="72">
        <v>0</v>
      </c>
      <c r="T48" s="72">
        <v>0</v>
      </c>
      <c r="U48" s="72"/>
      <c r="V48" s="72">
        <v>0</v>
      </c>
      <c r="W48" s="72">
        <v>0</v>
      </c>
      <c r="X48" s="72">
        <v>0</v>
      </c>
      <c r="Y48" s="26" t="s">
        <v>111</v>
      </c>
      <c r="Z48" s="72">
        <v>5.52138</v>
      </c>
      <c r="AA48" s="72">
        <v>0</v>
      </c>
      <c r="AB48" s="72">
        <v>5.52138</v>
      </c>
      <c r="AC48" s="72"/>
      <c r="AD48" s="72">
        <v>0</v>
      </c>
      <c r="AE48" s="72">
        <v>0</v>
      </c>
      <c r="AF48" s="72">
        <v>0</v>
      </c>
      <c r="AG48" s="72"/>
      <c r="AH48" s="72">
        <v>0</v>
      </c>
      <c r="AI48" s="72">
        <v>0</v>
      </c>
      <c r="AJ48" s="72">
        <v>0</v>
      </c>
      <c r="AK48" s="26" t="s">
        <v>111</v>
      </c>
      <c r="AL48" s="72">
        <v>0</v>
      </c>
      <c r="AM48" s="72">
        <v>0</v>
      </c>
      <c r="AN48" s="72">
        <v>0</v>
      </c>
      <c r="AO48" s="72"/>
      <c r="AP48" s="72">
        <v>0</v>
      </c>
      <c r="AQ48" s="72">
        <v>0</v>
      </c>
      <c r="AR48" s="72">
        <v>0</v>
      </c>
      <c r="AS48" s="72"/>
      <c r="AT48" s="72"/>
      <c r="AU48" s="72"/>
      <c r="AV48" s="72"/>
      <c r="AW48" s="72"/>
      <c r="AX48" s="72"/>
      <c r="AY48" s="76"/>
      <c r="AZ48" s="76"/>
      <c r="BA48" s="76"/>
      <c r="BB48" s="76"/>
      <c r="BC48" s="76"/>
      <c r="BD48" s="76"/>
      <c r="BE48" s="76"/>
      <c r="BF48" s="76"/>
      <c r="BG48" s="76"/>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row>
    <row r="49" spans="1:158" s="26" customFormat="1" ht="10.65" customHeight="1">
      <c r="A49" s="26" t="s">
        <v>112</v>
      </c>
      <c r="B49" s="72">
        <v>0</v>
      </c>
      <c r="C49" s="72">
        <v>0</v>
      </c>
      <c r="D49" s="72">
        <v>0</v>
      </c>
      <c r="E49" s="72"/>
      <c r="F49" s="72">
        <v>0</v>
      </c>
      <c r="G49" s="72">
        <v>0</v>
      </c>
      <c r="H49" s="72">
        <v>0</v>
      </c>
      <c r="I49" s="72"/>
      <c r="J49" s="72">
        <v>0</v>
      </c>
      <c r="K49" s="72">
        <v>0</v>
      </c>
      <c r="L49" s="72">
        <v>0</v>
      </c>
      <c r="M49" s="26" t="s">
        <v>112</v>
      </c>
      <c r="N49" s="72">
        <v>0</v>
      </c>
      <c r="O49" s="72">
        <v>0</v>
      </c>
      <c r="P49" s="72">
        <v>0</v>
      </c>
      <c r="Q49" s="72"/>
      <c r="R49" s="72">
        <v>0</v>
      </c>
      <c r="S49" s="72">
        <v>0</v>
      </c>
      <c r="T49" s="72">
        <v>0</v>
      </c>
      <c r="U49" s="72"/>
      <c r="V49" s="72">
        <v>0</v>
      </c>
      <c r="W49" s="72">
        <v>0</v>
      </c>
      <c r="X49" s="72">
        <v>0</v>
      </c>
      <c r="Y49" s="26" t="s">
        <v>112</v>
      </c>
      <c r="Z49" s="72">
        <v>0</v>
      </c>
      <c r="AA49" s="72">
        <v>0</v>
      </c>
      <c r="AB49" s="72">
        <v>0</v>
      </c>
      <c r="AC49" s="72"/>
      <c r="AD49" s="72">
        <v>0</v>
      </c>
      <c r="AE49" s="72">
        <v>0</v>
      </c>
      <c r="AF49" s="72">
        <v>0</v>
      </c>
      <c r="AG49" s="72"/>
      <c r="AH49" s="72">
        <v>0</v>
      </c>
      <c r="AI49" s="72">
        <v>0</v>
      </c>
      <c r="AJ49" s="72">
        <v>0</v>
      </c>
      <c r="AK49" s="26" t="s">
        <v>112</v>
      </c>
      <c r="AL49" s="72">
        <v>0</v>
      </c>
      <c r="AM49" s="72">
        <v>0</v>
      </c>
      <c r="AN49" s="72">
        <v>0</v>
      </c>
      <c r="AO49" s="72"/>
      <c r="AP49" s="72">
        <v>0</v>
      </c>
      <c r="AQ49" s="72">
        <v>0</v>
      </c>
      <c r="AR49" s="72">
        <v>0</v>
      </c>
      <c r="AS49" s="72"/>
      <c r="AT49" s="72"/>
      <c r="AU49" s="72"/>
      <c r="AV49" s="72"/>
      <c r="AW49" s="72"/>
      <c r="AX49" s="72"/>
      <c r="AY49" s="76"/>
      <c r="AZ49" s="76"/>
      <c r="BA49" s="76"/>
      <c r="BB49" s="76"/>
      <c r="BC49" s="76"/>
      <c r="BD49" s="76"/>
      <c r="BE49" s="76"/>
      <c r="BF49" s="76"/>
      <c r="BG49" s="76"/>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row>
    <row r="50" spans="1:158" s="26" customFormat="1" ht="10.65" customHeight="1">
      <c r="A50" s="26" t="s">
        <v>115</v>
      </c>
      <c r="B50" s="72">
        <v>16.0079</v>
      </c>
      <c r="C50" s="72">
        <v>0</v>
      </c>
      <c r="D50" s="72">
        <v>16.0079</v>
      </c>
      <c r="E50" s="72"/>
      <c r="F50" s="72">
        <v>33.82759</v>
      </c>
      <c r="G50" s="72">
        <v>2.2915799999999997</v>
      </c>
      <c r="H50" s="72">
        <v>36.119170000000004</v>
      </c>
      <c r="I50" s="72"/>
      <c r="J50" s="72">
        <v>43.93882</v>
      </c>
      <c r="K50" s="72">
        <v>0</v>
      </c>
      <c r="L50" s="72">
        <v>43.93882</v>
      </c>
      <c r="M50" s="26" t="s">
        <v>115</v>
      </c>
      <c r="N50" s="72">
        <v>0</v>
      </c>
      <c r="O50" s="72">
        <v>0</v>
      </c>
      <c r="P50" s="72">
        <v>0</v>
      </c>
      <c r="Q50" s="72"/>
      <c r="R50" s="72">
        <v>24.73252</v>
      </c>
      <c r="S50" s="72">
        <v>0</v>
      </c>
      <c r="T50" s="72">
        <v>24.73252</v>
      </c>
      <c r="U50" s="72"/>
      <c r="V50" s="72">
        <v>6.266940000000001</v>
      </c>
      <c r="W50" s="72">
        <v>0</v>
      </c>
      <c r="X50" s="72">
        <v>6.266940000000001</v>
      </c>
      <c r="Y50" s="26" t="s">
        <v>115</v>
      </c>
      <c r="Z50" s="72">
        <v>90.132</v>
      </c>
      <c r="AA50" s="72">
        <v>7.89944</v>
      </c>
      <c r="AB50" s="72">
        <v>98.03144</v>
      </c>
      <c r="AC50" s="72"/>
      <c r="AD50" s="72">
        <v>4.50304</v>
      </c>
      <c r="AE50" s="72">
        <v>0.92956</v>
      </c>
      <c r="AF50" s="72">
        <v>5.432600000000001</v>
      </c>
      <c r="AG50" s="72"/>
      <c r="AH50" s="72">
        <v>15.382460000000002</v>
      </c>
      <c r="AI50" s="72">
        <v>0</v>
      </c>
      <c r="AJ50" s="72">
        <v>15.382460000000002</v>
      </c>
      <c r="AK50" s="26" t="s">
        <v>115</v>
      </c>
      <c r="AL50" s="72">
        <v>42.990840000000006</v>
      </c>
      <c r="AM50" s="72">
        <v>0.89139</v>
      </c>
      <c r="AN50" s="72">
        <v>43.88223</v>
      </c>
      <c r="AO50" s="72"/>
      <c r="AP50" s="72">
        <v>13.667720000000001</v>
      </c>
      <c r="AQ50" s="72">
        <v>0</v>
      </c>
      <c r="AR50" s="72">
        <v>13.667720000000001</v>
      </c>
      <c r="AS50" s="72"/>
      <c r="AT50" s="72"/>
      <c r="AU50" s="72"/>
      <c r="AV50" s="72"/>
      <c r="AW50" s="72"/>
      <c r="AX50" s="72"/>
      <c r="AY50" s="76"/>
      <c r="AZ50" s="76"/>
      <c r="BA50" s="76"/>
      <c r="BB50" s="76"/>
      <c r="BC50" s="76"/>
      <c r="BD50" s="76"/>
      <c r="BE50" s="76"/>
      <c r="BF50" s="76"/>
      <c r="BG50" s="76"/>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c r="EY50" s="70"/>
      <c r="EZ50" s="70"/>
      <c r="FA50" s="70"/>
      <c r="FB50" s="70"/>
    </row>
    <row r="51" spans="2:158" s="26" customFormat="1" ht="3" customHeight="1">
      <c r="B51" s="72"/>
      <c r="C51" s="72"/>
      <c r="D51" s="72"/>
      <c r="E51" s="72"/>
      <c r="F51" s="72"/>
      <c r="G51" s="72"/>
      <c r="H51" s="72"/>
      <c r="I51" s="72"/>
      <c r="J51" s="72"/>
      <c r="K51" s="72"/>
      <c r="L51" s="72"/>
      <c r="N51" s="72"/>
      <c r="O51" s="72"/>
      <c r="P51" s="72"/>
      <c r="Q51" s="72"/>
      <c r="R51" s="72"/>
      <c r="S51" s="72"/>
      <c r="T51" s="72"/>
      <c r="U51" s="72"/>
      <c r="V51" s="72"/>
      <c r="W51" s="72"/>
      <c r="X51" s="72"/>
      <c r="Z51" s="72"/>
      <c r="AA51" s="72"/>
      <c r="AB51" s="72"/>
      <c r="AC51" s="72"/>
      <c r="AD51" s="72"/>
      <c r="AE51" s="72"/>
      <c r="AF51" s="72"/>
      <c r="AG51" s="72"/>
      <c r="AH51" s="72"/>
      <c r="AI51" s="72"/>
      <c r="AJ51" s="72"/>
      <c r="AL51" s="72"/>
      <c r="AM51" s="72"/>
      <c r="AN51" s="72"/>
      <c r="AO51" s="72"/>
      <c r="AP51" s="72"/>
      <c r="AQ51" s="72"/>
      <c r="AR51" s="72"/>
      <c r="AS51" s="72"/>
      <c r="AT51" s="72"/>
      <c r="AU51" s="72"/>
      <c r="AV51" s="72"/>
      <c r="AW51" s="72"/>
      <c r="AX51" s="72"/>
      <c r="AY51" s="76"/>
      <c r="AZ51" s="76"/>
      <c r="BA51" s="76"/>
      <c r="BB51" s="76"/>
      <c r="BC51" s="76"/>
      <c r="BD51" s="76"/>
      <c r="BE51" s="76"/>
      <c r="BF51" s="76"/>
      <c r="BG51" s="76"/>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row>
    <row r="52" spans="1:158" s="26" customFormat="1" ht="13.5" customHeight="1">
      <c r="A52" s="28" t="s">
        <v>116</v>
      </c>
      <c r="B52" s="74">
        <v>0</v>
      </c>
      <c r="C52" s="74">
        <v>0</v>
      </c>
      <c r="D52" s="74">
        <v>0</v>
      </c>
      <c r="E52" s="72"/>
      <c r="F52" s="74">
        <v>0</v>
      </c>
      <c r="G52" s="74">
        <v>0</v>
      </c>
      <c r="H52" s="74">
        <v>0</v>
      </c>
      <c r="I52" s="72"/>
      <c r="J52" s="74">
        <v>0</v>
      </c>
      <c r="K52" s="74">
        <v>0</v>
      </c>
      <c r="L52" s="74">
        <v>0</v>
      </c>
      <c r="M52" s="28" t="s">
        <v>116</v>
      </c>
      <c r="N52" s="74">
        <v>0</v>
      </c>
      <c r="O52" s="74">
        <v>0</v>
      </c>
      <c r="P52" s="74">
        <v>0</v>
      </c>
      <c r="Q52" s="72"/>
      <c r="R52" s="74">
        <v>0</v>
      </c>
      <c r="S52" s="74">
        <v>0</v>
      </c>
      <c r="T52" s="74">
        <v>0</v>
      </c>
      <c r="U52" s="72"/>
      <c r="V52" s="74">
        <v>0</v>
      </c>
      <c r="W52" s="74">
        <v>0</v>
      </c>
      <c r="X52" s="74">
        <v>0</v>
      </c>
      <c r="Y52" s="28" t="s">
        <v>116</v>
      </c>
      <c r="Z52" s="74">
        <v>0</v>
      </c>
      <c r="AA52" s="74">
        <v>0</v>
      </c>
      <c r="AB52" s="74">
        <v>0</v>
      </c>
      <c r="AC52" s="72"/>
      <c r="AD52" s="74">
        <v>0</v>
      </c>
      <c r="AE52" s="74">
        <v>0</v>
      </c>
      <c r="AF52" s="74">
        <v>0</v>
      </c>
      <c r="AG52" s="74"/>
      <c r="AH52" s="74">
        <v>0</v>
      </c>
      <c r="AI52" s="74">
        <v>0</v>
      </c>
      <c r="AJ52" s="74">
        <v>0</v>
      </c>
      <c r="AK52" s="28" t="s">
        <v>116</v>
      </c>
      <c r="AL52" s="74">
        <v>0</v>
      </c>
      <c r="AM52" s="74">
        <v>0</v>
      </c>
      <c r="AN52" s="74">
        <v>0</v>
      </c>
      <c r="AO52" s="74"/>
      <c r="AP52" s="74">
        <v>0</v>
      </c>
      <c r="AQ52" s="74">
        <v>0</v>
      </c>
      <c r="AR52" s="74">
        <v>0</v>
      </c>
      <c r="AS52" s="72"/>
      <c r="AT52" s="72"/>
      <c r="AU52" s="72"/>
      <c r="AV52" s="72"/>
      <c r="AW52" s="72"/>
      <c r="AX52" s="72"/>
      <c r="AY52" s="76"/>
      <c r="AZ52" s="76"/>
      <c r="BA52" s="76"/>
      <c r="BB52" s="76"/>
      <c r="BC52" s="76"/>
      <c r="BD52" s="76"/>
      <c r="BE52" s="76"/>
      <c r="BF52" s="76"/>
      <c r="BG52" s="76"/>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row>
    <row r="53" spans="1:158" s="26" customFormat="1" ht="2.25" customHeight="1">
      <c r="A53" s="28"/>
      <c r="B53" s="74"/>
      <c r="C53" s="74"/>
      <c r="D53" s="74"/>
      <c r="E53" s="72"/>
      <c r="F53" s="74"/>
      <c r="G53" s="74"/>
      <c r="H53" s="74"/>
      <c r="I53" s="72"/>
      <c r="J53" s="74"/>
      <c r="K53" s="74"/>
      <c r="L53" s="74"/>
      <c r="M53" s="28"/>
      <c r="N53" s="74"/>
      <c r="O53" s="74"/>
      <c r="P53" s="74"/>
      <c r="Q53" s="72"/>
      <c r="R53" s="74"/>
      <c r="S53" s="74"/>
      <c r="T53" s="74"/>
      <c r="U53" s="72"/>
      <c r="V53" s="74"/>
      <c r="W53" s="74"/>
      <c r="X53" s="74"/>
      <c r="Y53" s="28"/>
      <c r="Z53" s="74"/>
      <c r="AA53" s="74"/>
      <c r="AB53" s="74"/>
      <c r="AC53" s="72"/>
      <c r="AD53" s="74"/>
      <c r="AE53" s="74"/>
      <c r="AF53" s="74"/>
      <c r="AG53" s="74"/>
      <c r="AH53" s="74"/>
      <c r="AI53" s="74"/>
      <c r="AJ53" s="74"/>
      <c r="AK53" s="28"/>
      <c r="AL53" s="74"/>
      <c r="AM53" s="74"/>
      <c r="AN53" s="74"/>
      <c r="AO53" s="74"/>
      <c r="AP53" s="74"/>
      <c r="AQ53" s="74"/>
      <c r="AR53" s="74"/>
      <c r="AS53" s="72"/>
      <c r="AT53" s="72"/>
      <c r="AU53" s="72"/>
      <c r="AV53" s="72"/>
      <c r="AW53" s="72"/>
      <c r="AX53" s="72"/>
      <c r="AY53" s="76"/>
      <c r="AZ53" s="76"/>
      <c r="BA53" s="76"/>
      <c r="BB53" s="76"/>
      <c r="BC53" s="76"/>
      <c r="BD53" s="76"/>
      <c r="BE53" s="76"/>
      <c r="BF53" s="76"/>
      <c r="BG53" s="76"/>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row>
    <row r="54" spans="1:158" s="26" customFormat="1" ht="10.65" customHeight="1">
      <c r="A54" s="28" t="s">
        <v>117</v>
      </c>
      <c r="B54" s="74">
        <v>1991.59404</v>
      </c>
      <c r="C54" s="74">
        <v>0</v>
      </c>
      <c r="D54" s="74">
        <v>1991.59404</v>
      </c>
      <c r="E54" s="74"/>
      <c r="F54" s="74">
        <v>1045.09923</v>
      </c>
      <c r="G54" s="74">
        <v>814.8405</v>
      </c>
      <c r="H54" s="74">
        <v>1859.93973</v>
      </c>
      <c r="I54" s="74"/>
      <c r="J54" s="74">
        <v>1296.90073</v>
      </c>
      <c r="K54" s="74">
        <v>0</v>
      </c>
      <c r="L54" s="74">
        <v>1296.90073</v>
      </c>
      <c r="M54" s="28" t="s">
        <v>117</v>
      </c>
      <c r="N54" s="74">
        <v>3727.5766</v>
      </c>
      <c r="O54" s="74">
        <v>47.31588</v>
      </c>
      <c r="P54" s="74">
        <v>3774.89248</v>
      </c>
      <c r="Q54" s="74"/>
      <c r="R54" s="74">
        <v>1284.2477900000001</v>
      </c>
      <c r="S54" s="74">
        <v>291.33786</v>
      </c>
      <c r="T54" s="74">
        <v>1575.58565</v>
      </c>
      <c r="U54" s="74"/>
      <c r="V54" s="74">
        <v>2214.0434</v>
      </c>
      <c r="W54" s="74">
        <v>0</v>
      </c>
      <c r="X54" s="74">
        <v>2214.0434</v>
      </c>
      <c r="Y54" s="28" t="s">
        <v>117</v>
      </c>
      <c r="Z54" s="74">
        <v>3122.34272</v>
      </c>
      <c r="AA54" s="74">
        <v>87.97671000000001</v>
      </c>
      <c r="AB54" s="74">
        <v>3210.31943</v>
      </c>
      <c r="AC54" s="74"/>
      <c r="AD54" s="74">
        <v>2158.5424700000003</v>
      </c>
      <c r="AE54" s="74">
        <v>41.818200000000004</v>
      </c>
      <c r="AF54" s="74">
        <v>2200.3606700000005</v>
      </c>
      <c r="AG54" s="74"/>
      <c r="AH54" s="74">
        <v>6159.966759999999</v>
      </c>
      <c r="AI54" s="74">
        <v>0</v>
      </c>
      <c r="AJ54" s="74">
        <v>6159.966759999999</v>
      </c>
      <c r="AK54" s="28" t="s">
        <v>117</v>
      </c>
      <c r="AL54" s="74">
        <v>4252.210730000001</v>
      </c>
      <c r="AM54" s="74">
        <v>617.12911</v>
      </c>
      <c r="AN54" s="74">
        <v>4869.339840000001</v>
      </c>
      <c r="AO54" s="74"/>
      <c r="AP54" s="74">
        <v>2185.35189</v>
      </c>
      <c r="AQ54" s="74">
        <v>0</v>
      </c>
      <c r="AR54" s="74">
        <v>2185.35189</v>
      </c>
      <c r="AS54" s="74"/>
      <c r="AT54" s="74"/>
      <c r="AU54" s="74"/>
      <c r="AV54" s="74"/>
      <c r="AW54" s="74"/>
      <c r="AX54" s="74"/>
      <c r="AY54" s="75"/>
      <c r="AZ54" s="75"/>
      <c r="BA54" s="75"/>
      <c r="BB54" s="75"/>
      <c r="BC54" s="75"/>
      <c r="BD54" s="75"/>
      <c r="BE54" s="75"/>
      <c r="BF54" s="75"/>
      <c r="BG54" s="75"/>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c r="EX54" s="70"/>
      <c r="EY54" s="70"/>
      <c r="EZ54" s="70"/>
      <c r="FA54" s="70"/>
      <c r="FB54" s="70"/>
    </row>
    <row r="55" spans="2:158" s="26" customFormat="1" ht="3" customHeight="1">
      <c r="B55" s="72"/>
      <c r="C55" s="72"/>
      <c r="D55" s="72"/>
      <c r="E55" s="72"/>
      <c r="F55" s="72"/>
      <c r="G55" s="72"/>
      <c r="H55" s="72"/>
      <c r="I55" s="72"/>
      <c r="J55" s="72"/>
      <c r="K55" s="72"/>
      <c r="L55" s="72"/>
      <c r="N55" s="72"/>
      <c r="O55" s="72"/>
      <c r="P55" s="72"/>
      <c r="Q55" s="72"/>
      <c r="R55" s="72"/>
      <c r="S55" s="72"/>
      <c r="T55" s="72"/>
      <c r="U55" s="72"/>
      <c r="V55" s="72"/>
      <c r="W55" s="72"/>
      <c r="X55" s="72"/>
      <c r="Z55" s="72"/>
      <c r="AA55" s="72"/>
      <c r="AB55" s="72"/>
      <c r="AC55" s="72"/>
      <c r="AD55" s="72"/>
      <c r="AE55" s="72"/>
      <c r="AF55" s="72"/>
      <c r="AG55" s="72"/>
      <c r="AH55" s="72"/>
      <c r="AI55" s="72"/>
      <c r="AJ55" s="72"/>
      <c r="AL55" s="72"/>
      <c r="AM55" s="72"/>
      <c r="AN55" s="72"/>
      <c r="AO55" s="72"/>
      <c r="AP55" s="72"/>
      <c r="AQ55" s="72"/>
      <c r="AR55" s="72"/>
      <c r="AS55" s="72"/>
      <c r="AT55" s="72"/>
      <c r="AU55" s="72"/>
      <c r="AV55" s="72"/>
      <c r="AW55" s="72"/>
      <c r="AX55" s="72"/>
      <c r="AY55" s="76"/>
      <c r="AZ55" s="76"/>
      <c r="BA55" s="76"/>
      <c r="BB55" s="76"/>
      <c r="BC55" s="76"/>
      <c r="BD55" s="76"/>
      <c r="BE55" s="76"/>
      <c r="BF55" s="76"/>
      <c r="BG55" s="76"/>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c r="EX55" s="70"/>
      <c r="EY55" s="70"/>
      <c r="EZ55" s="70"/>
      <c r="FA55" s="70"/>
      <c r="FB55" s="70"/>
    </row>
    <row r="56" spans="1:158" s="26" customFormat="1" ht="10.65" customHeight="1">
      <c r="A56" s="24" t="s">
        <v>118</v>
      </c>
      <c r="B56" s="73">
        <v>1508.49314</v>
      </c>
      <c r="C56" s="73">
        <v>0</v>
      </c>
      <c r="D56" s="73">
        <v>1508.49314</v>
      </c>
      <c r="E56" s="73"/>
      <c r="F56" s="73">
        <v>818.48481</v>
      </c>
      <c r="G56" s="73">
        <v>47.16344</v>
      </c>
      <c r="H56" s="73">
        <v>865.64825</v>
      </c>
      <c r="I56" s="73"/>
      <c r="J56" s="73">
        <v>1079.65234</v>
      </c>
      <c r="K56" s="73">
        <v>0</v>
      </c>
      <c r="L56" s="73">
        <v>1079.65234</v>
      </c>
      <c r="M56" s="24" t="s">
        <v>118</v>
      </c>
      <c r="N56" s="73">
        <v>2813.46</v>
      </c>
      <c r="O56" s="73">
        <v>1.68781</v>
      </c>
      <c r="P56" s="73">
        <v>2815.14781</v>
      </c>
      <c r="Q56" s="73"/>
      <c r="R56" s="73">
        <v>897.51007</v>
      </c>
      <c r="S56" s="73">
        <v>0</v>
      </c>
      <c r="T56" s="73">
        <v>897.51007</v>
      </c>
      <c r="U56" s="73"/>
      <c r="V56" s="73">
        <v>2798.79441</v>
      </c>
      <c r="W56" s="73">
        <v>0</v>
      </c>
      <c r="X56" s="73">
        <v>2798.79441</v>
      </c>
      <c r="Y56" s="24" t="s">
        <v>118</v>
      </c>
      <c r="Z56" s="73">
        <v>2967.97983</v>
      </c>
      <c r="AA56" s="73">
        <v>12.57468</v>
      </c>
      <c r="AB56" s="73">
        <v>2980.5545100000004</v>
      </c>
      <c r="AC56" s="73"/>
      <c r="AD56" s="73">
        <v>1501.25443</v>
      </c>
      <c r="AE56" s="73">
        <v>50.48536</v>
      </c>
      <c r="AF56" s="73">
        <v>1551.73979</v>
      </c>
      <c r="AG56" s="73"/>
      <c r="AH56" s="73">
        <v>3191.53257</v>
      </c>
      <c r="AI56" s="73">
        <v>0</v>
      </c>
      <c r="AJ56" s="73">
        <v>3191.53257</v>
      </c>
      <c r="AK56" s="24" t="s">
        <v>118</v>
      </c>
      <c r="AL56" s="73">
        <v>4269.69583</v>
      </c>
      <c r="AM56" s="73">
        <v>25.740350000000003</v>
      </c>
      <c r="AN56" s="73">
        <v>4295.43618</v>
      </c>
      <c r="AO56" s="73"/>
      <c r="AP56" s="73">
        <v>662.9858200000001</v>
      </c>
      <c r="AQ56" s="73">
        <v>0</v>
      </c>
      <c r="AR56" s="73">
        <v>662.9858200000001</v>
      </c>
      <c r="AS56" s="74"/>
      <c r="AT56" s="74"/>
      <c r="AU56" s="74"/>
      <c r="AV56" s="74"/>
      <c r="AW56" s="74"/>
      <c r="AX56" s="74"/>
      <c r="AY56" s="75"/>
      <c r="AZ56" s="75"/>
      <c r="BA56" s="75"/>
      <c r="BB56" s="75"/>
      <c r="BC56" s="75"/>
      <c r="BD56" s="75"/>
      <c r="BE56" s="75"/>
      <c r="BF56" s="75"/>
      <c r="BG56" s="75"/>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c r="EX56" s="70"/>
      <c r="EY56" s="70"/>
      <c r="EZ56" s="70"/>
      <c r="FA56" s="70"/>
      <c r="FB56" s="70"/>
    </row>
    <row r="57" spans="1:158" s="26" customFormat="1" ht="10.65" customHeight="1">
      <c r="A57" s="26" t="s">
        <v>119</v>
      </c>
      <c r="B57" s="72">
        <v>953.48818</v>
      </c>
      <c r="C57" s="72">
        <v>0</v>
      </c>
      <c r="D57" s="72">
        <v>953.48818</v>
      </c>
      <c r="E57" s="72"/>
      <c r="F57" s="72">
        <v>628.01609</v>
      </c>
      <c r="G57" s="72">
        <v>0.905</v>
      </c>
      <c r="H57" s="72">
        <v>628.9210899999999</v>
      </c>
      <c r="I57" s="72"/>
      <c r="J57" s="72">
        <v>701.43961</v>
      </c>
      <c r="K57" s="72">
        <v>0</v>
      </c>
      <c r="L57" s="72">
        <v>701.43961</v>
      </c>
      <c r="M57" s="26" t="s">
        <v>119</v>
      </c>
      <c r="N57" s="72">
        <v>1870.71414</v>
      </c>
      <c r="O57" s="72">
        <v>1.68781</v>
      </c>
      <c r="P57" s="72">
        <v>1872.4019500000002</v>
      </c>
      <c r="Q57" s="72"/>
      <c r="R57" s="72">
        <v>578.48476</v>
      </c>
      <c r="S57" s="72">
        <v>0</v>
      </c>
      <c r="T57" s="72">
        <v>578.48476</v>
      </c>
      <c r="U57" s="72"/>
      <c r="V57" s="72">
        <v>1856.05952</v>
      </c>
      <c r="W57" s="72">
        <v>0</v>
      </c>
      <c r="X57" s="72">
        <v>1856.05952</v>
      </c>
      <c r="Y57" s="26" t="s">
        <v>119</v>
      </c>
      <c r="Z57" s="72">
        <v>1932.71407</v>
      </c>
      <c r="AA57" s="72">
        <v>0</v>
      </c>
      <c r="AB57" s="72">
        <v>1932.71407</v>
      </c>
      <c r="AC57" s="72"/>
      <c r="AD57" s="72">
        <v>757.28708</v>
      </c>
      <c r="AE57" s="72">
        <v>4.06547</v>
      </c>
      <c r="AF57" s="72">
        <v>761.35255</v>
      </c>
      <c r="AG57" s="72"/>
      <c r="AH57" s="72">
        <v>1644.43086</v>
      </c>
      <c r="AI57" s="72">
        <v>0</v>
      </c>
      <c r="AJ57" s="72">
        <v>1644.43086</v>
      </c>
      <c r="AK57" s="26" t="s">
        <v>119</v>
      </c>
      <c r="AL57" s="72">
        <v>3067.6905</v>
      </c>
      <c r="AM57" s="72">
        <v>0</v>
      </c>
      <c r="AN57" s="72">
        <v>3067.6905</v>
      </c>
      <c r="AO57" s="72"/>
      <c r="AP57" s="72">
        <v>450.90605</v>
      </c>
      <c r="AQ57" s="72">
        <v>0</v>
      </c>
      <c r="AR57" s="72">
        <v>450.90605</v>
      </c>
      <c r="AS57" s="72"/>
      <c r="AT57" s="72"/>
      <c r="AU57" s="72"/>
      <c r="AV57" s="72"/>
      <c r="AW57" s="72"/>
      <c r="AX57" s="72"/>
      <c r="AY57" s="76"/>
      <c r="AZ57" s="76"/>
      <c r="BA57" s="76"/>
      <c r="BB57" s="76"/>
      <c r="BC57" s="76"/>
      <c r="BD57" s="76"/>
      <c r="BE57" s="76"/>
      <c r="BF57" s="76"/>
      <c r="BG57" s="76"/>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row>
    <row r="58" spans="1:158" s="26" customFormat="1" ht="10.65" customHeight="1">
      <c r="A58" s="26" t="s">
        <v>120</v>
      </c>
      <c r="B58" s="72">
        <v>23.52666</v>
      </c>
      <c r="C58" s="72">
        <v>0</v>
      </c>
      <c r="D58" s="72">
        <v>23.52666</v>
      </c>
      <c r="E58" s="72"/>
      <c r="F58" s="72">
        <v>28.98</v>
      </c>
      <c r="G58" s="72">
        <v>0</v>
      </c>
      <c r="H58" s="72">
        <v>28.98</v>
      </c>
      <c r="I58" s="72"/>
      <c r="J58" s="72">
        <v>11.28016</v>
      </c>
      <c r="K58" s="72">
        <v>0</v>
      </c>
      <c r="L58" s="72">
        <v>11.28016</v>
      </c>
      <c r="M58" s="26" t="s">
        <v>120</v>
      </c>
      <c r="N58" s="72">
        <v>56.892360000000004</v>
      </c>
      <c r="O58" s="72">
        <v>0</v>
      </c>
      <c r="P58" s="72">
        <v>56.892360000000004</v>
      </c>
      <c r="Q58" s="72"/>
      <c r="R58" s="72">
        <v>31.208440000000003</v>
      </c>
      <c r="S58" s="72">
        <v>0</v>
      </c>
      <c r="T58" s="72">
        <v>31.208440000000003</v>
      </c>
      <c r="U58" s="72"/>
      <c r="V58" s="72">
        <v>2.38357</v>
      </c>
      <c r="W58" s="72">
        <v>0</v>
      </c>
      <c r="X58" s="72">
        <v>2.38357</v>
      </c>
      <c r="Y58" s="26" t="s">
        <v>120</v>
      </c>
      <c r="Z58" s="72">
        <v>80.06909</v>
      </c>
      <c r="AA58" s="72">
        <v>0</v>
      </c>
      <c r="AB58" s="72">
        <v>80.06909</v>
      </c>
      <c r="AC58" s="72"/>
      <c r="AD58" s="72">
        <v>27.5</v>
      </c>
      <c r="AE58" s="72">
        <v>1.16948</v>
      </c>
      <c r="AF58" s="72">
        <v>28.66948</v>
      </c>
      <c r="AG58" s="72"/>
      <c r="AH58" s="72">
        <v>5.02276</v>
      </c>
      <c r="AI58" s="72">
        <v>0</v>
      </c>
      <c r="AJ58" s="72">
        <v>5.02276</v>
      </c>
      <c r="AK58" s="26" t="s">
        <v>120</v>
      </c>
      <c r="AL58" s="72">
        <v>68.8564</v>
      </c>
      <c r="AM58" s="72">
        <v>0</v>
      </c>
      <c r="AN58" s="72">
        <v>68.8564</v>
      </c>
      <c r="AO58" s="72"/>
      <c r="AP58" s="72">
        <v>27.767</v>
      </c>
      <c r="AQ58" s="72">
        <v>0</v>
      </c>
      <c r="AR58" s="72">
        <v>27.767</v>
      </c>
      <c r="AS58" s="72"/>
      <c r="AT58" s="72"/>
      <c r="AU58" s="72"/>
      <c r="AV58" s="72"/>
      <c r="AW58" s="72"/>
      <c r="AX58" s="72"/>
      <c r="AY58" s="76"/>
      <c r="AZ58" s="76"/>
      <c r="BA58" s="76"/>
      <c r="BB58" s="76"/>
      <c r="BC58" s="76"/>
      <c r="BD58" s="76"/>
      <c r="BE58" s="76"/>
      <c r="BF58" s="76"/>
      <c r="BG58" s="76"/>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c r="EY58" s="70"/>
      <c r="EZ58" s="70"/>
      <c r="FA58" s="70"/>
      <c r="FB58" s="70"/>
    </row>
    <row r="59" spans="1:158" s="26" customFormat="1" ht="10.65" customHeight="1">
      <c r="A59" s="26" t="s">
        <v>121</v>
      </c>
      <c r="B59" s="72">
        <v>490.8256</v>
      </c>
      <c r="C59" s="72">
        <v>0</v>
      </c>
      <c r="D59" s="72">
        <v>490.8256</v>
      </c>
      <c r="E59" s="72"/>
      <c r="F59" s="72">
        <v>97.08135</v>
      </c>
      <c r="G59" s="72">
        <v>44.58498</v>
      </c>
      <c r="H59" s="72">
        <v>141.66633000000002</v>
      </c>
      <c r="I59" s="72"/>
      <c r="J59" s="72">
        <v>310.63985</v>
      </c>
      <c r="K59" s="72">
        <v>0</v>
      </c>
      <c r="L59" s="72">
        <v>310.63985</v>
      </c>
      <c r="M59" s="26" t="s">
        <v>121</v>
      </c>
      <c r="N59" s="72">
        <v>780.02178</v>
      </c>
      <c r="O59" s="72">
        <v>0</v>
      </c>
      <c r="P59" s="72">
        <v>780.02178</v>
      </c>
      <c r="Q59" s="72"/>
      <c r="R59" s="72">
        <v>237.65738000000002</v>
      </c>
      <c r="S59" s="72">
        <v>0</v>
      </c>
      <c r="T59" s="72">
        <v>237.65738000000002</v>
      </c>
      <c r="U59" s="72"/>
      <c r="V59" s="72">
        <v>931.55086</v>
      </c>
      <c r="W59" s="72">
        <v>0</v>
      </c>
      <c r="X59" s="72">
        <v>931.55086</v>
      </c>
      <c r="Y59" s="26" t="s">
        <v>121</v>
      </c>
      <c r="Z59" s="72">
        <v>933.66017</v>
      </c>
      <c r="AA59" s="72">
        <v>12.47047</v>
      </c>
      <c r="AB59" s="72">
        <v>946.13064</v>
      </c>
      <c r="AC59" s="72"/>
      <c r="AD59" s="72">
        <v>664.84916</v>
      </c>
      <c r="AE59" s="72">
        <v>45.19632</v>
      </c>
      <c r="AF59" s="72">
        <v>710.04548</v>
      </c>
      <c r="AG59" s="72"/>
      <c r="AH59" s="72">
        <v>1482.3877</v>
      </c>
      <c r="AI59" s="72">
        <v>0</v>
      </c>
      <c r="AJ59" s="72">
        <v>1482.3877</v>
      </c>
      <c r="AK59" s="26" t="s">
        <v>121</v>
      </c>
      <c r="AL59" s="72">
        <v>880.84077</v>
      </c>
      <c r="AM59" s="72">
        <v>25.02643</v>
      </c>
      <c r="AN59" s="72">
        <v>905.8672</v>
      </c>
      <c r="AO59" s="72"/>
      <c r="AP59" s="72">
        <v>154.00426000000002</v>
      </c>
      <c r="AQ59" s="72">
        <v>0</v>
      </c>
      <c r="AR59" s="72">
        <v>154.00426000000002</v>
      </c>
      <c r="AS59" s="72"/>
      <c r="AT59" s="72"/>
      <c r="AU59" s="72"/>
      <c r="AV59" s="72"/>
      <c r="AW59" s="72"/>
      <c r="AX59" s="72"/>
      <c r="AY59" s="76"/>
      <c r="AZ59" s="76"/>
      <c r="BA59" s="76"/>
      <c r="BB59" s="76"/>
      <c r="BC59" s="76"/>
      <c r="BD59" s="76"/>
      <c r="BE59" s="76"/>
      <c r="BF59" s="76"/>
      <c r="BG59" s="76"/>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c r="EX59" s="70"/>
      <c r="EY59" s="70"/>
      <c r="EZ59" s="70"/>
      <c r="FA59" s="70"/>
      <c r="FB59" s="70"/>
    </row>
    <row r="60" spans="1:158" s="26" customFormat="1" ht="10.65" customHeight="1">
      <c r="A60" s="26" t="s">
        <v>122</v>
      </c>
      <c r="B60" s="72">
        <v>10.73114</v>
      </c>
      <c r="C60" s="72">
        <v>0</v>
      </c>
      <c r="D60" s="72">
        <v>10.73114</v>
      </c>
      <c r="E60" s="72"/>
      <c r="F60" s="72">
        <v>10.23482</v>
      </c>
      <c r="G60" s="72">
        <v>0</v>
      </c>
      <c r="H60" s="72">
        <v>10.23482</v>
      </c>
      <c r="I60" s="72"/>
      <c r="J60" s="72">
        <v>28.01512</v>
      </c>
      <c r="K60" s="72">
        <v>0</v>
      </c>
      <c r="L60" s="72">
        <v>28.01512</v>
      </c>
      <c r="M60" s="26" t="s">
        <v>122</v>
      </c>
      <c r="N60" s="72">
        <v>70.63873</v>
      </c>
      <c r="O60" s="72">
        <v>0</v>
      </c>
      <c r="P60" s="72">
        <v>70.63873</v>
      </c>
      <c r="Q60" s="72"/>
      <c r="R60" s="72">
        <v>23.8991</v>
      </c>
      <c r="S60" s="72">
        <v>0</v>
      </c>
      <c r="T60" s="72">
        <v>23.8991</v>
      </c>
      <c r="U60" s="72"/>
      <c r="V60" s="72">
        <v>2.5134000000000003</v>
      </c>
      <c r="W60" s="72">
        <v>0</v>
      </c>
      <c r="X60" s="72">
        <v>2.5134000000000003</v>
      </c>
      <c r="Y60" s="26" t="s">
        <v>122</v>
      </c>
      <c r="Z60" s="72">
        <v>5.1111</v>
      </c>
      <c r="AA60" s="72">
        <v>0</v>
      </c>
      <c r="AB60" s="72">
        <v>5.1111</v>
      </c>
      <c r="AC60" s="72"/>
      <c r="AD60" s="72">
        <v>4.8684</v>
      </c>
      <c r="AE60" s="72">
        <v>0</v>
      </c>
      <c r="AF60" s="72">
        <v>4.8684</v>
      </c>
      <c r="AG60" s="72"/>
      <c r="AH60" s="72">
        <v>21.583830000000003</v>
      </c>
      <c r="AI60" s="72">
        <v>0</v>
      </c>
      <c r="AJ60" s="72">
        <v>21.583830000000003</v>
      </c>
      <c r="AK60" s="26" t="s">
        <v>122</v>
      </c>
      <c r="AL60" s="72">
        <v>178.97914</v>
      </c>
      <c r="AM60" s="72">
        <v>0.71392</v>
      </c>
      <c r="AN60" s="72">
        <v>179.69306000000003</v>
      </c>
      <c r="AO60" s="72"/>
      <c r="AP60" s="72">
        <v>8.88951</v>
      </c>
      <c r="AQ60" s="72">
        <v>0</v>
      </c>
      <c r="AR60" s="72">
        <v>8.88951</v>
      </c>
      <c r="AS60" s="72"/>
      <c r="AT60" s="72"/>
      <c r="AU60" s="72"/>
      <c r="AV60" s="72"/>
      <c r="AW60" s="72"/>
      <c r="AX60" s="72"/>
      <c r="AY60" s="76"/>
      <c r="AZ60" s="76"/>
      <c r="BA60" s="76"/>
      <c r="BB60" s="76"/>
      <c r="BC60" s="76"/>
      <c r="BD60" s="76"/>
      <c r="BE60" s="76"/>
      <c r="BF60" s="76"/>
      <c r="BG60" s="76"/>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row>
    <row r="61" spans="1:158" s="26" customFormat="1" ht="10.65" customHeight="1">
      <c r="A61" s="26" t="s">
        <v>123</v>
      </c>
      <c r="B61" s="72">
        <v>29.921560000000003</v>
      </c>
      <c r="C61" s="72">
        <v>0</v>
      </c>
      <c r="D61" s="72">
        <v>29.921560000000003</v>
      </c>
      <c r="E61" s="72"/>
      <c r="F61" s="72">
        <v>54.17255</v>
      </c>
      <c r="G61" s="72">
        <v>1.67346</v>
      </c>
      <c r="H61" s="72">
        <v>55.84601</v>
      </c>
      <c r="I61" s="72"/>
      <c r="J61" s="72">
        <v>28.277600000000003</v>
      </c>
      <c r="K61" s="72">
        <v>0</v>
      </c>
      <c r="L61" s="72">
        <v>28.277600000000003</v>
      </c>
      <c r="M61" s="26" t="s">
        <v>123</v>
      </c>
      <c r="N61" s="72">
        <v>35.192989999999995</v>
      </c>
      <c r="O61" s="72">
        <v>0</v>
      </c>
      <c r="P61" s="72">
        <v>35.192989999999995</v>
      </c>
      <c r="Q61" s="72"/>
      <c r="R61" s="72">
        <v>26.26039</v>
      </c>
      <c r="S61" s="72">
        <v>0</v>
      </c>
      <c r="T61" s="72">
        <v>26.26039</v>
      </c>
      <c r="U61" s="72"/>
      <c r="V61" s="72">
        <v>6.28706</v>
      </c>
      <c r="W61" s="72">
        <v>0</v>
      </c>
      <c r="X61" s="72">
        <v>6.28706</v>
      </c>
      <c r="Y61" s="26" t="s">
        <v>123</v>
      </c>
      <c r="Z61" s="72">
        <v>16.4254</v>
      </c>
      <c r="AA61" s="72">
        <v>0.10421000000000001</v>
      </c>
      <c r="AB61" s="72">
        <v>16.52961</v>
      </c>
      <c r="AC61" s="72"/>
      <c r="AD61" s="72">
        <v>46.749790000000004</v>
      </c>
      <c r="AE61" s="72">
        <v>0.054090000000000006</v>
      </c>
      <c r="AF61" s="72">
        <v>46.80388</v>
      </c>
      <c r="AG61" s="72"/>
      <c r="AH61" s="72">
        <v>38.10742</v>
      </c>
      <c r="AI61" s="72">
        <v>0</v>
      </c>
      <c r="AJ61" s="72">
        <v>38.10742</v>
      </c>
      <c r="AK61" s="26" t="s">
        <v>123</v>
      </c>
      <c r="AL61" s="72">
        <v>73.32902</v>
      </c>
      <c r="AM61" s="72">
        <v>0</v>
      </c>
      <c r="AN61" s="72">
        <v>73.32902</v>
      </c>
      <c r="AO61" s="72"/>
      <c r="AP61" s="72">
        <v>21.419</v>
      </c>
      <c r="AQ61" s="72">
        <v>0</v>
      </c>
      <c r="AR61" s="72">
        <v>21.419</v>
      </c>
      <c r="AS61" s="72"/>
      <c r="AT61" s="72"/>
      <c r="AU61" s="72"/>
      <c r="AV61" s="72"/>
      <c r="AW61" s="72"/>
      <c r="AX61" s="72"/>
      <c r="AY61" s="76"/>
      <c r="AZ61" s="76"/>
      <c r="BA61" s="76"/>
      <c r="BB61" s="76"/>
      <c r="BC61" s="76"/>
      <c r="BD61" s="76"/>
      <c r="BE61" s="76"/>
      <c r="BF61" s="76"/>
      <c r="BG61" s="76"/>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c r="EX61" s="70"/>
      <c r="EY61" s="70"/>
      <c r="EZ61" s="70"/>
      <c r="FA61" s="70"/>
      <c r="FB61" s="70"/>
    </row>
    <row r="62" spans="2:158" s="26" customFormat="1" ht="3" customHeight="1">
      <c r="B62" s="72"/>
      <c r="C62" s="72"/>
      <c r="D62" s="72"/>
      <c r="E62" s="72"/>
      <c r="F62" s="72"/>
      <c r="G62" s="72"/>
      <c r="H62" s="72"/>
      <c r="I62" s="72"/>
      <c r="J62" s="72"/>
      <c r="K62" s="72"/>
      <c r="L62" s="72"/>
      <c r="N62" s="72"/>
      <c r="O62" s="72"/>
      <c r="P62" s="72"/>
      <c r="Q62" s="72"/>
      <c r="R62" s="72"/>
      <c r="S62" s="72"/>
      <c r="T62" s="72"/>
      <c r="U62" s="72"/>
      <c r="V62" s="72"/>
      <c r="W62" s="72"/>
      <c r="X62" s="72"/>
      <c r="Z62" s="72"/>
      <c r="AA62" s="72"/>
      <c r="AB62" s="72"/>
      <c r="AC62" s="72"/>
      <c r="AD62" s="72"/>
      <c r="AE62" s="72"/>
      <c r="AF62" s="72"/>
      <c r="AG62" s="72"/>
      <c r="AH62" s="72"/>
      <c r="AI62" s="72"/>
      <c r="AJ62" s="72"/>
      <c r="AL62" s="72"/>
      <c r="AM62" s="72"/>
      <c r="AN62" s="72"/>
      <c r="AO62" s="72"/>
      <c r="AP62" s="72"/>
      <c r="AQ62" s="72"/>
      <c r="AR62" s="72"/>
      <c r="AS62" s="72"/>
      <c r="AT62" s="72"/>
      <c r="AU62" s="72"/>
      <c r="AV62" s="72"/>
      <c r="AW62" s="72"/>
      <c r="AX62" s="72"/>
      <c r="AY62" s="76"/>
      <c r="AZ62" s="76"/>
      <c r="BA62" s="76"/>
      <c r="BB62" s="76"/>
      <c r="BC62" s="76"/>
      <c r="BD62" s="76"/>
      <c r="BE62" s="76"/>
      <c r="BF62" s="76"/>
      <c r="BG62" s="76"/>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c r="EX62" s="70"/>
      <c r="EY62" s="70"/>
      <c r="EZ62" s="70"/>
      <c r="FA62" s="70"/>
      <c r="FB62" s="70"/>
    </row>
    <row r="63" spans="1:158" s="26" customFormat="1" ht="10.65" customHeight="1">
      <c r="A63" s="28" t="s">
        <v>124</v>
      </c>
      <c r="B63" s="74">
        <v>483.1009</v>
      </c>
      <c r="C63" s="74">
        <v>0</v>
      </c>
      <c r="D63" s="74">
        <v>483.1009</v>
      </c>
      <c r="E63" s="74"/>
      <c r="F63" s="74">
        <v>226.61442000000002</v>
      </c>
      <c r="G63" s="74">
        <v>767.6770600000001</v>
      </c>
      <c r="H63" s="74">
        <v>994.2914800000001</v>
      </c>
      <c r="I63" s="74"/>
      <c r="J63" s="74">
        <v>217.24839</v>
      </c>
      <c r="K63" s="74">
        <v>0</v>
      </c>
      <c r="L63" s="74">
        <v>217.24839</v>
      </c>
      <c r="M63" s="28" t="s">
        <v>124</v>
      </c>
      <c r="N63" s="74">
        <v>914.1166</v>
      </c>
      <c r="O63" s="74">
        <v>45.62807</v>
      </c>
      <c r="P63" s="74">
        <v>959.7446699999999</v>
      </c>
      <c r="Q63" s="74"/>
      <c r="R63" s="74">
        <v>386.73772</v>
      </c>
      <c r="S63" s="74">
        <v>291.33786</v>
      </c>
      <c r="T63" s="74">
        <v>678.0755800000001</v>
      </c>
      <c r="U63" s="74"/>
      <c r="V63" s="74">
        <v>-584.7510100000001</v>
      </c>
      <c r="W63" s="74">
        <v>0</v>
      </c>
      <c r="X63" s="74">
        <v>-584.7510100000001</v>
      </c>
      <c r="Y63" s="28" t="s">
        <v>124</v>
      </c>
      <c r="Z63" s="74">
        <v>154.36289000000002</v>
      </c>
      <c r="AA63" s="74">
        <v>75.40203</v>
      </c>
      <c r="AB63" s="74">
        <v>229.76492000000002</v>
      </c>
      <c r="AC63" s="74"/>
      <c r="AD63" s="74">
        <v>657.28804</v>
      </c>
      <c r="AE63" s="74">
        <v>-8.667159999999999</v>
      </c>
      <c r="AF63" s="74">
        <v>648.62088</v>
      </c>
      <c r="AG63" s="74"/>
      <c r="AH63" s="74">
        <v>2968.43419</v>
      </c>
      <c r="AI63" s="74">
        <v>0</v>
      </c>
      <c r="AJ63" s="74">
        <v>2968.43419</v>
      </c>
      <c r="AK63" s="28" t="s">
        <v>124</v>
      </c>
      <c r="AL63" s="74">
        <v>-17.485100000000003</v>
      </c>
      <c r="AM63" s="74">
        <v>591.38876</v>
      </c>
      <c r="AN63" s="74">
        <v>573.9036600000001</v>
      </c>
      <c r="AO63" s="74"/>
      <c r="AP63" s="74">
        <v>1522.36607</v>
      </c>
      <c r="AQ63" s="74">
        <v>0</v>
      </c>
      <c r="AR63" s="74">
        <v>1522.36607</v>
      </c>
      <c r="AS63" s="74"/>
      <c r="AT63" s="74"/>
      <c r="AU63" s="74"/>
      <c r="AV63" s="74"/>
      <c r="AW63" s="74"/>
      <c r="AX63" s="74"/>
      <c r="AY63" s="75"/>
      <c r="AZ63" s="75"/>
      <c r="BA63" s="75"/>
      <c r="BB63" s="75"/>
      <c r="BC63" s="75"/>
      <c r="BD63" s="75"/>
      <c r="BE63" s="75"/>
      <c r="BF63" s="75"/>
      <c r="BG63" s="75"/>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row>
    <row r="64" spans="2:158" s="26" customFormat="1" ht="3" customHeight="1">
      <c r="B64" s="72"/>
      <c r="C64" s="72"/>
      <c r="D64" s="72"/>
      <c r="E64" s="72"/>
      <c r="F64" s="72"/>
      <c r="G64" s="72"/>
      <c r="H64" s="72"/>
      <c r="I64" s="72"/>
      <c r="J64" s="72"/>
      <c r="K64" s="72"/>
      <c r="L64" s="72"/>
      <c r="N64" s="72"/>
      <c r="O64" s="72"/>
      <c r="P64" s="72"/>
      <c r="Q64" s="72"/>
      <c r="R64" s="72"/>
      <c r="S64" s="72"/>
      <c r="T64" s="72"/>
      <c r="U64" s="72"/>
      <c r="V64" s="72"/>
      <c r="W64" s="72"/>
      <c r="X64" s="72"/>
      <c r="Z64" s="72"/>
      <c r="AA64" s="72"/>
      <c r="AB64" s="72"/>
      <c r="AC64" s="72"/>
      <c r="AD64" s="72"/>
      <c r="AE64" s="72"/>
      <c r="AF64" s="72"/>
      <c r="AG64" s="72"/>
      <c r="AH64" s="72"/>
      <c r="AI64" s="72"/>
      <c r="AJ64" s="72"/>
      <c r="AL64" s="72"/>
      <c r="AM64" s="72"/>
      <c r="AN64" s="72"/>
      <c r="AO64" s="72"/>
      <c r="AP64" s="72"/>
      <c r="AQ64" s="72"/>
      <c r="AR64" s="72"/>
      <c r="AS64" s="72"/>
      <c r="AT64" s="72"/>
      <c r="AU64" s="72"/>
      <c r="AV64" s="72"/>
      <c r="AW64" s="72"/>
      <c r="AX64" s="72"/>
      <c r="AY64" s="76"/>
      <c r="AZ64" s="76"/>
      <c r="BA64" s="76"/>
      <c r="BB64" s="76"/>
      <c r="BC64" s="76"/>
      <c r="BD64" s="76"/>
      <c r="BE64" s="76"/>
      <c r="BF64" s="76"/>
      <c r="BG64" s="76"/>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c r="EX64" s="70"/>
      <c r="EY64" s="70"/>
      <c r="EZ64" s="70"/>
      <c r="FA64" s="70"/>
      <c r="FB64" s="70"/>
    </row>
    <row r="65" spans="1:158" s="26" customFormat="1" ht="10.65" customHeight="1">
      <c r="A65" s="24" t="s">
        <v>125</v>
      </c>
      <c r="B65" s="73">
        <v>256.92838</v>
      </c>
      <c r="C65" s="73">
        <v>0</v>
      </c>
      <c r="D65" s="73">
        <v>256.92838</v>
      </c>
      <c r="E65" s="73"/>
      <c r="F65" s="73">
        <v>789.92082</v>
      </c>
      <c r="G65" s="73">
        <v>0</v>
      </c>
      <c r="H65" s="73">
        <v>789.92082</v>
      </c>
      <c r="I65" s="73"/>
      <c r="J65" s="73">
        <v>81.09996000000001</v>
      </c>
      <c r="K65" s="73">
        <v>0</v>
      </c>
      <c r="L65" s="73">
        <v>81.09996000000001</v>
      </c>
      <c r="M65" s="24" t="s">
        <v>125</v>
      </c>
      <c r="N65" s="73">
        <v>457.44852000000003</v>
      </c>
      <c r="O65" s="73">
        <v>0</v>
      </c>
      <c r="P65" s="73">
        <v>457.44852000000003</v>
      </c>
      <c r="Q65" s="73"/>
      <c r="R65" s="73">
        <v>17.47822</v>
      </c>
      <c r="S65" s="73">
        <v>0</v>
      </c>
      <c r="T65" s="73">
        <v>17.47822</v>
      </c>
      <c r="U65" s="73"/>
      <c r="V65" s="73">
        <v>-96.31918</v>
      </c>
      <c r="W65" s="73">
        <v>0</v>
      </c>
      <c r="X65" s="73">
        <v>-96.31918</v>
      </c>
      <c r="Y65" s="24" t="s">
        <v>125</v>
      </c>
      <c r="Z65" s="73">
        <v>48.88983</v>
      </c>
      <c r="AA65" s="73">
        <v>0</v>
      </c>
      <c r="AB65" s="73">
        <v>48.88983</v>
      </c>
      <c r="AC65" s="73"/>
      <c r="AD65" s="73">
        <v>38.81503</v>
      </c>
      <c r="AE65" s="73">
        <v>0</v>
      </c>
      <c r="AF65" s="73">
        <v>38.81503</v>
      </c>
      <c r="AG65" s="73"/>
      <c r="AH65" s="73">
        <v>2722.18266</v>
      </c>
      <c r="AI65" s="73">
        <v>0</v>
      </c>
      <c r="AJ65" s="73">
        <v>2722.18266</v>
      </c>
      <c r="AK65" s="24" t="s">
        <v>125</v>
      </c>
      <c r="AL65" s="73">
        <v>135.37245000000001</v>
      </c>
      <c r="AM65" s="73">
        <v>126.68654000000001</v>
      </c>
      <c r="AN65" s="73">
        <v>262.05899</v>
      </c>
      <c r="AO65" s="73"/>
      <c r="AP65" s="73">
        <v>19.44811</v>
      </c>
      <c r="AQ65" s="73">
        <v>0</v>
      </c>
      <c r="AR65" s="73">
        <v>19.44811</v>
      </c>
      <c r="AS65" s="74"/>
      <c r="AT65" s="74"/>
      <c r="AU65" s="74"/>
      <c r="AV65" s="74"/>
      <c r="AW65" s="74"/>
      <c r="AX65" s="74"/>
      <c r="AY65" s="75"/>
      <c r="AZ65" s="75"/>
      <c r="BA65" s="75"/>
      <c r="BB65" s="75"/>
      <c r="BC65" s="75"/>
      <c r="BD65" s="75"/>
      <c r="BE65" s="75"/>
      <c r="BF65" s="75"/>
      <c r="BG65" s="75"/>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c r="EX65" s="70"/>
      <c r="EY65" s="70"/>
      <c r="EZ65" s="70"/>
      <c r="FA65" s="70"/>
      <c r="FB65" s="70"/>
    </row>
    <row r="66" spans="1:158" s="26" customFormat="1" ht="10.65" customHeight="1">
      <c r="A66" s="26" t="s">
        <v>126</v>
      </c>
      <c r="B66" s="72">
        <v>0</v>
      </c>
      <c r="C66" s="72">
        <v>0</v>
      </c>
      <c r="D66" s="72">
        <v>0</v>
      </c>
      <c r="E66" s="72"/>
      <c r="F66" s="72">
        <v>0</v>
      </c>
      <c r="G66" s="72">
        <v>0</v>
      </c>
      <c r="H66" s="72">
        <v>0</v>
      </c>
      <c r="I66" s="72"/>
      <c r="J66" s="72">
        <v>0</v>
      </c>
      <c r="K66" s="72">
        <v>0</v>
      </c>
      <c r="L66" s="72">
        <v>0</v>
      </c>
      <c r="M66" s="26" t="s">
        <v>126</v>
      </c>
      <c r="N66" s="72">
        <v>0</v>
      </c>
      <c r="O66" s="72">
        <v>0</v>
      </c>
      <c r="P66" s="72">
        <v>0</v>
      </c>
      <c r="Q66" s="72"/>
      <c r="R66" s="72">
        <v>0</v>
      </c>
      <c r="S66" s="72">
        <v>0</v>
      </c>
      <c r="T66" s="72">
        <v>0</v>
      </c>
      <c r="U66" s="72"/>
      <c r="V66" s="72">
        <v>0</v>
      </c>
      <c r="W66" s="72">
        <v>0</v>
      </c>
      <c r="X66" s="72">
        <v>0</v>
      </c>
      <c r="Y66" s="26" t="s">
        <v>126</v>
      </c>
      <c r="Z66" s="72">
        <v>0</v>
      </c>
      <c r="AA66" s="72">
        <v>0</v>
      </c>
      <c r="AB66" s="72">
        <v>0</v>
      </c>
      <c r="AC66" s="72"/>
      <c r="AD66" s="72">
        <v>0</v>
      </c>
      <c r="AE66" s="72">
        <v>0</v>
      </c>
      <c r="AF66" s="72">
        <v>0</v>
      </c>
      <c r="AG66" s="72"/>
      <c r="AH66" s="72">
        <v>0</v>
      </c>
      <c r="AI66" s="72">
        <v>0</v>
      </c>
      <c r="AJ66" s="72">
        <v>0</v>
      </c>
      <c r="AK66" s="26" t="s">
        <v>126</v>
      </c>
      <c r="AL66" s="72">
        <v>0</v>
      </c>
      <c r="AM66" s="72">
        <v>0</v>
      </c>
      <c r="AN66" s="72">
        <v>0</v>
      </c>
      <c r="AO66" s="72"/>
      <c r="AP66" s="72">
        <v>0</v>
      </c>
      <c r="AQ66" s="72">
        <v>0</v>
      </c>
      <c r="AR66" s="72">
        <v>0</v>
      </c>
      <c r="AS66" s="72"/>
      <c r="AT66" s="72"/>
      <c r="AU66" s="72"/>
      <c r="AV66" s="72"/>
      <c r="AW66" s="72"/>
      <c r="AX66" s="72"/>
      <c r="AY66" s="76"/>
      <c r="AZ66" s="76"/>
      <c r="BA66" s="76"/>
      <c r="BB66" s="76"/>
      <c r="BC66" s="76"/>
      <c r="BD66" s="76"/>
      <c r="BE66" s="76"/>
      <c r="BF66" s="76"/>
      <c r="BG66" s="76"/>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c r="EX66" s="70"/>
      <c r="EY66" s="70"/>
      <c r="EZ66" s="70"/>
      <c r="FA66" s="70"/>
      <c r="FB66" s="70"/>
    </row>
    <row r="67" spans="1:158" s="26" customFormat="1" ht="10.65" customHeight="1">
      <c r="A67" s="26" t="s">
        <v>127</v>
      </c>
      <c r="B67" s="72">
        <v>0</v>
      </c>
      <c r="C67" s="72">
        <v>0</v>
      </c>
      <c r="D67" s="72">
        <v>0</v>
      </c>
      <c r="E67" s="72"/>
      <c r="F67" s="72">
        <v>0</v>
      </c>
      <c r="G67" s="72">
        <v>0</v>
      </c>
      <c r="H67" s="72">
        <v>0</v>
      </c>
      <c r="I67" s="72"/>
      <c r="J67" s="72">
        <v>0</v>
      </c>
      <c r="K67" s="72">
        <v>0</v>
      </c>
      <c r="L67" s="72">
        <v>0</v>
      </c>
      <c r="M67" s="26" t="s">
        <v>127</v>
      </c>
      <c r="N67" s="72">
        <v>0</v>
      </c>
      <c r="O67" s="72">
        <v>0</v>
      </c>
      <c r="P67" s="72">
        <v>0</v>
      </c>
      <c r="Q67" s="72"/>
      <c r="R67" s="72">
        <v>0</v>
      </c>
      <c r="S67" s="72">
        <v>0</v>
      </c>
      <c r="T67" s="72">
        <v>0</v>
      </c>
      <c r="U67" s="72"/>
      <c r="V67" s="72">
        <v>0</v>
      </c>
      <c r="W67" s="72">
        <v>0</v>
      </c>
      <c r="X67" s="72">
        <v>0</v>
      </c>
      <c r="Y67" s="26" t="s">
        <v>127</v>
      </c>
      <c r="Z67" s="72">
        <v>0</v>
      </c>
      <c r="AA67" s="72">
        <v>0</v>
      </c>
      <c r="AB67" s="72">
        <v>0</v>
      </c>
      <c r="AC67" s="72"/>
      <c r="AD67" s="72">
        <v>0</v>
      </c>
      <c r="AE67" s="72">
        <v>0</v>
      </c>
      <c r="AF67" s="72">
        <v>0</v>
      </c>
      <c r="AG67" s="72"/>
      <c r="AH67" s="72">
        <v>0</v>
      </c>
      <c r="AI67" s="72">
        <v>0</v>
      </c>
      <c r="AJ67" s="72">
        <v>0</v>
      </c>
      <c r="AK67" s="26" t="s">
        <v>127</v>
      </c>
      <c r="AL67" s="72">
        <v>0</v>
      </c>
      <c r="AM67" s="72">
        <v>0</v>
      </c>
      <c r="AN67" s="72">
        <v>0</v>
      </c>
      <c r="AO67" s="72"/>
      <c r="AP67" s="72">
        <v>0</v>
      </c>
      <c r="AQ67" s="72">
        <v>0</v>
      </c>
      <c r="AR67" s="72">
        <v>0</v>
      </c>
      <c r="AS67" s="72"/>
      <c r="AT67" s="72"/>
      <c r="AU67" s="72"/>
      <c r="AV67" s="72"/>
      <c r="AW67" s="72"/>
      <c r="AX67" s="72"/>
      <c r="AY67" s="76"/>
      <c r="AZ67" s="76"/>
      <c r="BA67" s="76"/>
      <c r="BB67" s="76"/>
      <c r="BC67" s="76"/>
      <c r="BD67" s="76"/>
      <c r="BE67" s="76"/>
      <c r="BF67" s="76"/>
      <c r="BG67" s="76"/>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row>
    <row r="68" spans="1:158" s="26" customFormat="1" ht="10.65" customHeight="1">
      <c r="A68" s="26" t="s">
        <v>128</v>
      </c>
      <c r="B68" s="72">
        <v>0.31295999999999996</v>
      </c>
      <c r="C68" s="72">
        <v>0</v>
      </c>
      <c r="D68" s="72">
        <v>0.31295999999999996</v>
      </c>
      <c r="E68" s="72"/>
      <c r="F68" s="72">
        <v>0</v>
      </c>
      <c r="G68" s="72">
        <v>0</v>
      </c>
      <c r="H68" s="72">
        <v>0</v>
      </c>
      <c r="I68" s="72"/>
      <c r="J68" s="72">
        <v>4.83503</v>
      </c>
      <c r="K68" s="72">
        <v>0</v>
      </c>
      <c r="L68" s="72">
        <v>4.83503</v>
      </c>
      <c r="M68" s="26" t="s">
        <v>128</v>
      </c>
      <c r="N68" s="72">
        <v>4.13447</v>
      </c>
      <c r="O68" s="72">
        <v>0</v>
      </c>
      <c r="P68" s="72">
        <v>4.13447</v>
      </c>
      <c r="Q68" s="72"/>
      <c r="R68" s="72">
        <v>-0.008</v>
      </c>
      <c r="S68" s="72">
        <v>0</v>
      </c>
      <c r="T68" s="72">
        <v>-0.008</v>
      </c>
      <c r="U68" s="72"/>
      <c r="V68" s="72">
        <v>-250.1688</v>
      </c>
      <c r="W68" s="72">
        <v>0</v>
      </c>
      <c r="X68" s="72">
        <v>-250.1688</v>
      </c>
      <c r="Y68" s="26" t="s">
        <v>128</v>
      </c>
      <c r="Z68" s="72">
        <v>0</v>
      </c>
      <c r="AA68" s="72">
        <v>0</v>
      </c>
      <c r="AB68" s="72">
        <v>0</v>
      </c>
      <c r="AC68" s="72"/>
      <c r="AD68" s="72">
        <v>0</v>
      </c>
      <c r="AE68" s="72">
        <v>0</v>
      </c>
      <c r="AF68" s="72">
        <v>0</v>
      </c>
      <c r="AG68" s="72"/>
      <c r="AH68" s="72">
        <v>11.41</v>
      </c>
      <c r="AI68" s="72">
        <v>0</v>
      </c>
      <c r="AJ68" s="72">
        <v>11.41</v>
      </c>
      <c r="AK68" s="26" t="s">
        <v>128</v>
      </c>
      <c r="AL68" s="72">
        <v>25.67902</v>
      </c>
      <c r="AM68" s="72">
        <v>0</v>
      </c>
      <c r="AN68" s="72">
        <v>25.67902</v>
      </c>
      <c r="AO68" s="72"/>
      <c r="AP68" s="72">
        <v>5.39161</v>
      </c>
      <c r="AQ68" s="72">
        <v>0</v>
      </c>
      <c r="AR68" s="72">
        <v>5.39161</v>
      </c>
      <c r="AS68" s="72"/>
      <c r="AT68" s="72"/>
      <c r="AU68" s="72"/>
      <c r="AV68" s="72"/>
      <c r="AW68" s="72"/>
      <c r="AX68" s="72"/>
      <c r="AY68" s="76"/>
      <c r="AZ68" s="76"/>
      <c r="BA68" s="76"/>
      <c r="BB68" s="76"/>
      <c r="BC68" s="76"/>
      <c r="BD68" s="76"/>
      <c r="BE68" s="76"/>
      <c r="BF68" s="76"/>
      <c r="BG68" s="76"/>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row>
    <row r="69" spans="1:158" s="26" customFormat="1" ht="10.65" customHeight="1">
      <c r="A69" s="26" t="s">
        <v>129</v>
      </c>
      <c r="B69" s="72">
        <v>140.19233000000003</v>
      </c>
      <c r="C69" s="72">
        <v>0</v>
      </c>
      <c r="D69" s="72">
        <v>140.19233000000003</v>
      </c>
      <c r="E69" s="72"/>
      <c r="F69" s="72">
        <v>725.6729200000001</v>
      </c>
      <c r="G69" s="72">
        <v>0</v>
      </c>
      <c r="H69" s="72">
        <v>725.6729200000001</v>
      </c>
      <c r="I69" s="72"/>
      <c r="J69" s="72">
        <v>0</v>
      </c>
      <c r="K69" s="72">
        <v>0</v>
      </c>
      <c r="L69" s="72">
        <v>0</v>
      </c>
      <c r="M69" s="26" t="s">
        <v>129</v>
      </c>
      <c r="N69" s="72">
        <v>0</v>
      </c>
      <c r="O69" s="72">
        <v>0</v>
      </c>
      <c r="P69" s="72">
        <v>0</v>
      </c>
      <c r="Q69" s="72"/>
      <c r="R69" s="72">
        <v>0</v>
      </c>
      <c r="S69" s="72">
        <v>0</v>
      </c>
      <c r="T69" s="72">
        <v>0</v>
      </c>
      <c r="U69" s="72"/>
      <c r="V69" s="72">
        <v>-61.46967</v>
      </c>
      <c r="W69" s="72">
        <v>0</v>
      </c>
      <c r="X69" s="72">
        <v>-61.46967</v>
      </c>
      <c r="Y69" s="26" t="s">
        <v>129</v>
      </c>
      <c r="Z69" s="72">
        <v>10.018690000000001</v>
      </c>
      <c r="AA69" s="72">
        <v>0</v>
      </c>
      <c r="AB69" s="72">
        <v>10.018690000000001</v>
      </c>
      <c r="AC69" s="72"/>
      <c r="AD69" s="72">
        <v>0</v>
      </c>
      <c r="AE69" s="72">
        <v>0</v>
      </c>
      <c r="AF69" s="72">
        <v>0</v>
      </c>
      <c r="AG69" s="72"/>
      <c r="AH69" s="72">
        <v>9.89103</v>
      </c>
      <c r="AI69" s="72">
        <v>0</v>
      </c>
      <c r="AJ69" s="72">
        <v>9.89103</v>
      </c>
      <c r="AK69" s="26" t="s">
        <v>129</v>
      </c>
      <c r="AL69" s="72">
        <v>0</v>
      </c>
      <c r="AM69" s="72">
        <v>47.39144</v>
      </c>
      <c r="AN69" s="72">
        <v>47.39144</v>
      </c>
      <c r="AO69" s="72"/>
      <c r="AP69" s="72">
        <v>0</v>
      </c>
      <c r="AQ69" s="72">
        <v>0</v>
      </c>
      <c r="AR69" s="72">
        <v>0</v>
      </c>
      <c r="AS69" s="72"/>
      <c r="AT69" s="72"/>
      <c r="AU69" s="72"/>
      <c r="AV69" s="72"/>
      <c r="AW69" s="72"/>
      <c r="AX69" s="72"/>
      <c r="AY69" s="76"/>
      <c r="AZ69" s="76"/>
      <c r="BA69" s="76"/>
      <c r="BB69" s="76"/>
      <c r="BC69" s="76"/>
      <c r="BD69" s="76"/>
      <c r="BE69" s="76"/>
      <c r="BF69" s="76"/>
      <c r="BG69" s="76"/>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row>
    <row r="70" spans="1:158" s="26" customFormat="1" ht="10.65" customHeight="1">
      <c r="A70" s="26" t="s">
        <v>130</v>
      </c>
      <c r="B70" s="72">
        <v>0</v>
      </c>
      <c r="C70" s="72">
        <v>0</v>
      </c>
      <c r="D70" s="72">
        <v>0</v>
      </c>
      <c r="E70" s="72"/>
      <c r="F70" s="72">
        <v>0</v>
      </c>
      <c r="G70" s="72">
        <v>0</v>
      </c>
      <c r="H70" s="72">
        <v>0</v>
      </c>
      <c r="I70" s="72"/>
      <c r="J70" s="72">
        <v>0</v>
      </c>
      <c r="K70" s="72">
        <v>0</v>
      </c>
      <c r="L70" s="72">
        <v>0</v>
      </c>
      <c r="M70" s="26" t="s">
        <v>130</v>
      </c>
      <c r="N70" s="72">
        <v>220.75535</v>
      </c>
      <c r="O70" s="72">
        <v>0</v>
      </c>
      <c r="P70" s="72">
        <v>220.75535</v>
      </c>
      <c r="Q70" s="72"/>
      <c r="R70" s="72">
        <v>0.047880000000000006</v>
      </c>
      <c r="S70" s="72">
        <v>0</v>
      </c>
      <c r="T70" s="72">
        <v>0.047880000000000006</v>
      </c>
      <c r="U70" s="72"/>
      <c r="V70" s="72">
        <v>0</v>
      </c>
      <c r="W70" s="72">
        <v>0</v>
      </c>
      <c r="X70" s="72">
        <v>0</v>
      </c>
      <c r="Y70" s="26" t="s">
        <v>130</v>
      </c>
      <c r="Z70" s="72">
        <v>0</v>
      </c>
      <c r="AA70" s="72">
        <v>0</v>
      </c>
      <c r="AB70" s="72">
        <v>0</v>
      </c>
      <c r="AC70" s="72"/>
      <c r="AD70" s="72">
        <v>0</v>
      </c>
      <c r="AE70" s="72">
        <v>0</v>
      </c>
      <c r="AF70" s="72">
        <v>0</v>
      </c>
      <c r="AG70" s="72"/>
      <c r="AH70" s="72">
        <v>2657.6742000000004</v>
      </c>
      <c r="AI70" s="72">
        <v>0</v>
      </c>
      <c r="AJ70" s="72">
        <v>2657.6742000000004</v>
      </c>
      <c r="AK70" s="26" t="s">
        <v>130</v>
      </c>
      <c r="AL70" s="72">
        <v>0</v>
      </c>
      <c r="AM70" s="72">
        <v>0</v>
      </c>
      <c r="AN70" s="72">
        <v>0</v>
      </c>
      <c r="AO70" s="72"/>
      <c r="AP70" s="72">
        <v>0</v>
      </c>
      <c r="AQ70" s="72">
        <v>0</v>
      </c>
      <c r="AR70" s="72">
        <v>0</v>
      </c>
      <c r="AS70" s="72"/>
      <c r="AT70" s="72"/>
      <c r="AU70" s="72"/>
      <c r="AV70" s="72"/>
      <c r="AW70" s="72"/>
      <c r="AX70" s="72"/>
      <c r="AY70" s="76"/>
      <c r="AZ70" s="76"/>
      <c r="BA70" s="76"/>
      <c r="BB70" s="76"/>
      <c r="BC70" s="76"/>
      <c r="BD70" s="76"/>
      <c r="BE70" s="76"/>
      <c r="BF70" s="76"/>
      <c r="BG70" s="76"/>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row>
    <row r="71" spans="1:158" s="26" customFormat="1" ht="10.65" customHeight="1">
      <c r="A71" s="26" t="s">
        <v>131</v>
      </c>
      <c r="B71" s="72">
        <v>67.74198</v>
      </c>
      <c r="C71" s="72">
        <v>0</v>
      </c>
      <c r="D71" s="72">
        <v>67.74198</v>
      </c>
      <c r="E71" s="72"/>
      <c r="F71" s="72">
        <v>49.70152</v>
      </c>
      <c r="G71" s="72">
        <v>0</v>
      </c>
      <c r="H71" s="72">
        <v>49.70152</v>
      </c>
      <c r="I71" s="72"/>
      <c r="J71" s="72">
        <v>55.51444</v>
      </c>
      <c r="K71" s="72">
        <v>0</v>
      </c>
      <c r="L71" s="72">
        <v>55.51444</v>
      </c>
      <c r="M71" s="26" t="s">
        <v>131</v>
      </c>
      <c r="N71" s="72">
        <v>191.93416</v>
      </c>
      <c r="O71" s="72">
        <v>0</v>
      </c>
      <c r="P71" s="72">
        <v>191.93416</v>
      </c>
      <c r="Q71" s="72"/>
      <c r="R71" s="72">
        <v>17.23102</v>
      </c>
      <c r="S71" s="72">
        <v>0</v>
      </c>
      <c r="T71" s="72">
        <v>17.23102</v>
      </c>
      <c r="U71" s="72"/>
      <c r="V71" s="72">
        <v>215.31929</v>
      </c>
      <c r="W71" s="72">
        <v>0</v>
      </c>
      <c r="X71" s="72">
        <v>215.31929</v>
      </c>
      <c r="Y71" s="26" t="s">
        <v>131</v>
      </c>
      <c r="Z71" s="72">
        <v>33.4345</v>
      </c>
      <c r="AA71" s="72">
        <v>0</v>
      </c>
      <c r="AB71" s="72">
        <v>33.4345</v>
      </c>
      <c r="AC71" s="72"/>
      <c r="AD71" s="72">
        <v>38.81503</v>
      </c>
      <c r="AE71" s="72">
        <v>0</v>
      </c>
      <c r="AF71" s="72">
        <v>38.81503</v>
      </c>
      <c r="AG71" s="72"/>
      <c r="AH71" s="72">
        <v>43.20743</v>
      </c>
      <c r="AI71" s="72">
        <v>0</v>
      </c>
      <c r="AJ71" s="72">
        <v>43.20743</v>
      </c>
      <c r="AK71" s="26" t="s">
        <v>131</v>
      </c>
      <c r="AL71" s="72">
        <v>105.27529000000001</v>
      </c>
      <c r="AM71" s="72">
        <v>73.50341999999999</v>
      </c>
      <c r="AN71" s="72">
        <v>178.77871000000002</v>
      </c>
      <c r="AO71" s="72"/>
      <c r="AP71" s="72">
        <v>14.0565</v>
      </c>
      <c r="AQ71" s="72">
        <v>0</v>
      </c>
      <c r="AR71" s="72">
        <v>14.0565</v>
      </c>
      <c r="AS71" s="72"/>
      <c r="AT71" s="72"/>
      <c r="AU71" s="72"/>
      <c r="AV71" s="72"/>
      <c r="AW71" s="72"/>
      <c r="AX71" s="72"/>
      <c r="AY71" s="76"/>
      <c r="AZ71" s="76"/>
      <c r="BA71" s="76"/>
      <c r="BB71" s="76"/>
      <c r="BC71" s="76"/>
      <c r="BD71" s="76"/>
      <c r="BE71" s="76"/>
      <c r="BF71" s="76"/>
      <c r="BG71" s="76"/>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c r="EX71" s="70"/>
      <c r="EY71" s="70"/>
      <c r="EZ71" s="70"/>
      <c r="FA71" s="70"/>
      <c r="FB71" s="70"/>
    </row>
    <row r="72" spans="1:158" s="26" customFormat="1" ht="10.65" customHeight="1">
      <c r="A72" s="26" t="s">
        <v>132</v>
      </c>
      <c r="B72" s="72">
        <v>48.681110000000004</v>
      </c>
      <c r="C72" s="72">
        <v>0</v>
      </c>
      <c r="D72" s="72">
        <v>48.681110000000004</v>
      </c>
      <c r="E72" s="72"/>
      <c r="F72" s="72">
        <v>14.546380000000001</v>
      </c>
      <c r="G72" s="72">
        <v>0</v>
      </c>
      <c r="H72" s="72">
        <v>14.546380000000001</v>
      </c>
      <c r="I72" s="72"/>
      <c r="J72" s="72">
        <v>20.750490000000003</v>
      </c>
      <c r="K72" s="72">
        <v>0</v>
      </c>
      <c r="L72" s="72">
        <v>20.750490000000003</v>
      </c>
      <c r="M72" s="26" t="s">
        <v>132</v>
      </c>
      <c r="N72" s="72">
        <v>40.62454</v>
      </c>
      <c r="O72" s="72">
        <v>0</v>
      </c>
      <c r="P72" s="72">
        <v>40.62454</v>
      </c>
      <c r="Q72" s="72"/>
      <c r="R72" s="72">
        <v>0.20732</v>
      </c>
      <c r="S72" s="72">
        <v>0</v>
      </c>
      <c r="T72" s="72">
        <v>0.20732</v>
      </c>
      <c r="U72" s="72"/>
      <c r="V72" s="72">
        <v>0</v>
      </c>
      <c r="W72" s="72">
        <v>0</v>
      </c>
      <c r="X72" s="72">
        <v>0</v>
      </c>
      <c r="Y72" s="26" t="s">
        <v>132</v>
      </c>
      <c r="Z72" s="72">
        <v>5.436640000000001</v>
      </c>
      <c r="AA72" s="72">
        <v>0</v>
      </c>
      <c r="AB72" s="72">
        <v>5.436640000000001</v>
      </c>
      <c r="AC72" s="72"/>
      <c r="AD72" s="72">
        <v>0</v>
      </c>
      <c r="AE72" s="72">
        <v>0</v>
      </c>
      <c r="AF72" s="72">
        <v>0</v>
      </c>
      <c r="AG72" s="72"/>
      <c r="AH72" s="72">
        <v>0</v>
      </c>
      <c r="AI72" s="72">
        <v>0</v>
      </c>
      <c r="AJ72" s="72">
        <v>0</v>
      </c>
      <c r="AK72" s="26" t="s">
        <v>132</v>
      </c>
      <c r="AL72" s="72">
        <v>4.41814</v>
      </c>
      <c r="AM72" s="72">
        <v>5.79168</v>
      </c>
      <c r="AN72" s="72">
        <v>10.20982</v>
      </c>
      <c r="AO72" s="72"/>
      <c r="AP72" s="72">
        <v>0</v>
      </c>
      <c r="AQ72" s="72">
        <v>0</v>
      </c>
      <c r="AR72" s="72">
        <v>0</v>
      </c>
      <c r="AS72" s="72"/>
      <c r="AT72" s="72"/>
      <c r="AU72" s="72"/>
      <c r="AV72" s="72"/>
      <c r="AW72" s="72"/>
      <c r="AX72" s="72"/>
      <c r="AY72" s="76"/>
      <c r="AZ72" s="76"/>
      <c r="BA72" s="76"/>
      <c r="BB72" s="76"/>
      <c r="BC72" s="76"/>
      <c r="BD72" s="76"/>
      <c r="BE72" s="76"/>
      <c r="BF72" s="76"/>
      <c r="BG72" s="76"/>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c r="EX72" s="70"/>
      <c r="EY72" s="70"/>
      <c r="EZ72" s="70"/>
      <c r="FA72" s="70"/>
      <c r="FB72" s="70"/>
    </row>
    <row r="73" spans="2:158" s="26" customFormat="1" ht="3.9" customHeight="1">
      <c r="B73" s="72"/>
      <c r="C73" s="72"/>
      <c r="D73" s="72"/>
      <c r="E73" s="72"/>
      <c r="F73" s="72"/>
      <c r="G73" s="72"/>
      <c r="H73" s="72"/>
      <c r="I73" s="72"/>
      <c r="J73" s="72"/>
      <c r="K73" s="72"/>
      <c r="L73" s="72"/>
      <c r="N73" s="72"/>
      <c r="O73" s="72"/>
      <c r="P73" s="72"/>
      <c r="Q73" s="72"/>
      <c r="R73" s="72"/>
      <c r="S73" s="72"/>
      <c r="T73" s="72"/>
      <c r="U73" s="72"/>
      <c r="V73" s="72"/>
      <c r="W73" s="72"/>
      <c r="X73" s="72"/>
      <c r="Z73" s="72"/>
      <c r="AA73" s="72"/>
      <c r="AB73" s="72"/>
      <c r="AC73" s="72"/>
      <c r="AD73" s="72"/>
      <c r="AE73" s="72"/>
      <c r="AF73" s="72"/>
      <c r="AG73" s="72"/>
      <c r="AH73" s="72"/>
      <c r="AI73" s="72"/>
      <c r="AJ73" s="72"/>
      <c r="AL73" s="72"/>
      <c r="AM73" s="72"/>
      <c r="AN73" s="72"/>
      <c r="AO73" s="72"/>
      <c r="AP73" s="72"/>
      <c r="AQ73" s="72"/>
      <c r="AR73" s="72"/>
      <c r="AS73" s="72"/>
      <c r="AT73" s="72"/>
      <c r="AU73" s="72"/>
      <c r="AV73" s="72"/>
      <c r="AW73" s="72"/>
      <c r="AX73" s="72"/>
      <c r="AY73" s="76"/>
      <c r="AZ73" s="76"/>
      <c r="BA73" s="76"/>
      <c r="BB73" s="76"/>
      <c r="BC73" s="76"/>
      <c r="BD73" s="76"/>
      <c r="BE73" s="76"/>
      <c r="BF73" s="76"/>
      <c r="BG73" s="76"/>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c r="EX73" s="70"/>
      <c r="EY73" s="70"/>
      <c r="EZ73" s="70"/>
      <c r="FA73" s="70"/>
      <c r="FB73" s="70"/>
    </row>
    <row r="74" spans="1:158" s="28" customFormat="1" ht="12.75" customHeight="1">
      <c r="A74" s="77" t="s">
        <v>133</v>
      </c>
      <c r="B74" s="73">
        <v>-21.657709999999998</v>
      </c>
      <c r="C74" s="73">
        <v>0</v>
      </c>
      <c r="D74" s="73">
        <v>-21.657709999999998</v>
      </c>
      <c r="E74" s="73"/>
      <c r="F74" s="73">
        <v>1.3681500000000002</v>
      </c>
      <c r="G74" s="73">
        <v>64.70237</v>
      </c>
      <c r="H74" s="73">
        <v>66.07052</v>
      </c>
      <c r="I74" s="73"/>
      <c r="J74" s="73">
        <v>-1.4496600000000002</v>
      </c>
      <c r="K74" s="73">
        <v>0</v>
      </c>
      <c r="L74" s="73">
        <v>-1.4496600000000002</v>
      </c>
      <c r="M74" s="77" t="s">
        <v>133</v>
      </c>
      <c r="N74" s="73">
        <v>143.99454</v>
      </c>
      <c r="O74" s="73">
        <v>0</v>
      </c>
      <c r="P74" s="73">
        <v>143.99454</v>
      </c>
      <c r="Q74" s="73"/>
      <c r="R74" s="73">
        <v>14.30551</v>
      </c>
      <c r="S74" s="73">
        <v>0</v>
      </c>
      <c r="T74" s="73">
        <v>14.30551</v>
      </c>
      <c r="U74" s="73"/>
      <c r="V74" s="73">
        <v>96.79943</v>
      </c>
      <c r="W74" s="73">
        <v>0</v>
      </c>
      <c r="X74" s="73">
        <v>96.79943</v>
      </c>
      <c r="Y74" s="77" t="s">
        <v>133</v>
      </c>
      <c r="Z74" s="73">
        <v>-9.831190000000001</v>
      </c>
      <c r="AA74" s="73">
        <v>-2.1323000000000003</v>
      </c>
      <c r="AB74" s="73">
        <v>-11.963490000000002</v>
      </c>
      <c r="AC74" s="73"/>
      <c r="AD74" s="73">
        <v>0.29142</v>
      </c>
      <c r="AE74" s="73">
        <v>0</v>
      </c>
      <c r="AF74" s="73">
        <v>0.29142</v>
      </c>
      <c r="AG74" s="73"/>
      <c r="AH74" s="73">
        <v>-173.63618</v>
      </c>
      <c r="AI74" s="73">
        <v>0</v>
      </c>
      <c r="AJ74" s="73">
        <v>-173.63618</v>
      </c>
      <c r="AK74" s="77" t="s">
        <v>133</v>
      </c>
      <c r="AL74" s="73">
        <v>20.628439999999998</v>
      </c>
      <c r="AM74" s="73">
        <v>0</v>
      </c>
      <c r="AN74" s="73">
        <v>20.628439999999998</v>
      </c>
      <c r="AO74" s="73"/>
      <c r="AP74" s="73">
        <v>0</v>
      </c>
      <c r="AQ74" s="73">
        <v>0</v>
      </c>
      <c r="AR74" s="73">
        <v>0</v>
      </c>
      <c r="AS74" s="74"/>
      <c r="AT74" s="74"/>
      <c r="AU74" s="74"/>
      <c r="AV74" s="74"/>
      <c r="AW74" s="74"/>
      <c r="AX74" s="74"/>
      <c r="AY74" s="75"/>
      <c r="AZ74" s="75"/>
      <c r="BA74" s="75"/>
      <c r="BB74" s="75"/>
      <c r="BC74" s="75"/>
      <c r="BD74" s="75"/>
      <c r="BE74" s="75"/>
      <c r="BF74" s="75"/>
      <c r="BG74" s="75"/>
      <c r="BH74" s="26"/>
      <c r="BI74" s="26"/>
      <c r="BJ74" s="26"/>
      <c r="BK74" s="26"/>
      <c r="BL74" s="26"/>
      <c r="BM74" s="26"/>
      <c r="BN74" s="26"/>
      <c r="BO74" s="26"/>
      <c r="BP74" s="26"/>
      <c r="BQ74" s="26"/>
      <c r="BR74" s="26"/>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c r="EX74" s="70"/>
      <c r="EY74" s="70"/>
      <c r="EZ74" s="70"/>
      <c r="FA74" s="70"/>
      <c r="FB74" s="70"/>
    </row>
    <row r="75" spans="2:158" s="26" customFormat="1" ht="3.9" customHeight="1">
      <c r="B75" s="72"/>
      <c r="C75" s="72"/>
      <c r="D75" s="72"/>
      <c r="E75" s="72"/>
      <c r="F75" s="72"/>
      <c r="G75" s="72"/>
      <c r="H75" s="72"/>
      <c r="I75" s="72"/>
      <c r="J75" s="72"/>
      <c r="K75" s="72"/>
      <c r="L75" s="72"/>
      <c r="N75" s="72"/>
      <c r="O75" s="72"/>
      <c r="P75" s="72"/>
      <c r="Q75" s="72"/>
      <c r="R75" s="72"/>
      <c r="S75" s="72"/>
      <c r="T75" s="72"/>
      <c r="U75" s="72"/>
      <c r="V75" s="72"/>
      <c r="W75" s="72"/>
      <c r="X75" s="72"/>
      <c r="Z75" s="72"/>
      <c r="AA75" s="72"/>
      <c r="AB75" s="72"/>
      <c r="AC75" s="72"/>
      <c r="AD75" s="72"/>
      <c r="AE75" s="72"/>
      <c r="AF75" s="72"/>
      <c r="AG75" s="72"/>
      <c r="AH75" s="72"/>
      <c r="AI75" s="72"/>
      <c r="AJ75" s="72"/>
      <c r="AL75" s="72"/>
      <c r="AM75" s="72"/>
      <c r="AN75" s="72"/>
      <c r="AO75" s="72"/>
      <c r="AP75" s="72"/>
      <c r="AQ75" s="72"/>
      <c r="AR75" s="72"/>
      <c r="AS75" s="72"/>
      <c r="AT75" s="72"/>
      <c r="AU75" s="72"/>
      <c r="AV75" s="72"/>
      <c r="AW75" s="72"/>
      <c r="AX75" s="72"/>
      <c r="AY75" s="76"/>
      <c r="AZ75" s="76"/>
      <c r="BA75" s="76"/>
      <c r="BB75" s="76"/>
      <c r="BC75" s="76"/>
      <c r="BD75" s="76"/>
      <c r="BE75" s="76"/>
      <c r="BF75" s="76"/>
      <c r="BG75" s="76"/>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row>
    <row r="76" spans="1:158" s="26" customFormat="1" ht="13.5" customHeight="1">
      <c r="A76" s="77" t="s">
        <v>134</v>
      </c>
      <c r="B76" s="73">
        <v>204.51481</v>
      </c>
      <c r="C76" s="73">
        <v>0</v>
      </c>
      <c r="D76" s="73">
        <v>204.51481</v>
      </c>
      <c r="E76" s="73"/>
      <c r="F76" s="73">
        <v>-561.93825</v>
      </c>
      <c r="G76" s="73">
        <v>832.3794300000001</v>
      </c>
      <c r="H76" s="73">
        <v>270.44118000000003</v>
      </c>
      <c r="I76" s="73"/>
      <c r="J76" s="73">
        <v>134.69877</v>
      </c>
      <c r="K76" s="73">
        <v>0</v>
      </c>
      <c r="L76" s="73">
        <v>134.69877</v>
      </c>
      <c r="M76" s="77" t="s">
        <v>134</v>
      </c>
      <c r="N76" s="73">
        <v>600.66262</v>
      </c>
      <c r="O76" s="73">
        <v>45.62807</v>
      </c>
      <c r="P76" s="73">
        <v>646.2906899999999</v>
      </c>
      <c r="Q76" s="73"/>
      <c r="R76" s="73">
        <v>383.56501000000003</v>
      </c>
      <c r="S76" s="73">
        <v>291.33786</v>
      </c>
      <c r="T76" s="73">
        <v>674.90287</v>
      </c>
      <c r="U76" s="73"/>
      <c r="V76" s="73">
        <v>-391.6324</v>
      </c>
      <c r="W76" s="73">
        <v>0</v>
      </c>
      <c r="X76" s="73">
        <v>-391.6324</v>
      </c>
      <c r="Y76" s="77" t="s">
        <v>134</v>
      </c>
      <c r="Z76" s="73">
        <v>95.64187</v>
      </c>
      <c r="AA76" s="73">
        <v>73.26973</v>
      </c>
      <c r="AB76" s="73">
        <v>168.91159999999996</v>
      </c>
      <c r="AC76" s="73"/>
      <c r="AD76" s="73">
        <v>618.7644300000001</v>
      </c>
      <c r="AE76" s="73">
        <v>-8.667159999999999</v>
      </c>
      <c r="AF76" s="73">
        <v>610.09727</v>
      </c>
      <c r="AG76" s="73"/>
      <c r="AH76" s="73">
        <v>72.61535</v>
      </c>
      <c r="AI76" s="73">
        <v>0</v>
      </c>
      <c r="AJ76" s="73">
        <v>72.61535</v>
      </c>
      <c r="AK76" s="77" t="s">
        <v>134</v>
      </c>
      <c r="AL76" s="73">
        <v>-132.22911000000002</v>
      </c>
      <c r="AM76" s="73">
        <v>464.70222</v>
      </c>
      <c r="AN76" s="73">
        <v>332.47310999999996</v>
      </c>
      <c r="AO76" s="73"/>
      <c r="AP76" s="73">
        <v>1502.91796</v>
      </c>
      <c r="AQ76" s="73">
        <v>0</v>
      </c>
      <c r="AR76" s="73">
        <v>1502.91796</v>
      </c>
      <c r="AS76" s="74"/>
      <c r="AT76" s="74"/>
      <c r="AU76" s="74"/>
      <c r="AV76" s="74"/>
      <c r="AW76" s="74"/>
      <c r="AX76" s="74"/>
      <c r="AY76" s="75"/>
      <c r="AZ76" s="75"/>
      <c r="BA76" s="75"/>
      <c r="BB76" s="75"/>
      <c r="BC76" s="75"/>
      <c r="BD76" s="75"/>
      <c r="BE76" s="75"/>
      <c r="BF76" s="75"/>
      <c r="BG76" s="75"/>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row>
    <row r="77" spans="2:158" s="26" customFormat="1" ht="3.9" customHeight="1">
      <c r="B77" s="72"/>
      <c r="C77" s="72"/>
      <c r="D77" s="72"/>
      <c r="E77" s="72"/>
      <c r="F77" s="72"/>
      <c r="G77" s="72"/>
      <c r="H77" s="72"/>
      <c r="I77" s="72"/>
      <c r="J77" s="72"/>
      <c r="K77" s="72"/>
      <c r="L77" s="72"/>
      <c r="N77" s="72"/>
      <c r="O77" s="72"/>
      <c r="P77" s="72"/>
      <c r="Q77" s="72"/>
      <c r="R77" s="72"/>
      <c r="S77" s="72"/>
      <c r="T77" s="72"/>
      <c r="U77" s="72"/>
      <c r="V77" s="72"/>
      <c r="W77" s="72"/>
      <c r="X77" s="72"/>
      <c r="Z77" s="72"/>
      <c r="AA77" s="72"/>
      <c r="AB77" s="72"/>
      <c r="AC77" s="72"/>
      <c r="AD77" s="72"/>
      <c r="AE77" s="72"/>
      <c r="AF77" s="72"/>
      <c r="AG77" s="72"/>
      <c r="AH77" s="72"/>
      <c r="AI77" s="72"/>
      <c r="AJ77" s="72"/>
      <c r="AL77" s="72"/>
      <c r="AM77" s="72"/>
      <c r="AN77" s="72"/>
      <c r="AO77" s="72"/>
      <c r="AP77" s="72"/>
      <c r="AQ77" s="72"/>
      <c r="AR77" s="72"/>
      <c r="AS77" s="72"/>
      <c r="AT77" s="72"/>
      <c r="AU77" s="72"/>
      <c r="AV77" s="72"/>
      <c r="AW77" s="72"/>
      <c r="AX77" s="72"/>
      <c r="AY77" s="76"/>
      <c r="AZ77" s="76"/>
      <c r="BA77" s="76"/>
      <c r="BB77" s="76"/>
      <c r="BC77" s="76"/>
      <c r="BD77" s="76"/>
      <c r="BE77" s="76"/>
      <c r="BF77" s="76"/>
      <c r="BG77" s="76"/>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row>
    <row r="78" spans="1:158" s="26" customFormat="1" ht="10.65" customHeight="1">
      <c r="A78" s="26" t="s">
        <v>135</v>
      </c>
      <c r="B78" s="72">
        <v>0</v>
      </c>
      <c r="C78" s="72">
        <v>0</v>
      </c>
      <c r="D78" s="72">
        <v>0</v>
      </c>
      <c r="E78" s="72"/>
      <c r="F78" s="72">
        <v>0</v>
      </c>
      <c r="G78" s="72">
        <v>0</v>
      </c>
      <c r="H78" s="72">
        <v>0</v>
      </c>
      <c r="I78" s="72"/>
      <c r="J78" s="72">
        <v>0</v>
      </c>
      <c r="K78" s="72">
        <v>0</v>
      </c>
      <c r="L78" s="72">
        <v>0</v>
      </c>
      <c r="M78" s="26" t="s">
        <v>135</v>
      </c>
      <c r="N78" s="72">
        <v>0</v>
      </c>
      <c r="O78" s="72">
        <v>0</v>
      </c>
      <c r="P78" s="72">
        <v>0</v>
      </c>
      <c r="Q78" s="72"/>
      <c r="R78" s="72">
        <v>0</v>
      </c>
      <c r="S78" s="72">
        <v>0</v>
      </c>
      <c r="T78" s="72">
        <v>0</v>
      </c>
      <c r="U78" s="72"/>
      <c r="V78" s="72">
        <v>75.67</v>
      </c>
      <c r="W78" s="72">
        <v>0</v>
      </c>
      <c r="X78" s="72">
        <v>75.67</v>
      </c>
      <c r="Y78" s="26" t="s">
        <v>135</v>
      </c>
      <c r="Z78" s="72">
        <v>0</v>
      </c>
      <c r="AA78" s="72">
        <v>0</v>
      </c>
      <c r="AB78" s="72">
        <v>0</v>
      </c>
      <c r="AC78" s="72"/>
      <c r="AD78" s="72">
        <v>0</v>
      </c>
      <c r="AE78" s="72">
        <v>0</v>
      </c>
      <c r="AF78" s="72">
        <v>0</v>
      </c>
      <c r="AG78" s="72"/>
      <c r="AH78" s="72">
        <v>0</v>
      </c>
      <c r="AI78" s="72">
        <v>0</v>
      </c>
      <c r="AJ78" s="72">
        <v>0</v>
      </c>
      <c r="AK78" s="26" t="s">
        <v>135</v>
      </c>
      <c r="AL78" s="72">
        <v>0</v>
      </c>
      <c r="AM78" s="72">
        <v>0</v>
      </c>
      <c r="AN78" s="72">
        <v>0</v>
      </c>
      <c r="AO78" s="72"/>
      <c r="AP78" s="72">
        <v>0</v>
      </c>
      <c r="AQ78" s="72">
        <v>0</v>
      </c>
      <c r="AR78" s="72">
        <v>0</v>
      </c>
      <c r="AS78" s="72"/>
      <c r="AT78" s="72"/>
      <c r="AU78" s="72"/>
      <c r="AV78" s="72"/>
      <c r="AW78" s="72"/>
      <c r="AX78" s="72"/>
      <c r="AY78" s="76"/>
      <c r="AZ78" s="76"/>
      <c r="BA78" s="76"/>
      <c r="BB78" s="76"/>
      <c r="BC78" s="76"/>
      <c r="BD78" s="76"/>
      <c r="BE78" s="76"/>
      <c r="BF78" s="76"/>
      <c r="BG78" s="76"/>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row>
    <row r="79" spans="2:158" s="26" customFormat="1" ht="3.9" customHeight="1">
      <c r="B79" s="72"/>
      <c r="C79" s="72"/>
      <c r="D79" s="72"/>
      <c r="E79" s="72"/>
      <c r="F79" s="72"/>
      <c r="G79" s="72"/>
      <c r="H79" s="72"/>
      <c r="I79" s="72"/>
      <c r="J79" s="72"/>
      <c r="K79" s="72"/>
      <c r="L79" s="72"/>
      <c r="N79" s="72"/>
      <c r="O79" s="72"/>
      <c r="P79" s="72"/>
      <c r="Q79" s="72"/>
      <c r="R79" s="72"/>
      <c r="S79" s="72"/>
      <c r="T79" s="72"/>
      <c r="U79" s="72"/>
      <c r="V79" s="72"/>
      <c r="W79" s="72"/>
      <c r="X79" s="72"/>
      <c r="Z79" s="72"/>
      <c r="AA79" s="72"/>
      <c r="AB79" s="72"/>
      <c r="AC79" s="72"/>
      <c r="AD79" s="72"/>
      <c r="AE79" s="72"/>
      <c r="AF79" s="72"/>
      <c r="AG79" s="72"/>
      <c r="AH79" s="72"/>
      <c r="AI79" s="72"/>
      <c r="AJ79" s="72"/>
      <c r="AL79" s="72"/>
      <c r="AM79" s="72"/>
      <c r="AN79" s="72"/>
      <c r="AO79" s="72"/>
      <c r="AP79" s="72"/>
      <c r="AQ79" s="72"/>
      <c r="AR79" s="72"/>
      <c r="AS79" s="72"/>
      <c r="AT79" s="72"/>
      <c r="AU79" s="72"/>
      <c r="AV79" s="72"/>
      <c r="AW79" s="72"/>
      <c r="AX79" s="72"/>
      <c r="AY79" s="76"/>
      <c r="AZ79" s="76"/>
      <c r="BA79" s="76"/>
      <c r="BB79" s="76"/>
      <c r="BC79" s="76"/>
      <c r="BD79" s="76"/>
      <c r="BE79" s="76"/>
      <c r="BF79" s="76"/>
      <c r="BG79" s="76"/>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row>
    <row r="80" spans="1:158" s="28" customFormat="1" ht="11.1" customHeight="1" thickBot="1">
      <c r="A80" s="56" t="s">
        <v>136</v>
      </c>
      <c r="B80" s="78">
        <v>204.51481</v>
      </c>
      <c r="C80" s="78">
        <v>0</v>
      </c>
      <c r="D80" s="78">
        <v>204.51481</v>
      </c>
      <c r="E80" s="78"/>
      <c r="F80" s="78">
        <v>-561.93825</v>
      </c>
      <c r="G80" s="78">
        <v>832.3794300000001</v>
      </c>
      <c r="H80" s="78">
        <v>270.44118000000003</v>
      </c>
      <c r="I80" s="78"/>
      <c r="J80" s="78">
        <v>134.69877</v>
      </c>
      <c r="K80" s="78">
        <v>0</v>
      </c>
      <c r="L80" s="78">
        <v>134.69877</v>
      </c>
      <c r="M80" s="56" t="s">
        <v>136</v>
      </c>
      <c r="N80" s="78">
        <v>600.66262</v>
      </c>
      <c r="O80" s="78">
        <v>45.62807</v>
      </c>
      <c r="P80" s="78">
        <v>646.2906899999999</v>
      </c>
      <c r="Q80" s="78"/>
      <c r="R80" s="78">
        <v>383.56501000000003</v>
      </c>
      <c r="S80" s="78">
        <v>291.33786</v>
      </c>
      <c r="T80" s="78">
        <v>674.90287</v>
      </c>
      <c r="U80" s="78"/>
      <c r="V80" s="78">
        <v>-467.30240000000003</v>
      </c>
      <c r="W80" s="78">
        <v>0</v>
      </c>
      <c r="X80" s="78">
        <v>-467.30240000000003</v>
      </c>
      <c r="Y80" s="56" t="s">
        <v>136</v>
      </c>
      <c r="Z80" s="78">
        <v>95.64187</v>
      </c>
      <c r="AA80" s="78">
        <v>73.26973</v>
      </c>
      <c r="AB80" s="78">
        <v>168.91159999999996</v>
      </c>
      <c r="AC80" s="78"/>
      <c r="AD80" s="78">
        <v>618.7644300000001</v>
      </c>
      <c r="AE80" s="78">
        <v>-8.667159999999999</v>
      </c>
      <c r="AF80" s="78">
        <v>610.09727</v>
      </c>
      <c r="AG80" s="78"/>
      <c r="AH80" s="78">
        <v>72.61535</v>
      </c>
      <c r="AI80" s="78">
        <v>0</v>
      </c>
      <c r="AJ80" s="78">
        <v>72.61535</v>
      </c>
      <c r="AK80" s="56" t="s">
        <v>136</v>
      </c>
      <c r="AL80" s="78">
        <v>-132.22911000000002</v>
      </c>
      <c r="AM80" s="78">
        <v>464.70222</v>
      </c>
      <c r="AN80" s="78">
        <v>332.47310999999996</v>
      </c>
      <c r="AO80" s="78"/>
      <c r="AP80" s="78">
        <v>1502.91796</v>
      </c>
      <c r="AQ80" s="78">
        <v>0</v>
      </c>
      <c r="AR80" s="78">
        <v>1502.91796</v>
      </c>
      <c r="AS80" s="74"/>
      <c r="AT80" s="74"/>
      <c r="AU80" s="74"/>
      <c r="AV80" s="74"/>
      <c r="AW80" s="74"/>
      <c r="AX80" s="74"/>
      <c r="AY80" s="75"/>
      <c r="AZ80" s="75"/>
      <c r="BA80" s="75"/>
      <c r="BB80" s="75"/>
      <c r="BC80" s="75"/>
      <c r="BD80" s="75"/>
      <c r="BE80" s="75"/>
      <c r="BF80" s="75"/>
      <c r="BG80" s="75"/>
      <c r="BH80" s="26"/>
      <c r="BI80" s="26"/>
      <c r="BJ80" s="26"/>
      <c r="BK80" s="26"/>
      <c r="BL80" s="26"/>
      <c r="BM80" s="26"/>
      <c r="BN80" s="26"/>
      <c r="BO80" s="26"/>
      <c r="BP80" s="26"/>
      <c r="BQ80" s="26"/>
      <c r="BR80" s="26"/>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row>
    <row r="81" spans="1:158" s="79" customFormat="1" ht="12.75">
      <c r="A81" s="37" t="s">
        <v>147</v>
      </c>
      <c r="M81" s="37" t="s">
        <v>147</v>
      </c>
      <c r="Y81" s="37" t="s">
        <v>147</v>
      </c>
      <c r="AJ81" s="80"/>
      <c r="AK81" s="37" t="s">
        <v>147</v>
      </c>
      <c r="AL81" s="37"/>
      <c r="AM81" s="37"/>
      <c r="AN81" s="37"/>
      <c r="AO81" s="37"/>
      <c r="AP81" s="37"/>
      <c r="AQ81" s="37"/>
      <c r="AR81" s="37"/>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row>
    <row r="82" spans="1:158" s="79" customFormat="1" ht="12.75">
      <c r="A82" s="37"/>
      <c r="M82" s="37"/>
      <c r="Y82" s="37"/>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row>
    <row r="83" spans="1:158" s="83" customFormat="1" ht="12.75">
      <c r="A83" s="81"/>
      <c r="B83" s="82"/>
      <c r="C83" s="82"/>
      <c r="D83" s="82"/>
      <c r="E83" s="82"/>
      <c r="F83" s="82"/>
      <c r="G83" s="82"/>
      <c r="H83" s="82"/>
      <c r="I83" s="82"/>
      <c r="J83" s="82"/>
      <c r="K83" s="82"/>
      <c r="L83" s="82"/>
      <c r="M83" s="81"/>
      <c r="N83" s="82"/>
      <c r="O83" s="82"/>
      <c r="P83" s="82"/>
      <c r="Q83" s="82"/>
      <c r="R83" s="82"/>
      <c r="S83" s="82"/>
      <c r="T83" s="82"/>
      <c r="U83" s="82"/>
      <c r="V83" s="82"/>
      <c r="W83" s="82"/>
      <c r="X83" s="82"/>
      <c r="Y83" s="81"/>
      <c r="Z83" s="82"/>
      <c r="AA83" s="82"/>
      <c r="AB83" s="82"/>
      <c r="AC83" s="82"/>
      <c r="AD83" s="82"/>
      <c r="AE83" s="82"/>
      <c r="AF83" s="82"/>
      <c r="AG83" s="82"/>
      <c r="AH83" s="82"/>
      <c r="AI83" s="82"/>
      <c r="AJ83" s="82"/>
      <c r="AK83" s="82"/>
      <c r="AL83" s="82"/>
      <c r="AM83" s="82"/>
      <c r="AN83" s="82"/>
      <c r="AO83" s="82"/>
      <c r="AP83" s="82"/>
      <c r="AQ83" s="82"/>
      <c r="AR83" s="82"/>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row>
    <row r="84" spans="1:158" s="83" customFormat="1" ht="12.75">
      <c r="A84" s="86"/>
      <c r="B84" s="84"/>
      <c r="C84" s="84"/>
      <c r="D84" s="84"/>
      <c r="E84" s="84"/>
      <c r="F84" s="84"/>
      <c r="G84" s="84"/>
      <c r="H84" s="84"/>
      <c r="I84" s="84"/>
      <c r="J84" s="84"/>
      <c r="K84" s="84"/>
      <c r="L84" s="84"/>
      <c r="M84" s="85"/>
      <c r="N84" s="84"/>
      <c r="O84" s="84"/>
      <c r="P84" s="84"/>
      <c r="Q84" s="84"/>
      <c r="R84" s="84"/>
      <c r="S84" s="84"/>
      <c r="T84" s="84"/>
      <c r="U84" s="84"/>
      <c r="V84" s="84"/>
      <c r="W84" s="84"/>
      <c r="X84" s="84"/>
      <c r="Y84" s="85"/>
      <c r="Z84" s="84"/>
      <c r="AA84" s="84"/>
      <c r="AB84" s="84"/>
      <c r="AC84" s="84"/>
      <c r="AD84" s="84"/>
      <c r="AE84" s="84"/>
      <c r="AF84" s="84"/>
      <c r="AG84" s="84"/>
      <c r="AH84" s="84"/>
      <c r="AI84" s="84"/>
      <c r="AJ84" s="84"/>
      <c r="AK84" s="84"/>
      <c r="AL84" s="84"/>
      <c r="AM84" s="84"/>
      <c r="AN84" s="84"/>
      <c r="AO84" s="84"/>
      <c r="AP84" s="84"/>
      <c r="AQ84" s="84"/>
      <c r="AR84" s="84"/>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row>
    <row r="85" spans="1:158" s="83" customFormat="1" ht="12.75">
      <c r="A85" s="86"/>
      <c r="B85" s="82"/>
      <c r="C85" s="82"/>
      <c r="D85" s="82"/>
      <c r="E85" s="82"/>
      <c r="F85" s="82"/>
      <c r="G85" s="82"/>
      <c r="H85" s="82"/>
      <c r="I85" s="82"/>
      <c r="J85" s="82"/>
      <c r="K85" s="82"/>
      <c r="L85" s="82"/>
      <c r="M85" s="85"/>
      <c r="N85" s="82"/>
      <c r="O85" s="82"/>
      <c r="P85" s="82"/>
      <c r="Q85" s="82"/>
      <c r="R85" s="82"/>
      <c r="S85" s="82"/>
      <c r="T85" s="82"/>
      <c r="U85" s="82"/>
      <c r="V85" s="82"/>
      <c r="W85" s="82"/>
      <c r="X85" s="82"/>
      <c r="Y85" s="85"/>
      <c r="Z85" s="82"/>
      <c r="AA85" s="82"/>
      <c r="AB85" s="82"/>
      <c r="AC85" s="82"/>
      <c r="AD85" s="82"/>
      <c r="AE85" s="82"/>
      <c r="AF85" s="82"/>
      <c r="AG85" s="82"/>
      <c r="AH85" s="82"/>
      <c r="AI85" s="82"/>
      <c r="AJ85" s="82"/>
      <c r="AK85" s="82"/>
      <c r="AL85" s="82"/>
      <c r="AM85" s="82"/>
      <c r="AN85" s="82"/>
      <c r="AO85" s="82"/>
      <c r="AP85" s="82"/>
      <c r="AQ85" s="82"/>
      <c r="AR85" s="82"/>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row>
    <row r="86" spans="1:158" s="83" customFormat="1" ht="12.75">
      <c r="A86" s="81"/>
      <c r="B86" s="82"/>
      <c r="C86" s="82"/>
      <c r="D86" s="82"/>
      <c r="E86" s="82"/>
      <c r="F86" s="82"/>
      <c r="G86" s="82"/>
      <c r="H86" s="82"/>
      <c r="I86" s="82"/>
      <c r="J86" s="82"/>
      <c r="K86" s="82"/>
      <c r="L86" s="82"/>
      <c r="M86" s="81"/>
      <c r="N86" s="82"/>
      <c r="O86" s="82"/>
      <c r="P86" s="82"/>
      <c r="Q86" s="82"/>
      <c r="R86" s="82"/>
      <c r="S86" s="82"/>
      <c r="T86" s="82"/>
      <c r="U86" s="82"/>
      <c r="V86" s="82"/>
      <c r="W86" s="82"/>
      <c r="X86" s="82"/>
      <c r="Y86" s="81"/>
      <c r="Z86" s="82"/>
      <c r="AA86" s="82"/>
      <c r="AB86" s="82"/>
      <c r="AC86" s="82"/>
      <c r="AD86" s="82"/>
      <c r="AE86" s="82"/>
      <c r="AF86" s="82"/>
      <c r="AG86" s="82"/>
      <c r="AH86" s="82"/>
      <c r="AI86" s="82"/>
      <c r="AJ86" s="82"/>
      <c r="AK86" s="82"/>
      <c r="AL86" s="82"/>
      <c r="AM86" s="82"/>
      <c r="AN86" s="82"/>
      <c r="AO86" s="82"/>
      <c r="AP86" s="82"/>
      <c r="AQ86" s="82"/>
      <c r="AR86" s="82"/>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row>
    <row r="87" spans="1:158" s="83" customFormat="1" ht="12.75">
      <c r="A87" s="85"/>
      <c r="B87" s="84"/>
      <c r="C87" s="84"/>
      <c r="D87" s="84"/>
      <c r="E87" s="84"/>
      <c r="F87" s="84"/>
      <c r="G87" s="84"/>
      <c r="H87" s="84"/>
      <c r="I87" s="84"/>
      <c r="J87" s="84"/>
      <c r="K87" s="84"/>
      <c r="L87" s="84"/>
      <c r="M87" s="85"/>
      <c r="N87" s="84"/>
      <c r="O87" s="84"/>
      <c r="P87" s="84"/>
      <c r="Q87" s="84"/>
      <c r="R87" s="84"/>
      <c r="S87" s="84"/>
      <c r="T87" s="84"/>
      <c r="U87" s="84"/>
      <c r="V87" s="84"/>
      <c r="W87" s="84"/>
      <c r="X87" s="84"/>
      <c r="Y87" s="85"/>
      <c r="Z87" s="84"/>
      <c r="AA87" s="84"/>
      <c r="AB87" s="84"/>
      <c r="AC87" s="84"/>
      <c r="AD87" s="84"/>
      <c r="AE87" s="84"/>
      <c r="AF87" s="84"/>
      <c r="AG87" s="84"/>
      <c r="AH87" s="84"/>
      <c r="AI87" s="84"/>
      <c r="AJ87" s="84"/>
      <c r="AK87" s="84"/>
      <c r="AL87" s="84"/>
      <c r="AM87" s="84"/>
      <c r="AN87" s="84"/>
      <c r="AO87" s="84"/>
      <c r="AP87" s="84"/>
      <c r="AQ87" s="84"/>
      <c r="AR87" s="84"/>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row>
    <row r="88" spans="1:158" s="83" customFormat="1" ht="12.75">
      <c r="A88" s="85"/>
      <c r="B88" s="82"/>
      <c r="C88" s="82"/>
      <c r="D88" s="82"/>
      <c r="E88" s="82"/>
      <c r="F88" s="82"/>
      <c r="G88" s="82"/>
      <c r="H88" s="82"/>
      <c r="I88" s="82"/>
      <c r="J88" s="82"/>
      <c r="K88" s="82"/>
      <c r="L88" s="82"/>
      <c r="M88" s="85"/>
      <c r="N88" s="82"/>
      <c r="O88" s="82"/>
      <c r="P88" s="82"/>
      <c r="Q88" s="82"/>
      <c r="R88" s="82"/>
      <c r="S88" s="82"/>
      <c r="T88" s="82"/>
      <c r="U88" s="82"/>
      <c r="V88" s="82"/>
      <c r="W88" s="82"/>
      <c r="X88" s="82"/>
      <c r="Y88" s="85"/>
      <c r="Z88" s="82"/>
      <c r="AA88" s="82"/>
      <c r="AB88" s="82"/>
      <c r="AC88" s="82"/>
      <c r="AD88" s="82"/>
      <c r="AE88" s="82"/>
      <c r="AF88" s="82"/>
      <c r="AG88" s="82"/>
      <c r="AH88" s="82"/>
      <c r="AI88" s="82"/>
      <c r="AJ88" s="82"/>
      <c r="AK88" s="82"/>
      <c r="AL88" s="82"/>
      <c r="AM88" s="82"/>
      <c r="AN88" s="82"/>
      <c r="AO88" s="82"/>
      <c r="AP88" s="82"/>
      <c r="AQ88" s="82"/>
      <c r="AR88" s="82"/>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row>
    <row r="89" spans="1:158" s="83" customFormat="1" ht="12.75">
      <c r="A89" s="81"/>
      <c r="B89" s="82"/>
      <c r="C89" s="82"/>
      <c r="D89" s="82"/>
      <c r="E89" s="82"/>
      <c r="F89" s="82"/>
      <c r="G89" s="82"/>
      <c r="H89" s="82"/>
      <c r="I89" s="82"/>
      <c r="J89" s="82"/>
      <c r="K89" s="82"/>
      <c r="L89" s="82"/>
      <c r="M89" s="81"/>
      <c r="N89" s="82"/>
      <c r="O89" s="82"/>
      <c r="P89" s="82"/>
      <c r="Q89" s="82"/>
      <c r="R89" s="82"/>
      <c r="S89" s="82"/>
      <c r="T89" s="82"/>
      <c r="U89" s="82"/>
      <c r="V89" s="82"/>
      <c r="W89" s="82"/>
      <c r="X89" s="82"/>
      <c r="Y89" s="81"/>
      <c r="Z89" s="82"/>
      <c r="AA89" s="82"/>
      <c r="AB89" s="82"/>
      <c r="AC89" s="82"/>
      <c r="AD89" s="82"/>
      <c r="AE89" s="82"/>
      <c r="AF89" s="82"/>
      <c r="AG89" s="82"/>
      <c r="AH89" s="82"/>
      <c r="AI89" s="82"/>
      <c r="AJ89" s="82"/>
      <c r="AK89" s="82"/>
      <c r="AL89" s="82"/>
      <c r="AM89" s="82"/>
      <c r="AN89" s="82"/>
      <c r="AO89" s="82"/>
      <c r="AP89" s="82"/>
      <c r="AQ89" s="82"/>
      <c r="AR89" s="82"/>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row>
    <row r="90" spans="1:158" s="83" customFormat="1" ht="12.75">
      <c r="A90" s="85"/>
      <c r="B90" s="84"/>
      <c r="C90" s="84"/>
      <c r="D90" s="84"/>
      <c r="E90" s="84"/>
      <c r="F90" s="84"/>
      <c r="G90" s="84"/>
      <c r="H90" s="84"/>
      <c r="I90" s="84"/>
      <c r="J90" s="84"/>
      <c r="K90" s="84"/>
      <c r="L90" s="84"/>
      <c r="M90" s="85"/>
      <c r="N90" s="84"/>
      <c r="O90" s="84"/>
      <c r="P90" s="84"/>
      <c r="Q90" s="84"/>
      <c r="R90" s="84"/>
      <c r="S90" s="84"/>
      <c r="T90" s="84"/>
      <c r="U90" s="84"/>
      <c r="V90" s="84"/>
      <c r="W90" s="84"/>
      <c r="X90" s="84"/>
      <c r="Y90" s="85"/>
      <c r="Z90" s="84"/>
      <c r="AA90" s="84"/>
      <c r="AB90" s="84"/>
      <c r="AC90" s="84"/>
      <c r="AD90" s="84"/>
      <c r="AE90" s="84"/>
      <c r="AF90" s="84"/>
      <c r="AG90" s="84"/>
      <c r="AH90" s="84"/>
      <c r="AI90" s="84"/>
      <c r="AJ90" s="84"/>
      <c r="AK90" s="84"/>
      <c r="AL90" s="84"/>
      <c r="AM90" s="84"/>
      <c r="AN90" s="84"/>
      <c r="AO90" s="84"/>
      <c r="AP90" s="84"/>
      <c r="AQ90" s="84"/>
      <c r="AR90" s="84"/>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row>
    <row r="91" spans="1:158" s="83" customFormat="1" ht="12.75">
      <c r="A91" s="85"/>
      <c r="B91" s="82"/>
      <c r="C91" s="82"/>
      <c r="D91" s="82"/>
      <c r="E91" s="82"/>
      <c r="F91" s="82"/>
      <c r="G91" s="82"/>
      <c r="H91" s="82"/>
      <c r="I91" s="82"/>
      <c r="J91" s="82"/>
      <c r="K91" s="82"/>
      <c r="L91" s="82"/>
      <c r="M91" s="85"/>
      <c r="N91" s="82"/>
      <c r="O91" s="82"/>
      <c r="P91" s="82"/>
      <c r="Q91" s="82"/>
      <c r="R91" s="82"/>
      <c r="S91" s="82"/>
      <c r="T91" s="82"/>
      <c r="U91" s="82"/>
      <c r="V91" s="82"/>
      <c r="W91" s="82"/>
      <c r="X91" s="82"/>
      <c r="Y91" s="85"/>
      <c r="Z91" s="82"/>
      <c r="AA91" s="82"/>
      <c r="AB91" s="82"/>
      <c r="AC91" s="82"/>
      <c r="AD91" s="82"/>
      <c r="AE91" s="82"/>
      <c r="AF91" s="82"/>
      <c r="AG91" s="82"/>
      <c r="AH91" s="82"/>
      <c r="AI91" s="82"/>
      <c r="AJ91" s="82"/>
      <c r="AK91" s="82"/>
      <c r="AL91" s="82"/>
      <c r="AM91" s="82"/>
      <c r="AN91" s="82"/>
      <c r="AO91" s="82"/>
      <c r="AP91" s="82"/>
      <c r="AQ91" s="82"/>
      <c r="AR91" s="82"/>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row>
    <row r="92" spans="1:158" s="83" customFormat="1" ht="12.75">
      <c r="A92" s="81"/>
      <c r="B92" s="82"/>
      <c r="C92" s="82"/>
      <c r="D92" s="82"/>
      <c r="E92" s="82"/>
      <c r="F92" s="82"/>
      <c r="G92" s="82"/>
      <c r="H92" s="82"/>
      <c r="I92" s="82"/>
      <c r="J92" s="82"/>
      <c r="K92" s="82"/>
      <c r="L92" s="82"/>
      <c r="M92" s="81"/>
      <c r="N92" s="82"/>
      <c r="O92" s="82"/>
      <c r="P92" s="82"/>
      <c r="Q92" s="82"/>
      <c r="R92" s="82"/>
      <c r="S92" s="82"/>
      <c r="T92" s="82"/>
      <c r="U92" s="82"/>
      <c r="V92" s="82"/>
      <c r="W92" s="82"/>
      <c r="X92" s="82"/>
      <c r="Y92" s="81"/>
      <c r="Z92" s="82"/>
      <c r="AA92" s="82"/>
      <c r="AB92" s="82"/>
      <c r="AC92" s="82"/>
      <c r="AD92" s="82"/>
      <c r="AE92" s="82"/>
      <c r="AF92" s="82"/>
      <c r="AG92" s="82"/>
      <c r="AH92" s="82"/>
      <c r="AI92" s="82"/>
      <c r="AJ92" s="82"/>
      <c r="AK92" s="82"/>
      <c r="AL92" s="82"/>
      <c r="AM92" s="82"/>
      <c r="AN92" s="82"/>
      <c r="AO92" s="82"/>
      <c r="AP92" s="82"/>
      <c r="AQ92" s="82"/>
      <c r="AR92" s="82"/>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row>
    <row r="93" spans="1:158" s="83" customFormat="1" ht="12.75">
      <c r="A93" s="85"/>
      <c r="B93" s="84"/>
      <c r="C93" s="84"/>
      <c r="D93" s="84"/>
      <c r="E93" s="84"/>
      <c r="F93" s="84"/>
      <c r="G93" s="84"/>
      <c r="H93" s="84"/>
      <c r="I93" s="84"/>
      <c r="J93" s="84"/>
      <c r="K93" s="84"/>
      <c r="L93" s="84"/>
      <c r="M93" s="85"/>
      <c r="N93" s="84"/>
      <c r="O93" s="84"/>
      <c r="P93" s="84"/>
      <c r="Q93" s="84"/>
      <c r="R93" s="84"/>
      <c r="S93" s="84"/>
      <c r="T93" s="84"/>
      <c r="U93" s="84"/>
      <c r="V93" s="84"/>
      <c r="W93" s="84"/>
      <c r="X93" s="84"/>
      <c r="Y93" s="85"/>
      <c r="Z93" s="84"/>
      <c r="AA93" s="84"/>
      <c r="AB93" s="84"/>
      <c r="AC93" s="84"/>
      <c r="AD93" s="84"/>
      <c r="AE93" s="84"/>
      <c r="AF93" s="84"/>
      <c r="AG93" s="84"/>
      <c r="AH93" s="84"/>
      <c r="AI93" s="84"/>
      <c r="AJ93" s="84"/>
      <c r="AK93" s="84"/>
      <c r="AL93" s="84"/>
      <c r="AM93" s="84"/>
      <c r="AN93" s="84"/>
      <c r="AO93" s="84"/>
      <c r="AP93" s="84"/>
      <c r="AQ93" s="84"/>
      <c r="AR93" s="84"/>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row>
    <row r="94" spans="1:158" s="83" customFormat="1" ht="12.75">
      <c r="A94" s="85"/>
      <c r="B94" s="82"/>
      <c r="C94" s="82"/>
      <c r="D94" s="82"/>
      <c r="E94" s="82"/>
      <c r="F94" s="82"/>
      <c r="G94" s="82"/>
      <c r="H94" s="82"/>
      <c r="I94" s="82"/>
      <c r="J94" s="82"/>
      <c r="K94" s="82"/>
      <c r="L94" s="82"/>
      <c r="M94" s="85"/>
      <c r="N94" s="82"/>
      <c r="O94" s="82"/>
      <c r="P94" s="82"/>
      <c r="Q94" s="82"/>
      <c r="R94" s="82"/>
      <c r="S94" s="82"/>
      <c r="T94" s="82"/>
      <c r="U94" s="82"/>
      <c r="V94" s="82"/>
      <c r="W94" s="82"/>
      <c r="X94" s="82"/>
      <c r="Y94" s="85"/>
      <c r="Z94" s="82"/>
      <c r="AA94" s="82"/>
      <c r="AB94" s="82"/>
      <c r="AC94" s="82"/>
      <c r="AD94" s="82"/>
      <c r="AE94" s="82"/>
      <c r="AF94" s="82"/>
      <c r="AG94" s="82"/>
      <c r="AH94" s="82"/>
      <c r="AI94" s="82"/>
      <c r="AJ94" s="82"/>
      <c r="AK94" s="82"/>
      <c r="AL94" s="82"/>
      <c r="AM94" s="82"/>
      <c r="AN94" s="82"/>
      <c r="AO94" s="82"/>
      <c r="AP94" s="82"/>
      <c r="AQ94" s="82"/>
      <c r="AR94" s="82"/>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row>
    <row r="95" spans="1:158" s="83" customFormat="1" ht="12.75">
      <c r="A95" s="81"/>
      <c r="B95" s="82"/>
      <c r="C95" s="82"/>
      <c r="D95" s="82"/>
      <c r="E95" s="82"/>
      <c r="F95" s="82"/>
      <c r="G95" s="82"/>
      <c r="H95" s="82"/>
      <c r="I95" s="82"/>
      <c r="J95" s="82"/>
      <c r="K95" s="82"/>
      <c r="L95" s="82"/>
      <c r="M95" s="81"/>
      <c r="N95" s="82"/>
      <c r="O95" s="82"/>
      <c r="P95" s="82"/>
      <c r="Q95" s="82"/>
      <c r="R95" s="82"/>
      <c r="S95" s="82"/>
      <c r="T95" s="82"/>
      <c r="U95" s="82"/>
      <c r="V95" s="82"/>
      <c r="W95" s="82"/>
      <c r="X95" s="82"/>
      <c r="Y95" s="81"/>
      <c r="Z95" s="82"/>
      <c r="AA95" s="82"/>
      <c r="AB95" s="82"/>
      <c r="AC95" s="82"/>
      <c r="AD95" s="82"/>
      <c r="AE95" s="82"/>
      <c r="AF95" s="82"/>
      <c r="AG95" s="82"/>
      <c r="AH95" s="82"/>
      <c r="AI95" s="82"/>
      <c r="AJ95" s="82"/>
      <c r="AK95" s="82"/>
      <c r="AL95" s="82"/>
      <c r="AM95" s="82"/>
      <c r="AN95" s="82"/>
      <c r="AO95" s="82"/>
      <c r="AP95" s="82"/>
      <c r="AQ95" s="82"/>
      <c r="AR95" s="82"/>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row>
    <row r="96" spans="1:158" s="83" customFormat="1" ht="12.75">
      <c r="A96" s="85"/>
      <c r="B96" s="84"/>
      <c r="C96" s="84"/>
      <c r="D96" s="84"/>
      <c r="E96" s="84"/>
      <c r="F96" s="84"/>
      <c r="G96" s="84"/>
      <c r="H96" s="84"/>
      <c r="I96" s="84"/>
      <c r="J96" s="84"/>
      <c r="K96" s="84"/>
      <c r="L96" s="84"/>
      <c r="M96" s="85"/>
      <c r="N96" s="84"/>
      <c r="O96" s="84"/>
      <c r="P96" s="84"/>
      <c r="Q96" s="84"/>
      <c r="R96" s="84"/>
      <c r="S96" s="84"/>
      <c r="T96" s="84"/>
      <c r="U96" s="84"/>
      <c r="V96" s="84"/>
      <c r="W96" s="84"/>
      <c r="X96" s="84"/>
      <c r="Y96" s="85"/>
      <c r="Z96" s="84"/>
      <c r="AA96" s="84"/>
      <c r="AB96" s="84"/>
      <c r="AC96" s="84"/>
      <c r="AD96" s="84"/>
      <c r="AE96" s="84"/>
      <c r="AF96" s="84"/>
      <c r="AG96" s="84"/>
      <c r="AH96" s="84"/>
      <c r="AI96" s="84"/>
      <c r="AJ96" s="84"/>
      <c r="AK96" s="84"/>
      <c r="AL96" s="84"/>
      <c r="AM96" s="84"/>
      <c r="AN96" s="84"/>
      <c r="AO96" s="84"/>
      <c r="AP96" s="84"/>
      <c r="AQ96" s="84"/>
      <c r="AR96" s="84"/>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row>
    <row r="97" spans="1:158" s="83" customFormat="1" ht="12.75">
      <c r="A97" s="85"/>
      <c r="B97" s="82"/>
      <c r="C97" s="82"/>
      <c r="D97" s="82"/>
      <c r="E97" s="82"/>
      <c r="F97" s="82"/>
      <c r="G97" s="82"/>
      <c r="H97" s="82"/>
      <c r="I97" s="82"/>
      <c r="J97" s="82"/>
      <c r="K97" s="82"/>
      <c r="L97" s="82"/>
      <c r="M97" s="85"/>
      <c r="N97" s="82"/>
      <c r="O97" s="82"/>
      <c r="P97" s="82"/>
      <c r="Q97" s="82"/>
      <c r="R97" s="82"/>
      <c r="S97" s="82"/>
      <c r="T97" s="82"/>
      <c r="U97" s="82"/>
      <c r="V97" s="82"/>
      <c r="W97" s="82"/>
      <c r="X97" s="82"/>
      <c r="Y97" s="85"/>
      <c r="Z97" s="82"/>
      <c r="AA97" s="82"/>
      <c r="AB97" s="82"/>
      <c r="AC97" s="82"/>
      <c r="AD97" s="82"/>
      <c r="AE97" s="82"/>
      <c r="AF97" s="82"/>
      <c r="AG97" s="82"/>
      <c r="AH97" s="82"/>
      <c r="AI97" s="82"/>
      <c r="AJ97" s="82"/>
      <c r="AK97" s="82"/>
      <c r="AL97" s="82"/>
      <c r="AM97" s="82"/>
      <c r="AN97" s="82"/>
      <c r="AO97" s="82"/>
      <c r="AP97" s="82"/>
      <c r="AQ97" s="82"/>
      <c r="AR97" s="82"/>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row>
    <row r="98" spans="1:158" s="83" customFormat="1" ht="12.75">
      <c r="A98" s="81"/>
      <c r="B98" s="82"/>
      <c r="C98" s="82"/>
      <c r="D98" s="82"/>
      <c r="E98" s="82"/>
      <c r="F98" s="82"/>
      <c r="G98" s="82"/>
      <c r="H98" s="82"/>
      <c r="I98" s="82"/>
      <c r="J98" s="82"/>
      <c r="K98" s="82"/>
      <c r="L98" s="82"/>
      <c r="M98" s="81"/>
      <c r="N98" s="82"/>
      <c r="O98" s="82"/>
      <c r="P98" s="82"/>
      <c r="Q98" s="82"/>
      <c r="R98" s="82"/>
      <c r="S98" s="82"/>
      <c r="T98" s="82"/>
      <c r="U98" s="82"/>
      <c r="V98" s="82"/>
      <c r="W98" s="82"/>
      <c r="X98" s="82"/>
      <c r="Y98" s="81"/>
      <c r="Z98" s="82"/>
      <c r="AA98" s="82"/>
      <c r="AB98" s="82"/>
      <c r="AC98" s="82"/>
      <c r="AD98" s="82"/>
      <c r="AE98" s="82"/>
      <c r="AF98" s="82"/>
      <c r="AG98" s="82"/>
      <c r="AH98" s="82"/>
      <c r="AI98" s="82"/>
      <c r="AJ98" s="82"/>
      <c r="AK98" s="82"/>
      <c r="AL98" s="82"/>
      <c r="AM98" s="82"/>
      <c r="AN98" s="82"/>
      <c r="AO98" s="82"/>
      <c r="AP98" s="82"/>
      <c r="AQ98" s="82"/>
      <c r="AR98" s="82"/>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row>
    <row r="99" spans="1:158" s="83" customFormat="1" ht="12.75">
      <c r="A99" s="85"/>
      <c r="B99" s="84"/>
      <c r="C99" s="84"/>
      <c r="D99" s="84"/>
      <c r="E99" s="84"/>
      <c r="F99" s="84"/>
      <c r="G99" s="84"/>
      <c r="H99" s="84"/>
      <c r="I99" s="84"/>
      <c r="J99" s="84"/>
      <c r="K99" s="84"/>
      <c r="L99" s="84"/>
      <c r="M99" s="85"/>
      <c r="N99" s="84"/>
      <c r="O99" s="84"/>
      <c r="P99" s="84"/>
      <c r="Q99" s="84"/>
      <c r="R99" s="84"/>
      <c r="S99" s="84"/>
      <c r="T99" s="84"/>
      <c r="U99" s="84"/>
      <c r="V99" s="84"/>
      <c r="W99" s="84"/>
      <c r="X99" s="84"/>
      <c r="Y99" s="85"/>
      <c r="Z99" s="84"/>
      <c r="AA99" s="84"/>
      <c r="AB99" s="84"/>
      <c r="AC99" s="84"/>
      <c r="AD99" s="84"/>
      <c r="AE99" s="84"/>
      <c r="AF99" s="84"/>
      <c r="AG99" s="84"/>
      <c r="AH99" s="84"/>
      <c r="AI99" s="84"/>
      <c r="AJ99" s="84"/>
      <c r="AK99" s="84"/>
      <c r="AL99" s="84"/>
      <c r="AM99" s="84"/>
      <c r="AN99" s="84"/>
      <c r="AO99" s="84"/>
      <c r="AP99" s="84"/>
      <c r="AQ99" s="84"/>
      <c r="AR99" s="84"/>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row>
    <row r="100" spans="1:158" s="83" customFormat="1" ht="12.75">
      <c r="A100" s="85"/>
      <c r="B100" s="82"/>
      <c r="C100" s="82"/>
      <c r="D100" s="82"/>
      <c r="E100" s="82"/>
      <c r="F100" s="82"/>
      <c r="G100" s="82"/>
      <c r="H100" s="82"/>
      <c r="I100" s="82"/>
      <c r="J100" s="82"/>
      <c r="K100" s="82"/>
      <c r="L100" s="82"/>
      <c r="M100" s="85"/>
      <c r="N100" s="82"/>
      <c r="O100" s="82"/>
      <c r="P100" s="82"/>
      <c r="Q100" s="82"/>
      <c r="R100" s="82"/>
      <c r="S100" s="82"/>
      <c r="T100" s="82"/>
      <c r="U100" s="82"/>
      <c r="V100" s="82"/>
      <c r="W100" s="82"/>
      <c r="X100" s="82"/>
      <c r="Y100" s="85"/>
      <c r="Z100" s="82"/>
      <c r="AA100" s="82"/>
      <c r="AB100" s="82"/>
      <c r="AC100" s="82"/>
      <c r="AD100" s="82"/>
      <c r="AE100" s="82"/>
      <c r="AF100" s="82"/>
      <c r="AG100" s="82"/>
      <c r="AH100" s="82"/>
      <c r="AI100" s="82"/>
      <c r="AJ100" s="82"/>
      <c r="AK100" s="82"/>
      <c r="AL100" s="82"/>
      <c r="AM100" s="82"/>
      <c r="AN100" s="82"/>
      <c r="AO100" s="82"/>
      <c r="AP100" s="82"/>
      <c r="AQ100" s="82"/>
      <c r="AR100" s="82"/>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row>
    <row r="101" spans="1:158" s="83" customFormat="1" ht="12.75">
      <c r="A101" s="81"/>
      <c r="B101" s="82"/>
      <c r="C101" s="82"/>
      <c r="D101" s="82"/>
      <c r="E101" s="82"/>
      <c r="F101" s="82"/>
      <c r="G101" s="82"/>
      <c r="H101" s="82"/>
      <c r="I101" s="82"/>
      <c r="J101" s="82"/>
      <c r="K101" s="82"/>
      <c r="L101" s="82"/>
      <c r="M101" s="81"/>
      <c r="N101" s="82"/>
      <c r="O101" s="82"/>
      <c r="P101" s="82"/>
      <c r="Q101" s="82"/>
      <c r="R101" s="82"/>
      <c r="S101" s="82"/>
      <c r="T101" s="82"/>
      <c r="U101" s="82"/>
      <c r="V101" s="82"/>
      <c r="W101" s="82"/>
      <c r="X101" s="82"/>
      <c r="Y101" s="81"/>
      <c r="Z101" s="82"/>
      <c r="AA101" s="82"/>
      <c r="AB101" s="82"/>
      <c r="AC101" s="82"/>
      <c r="AD101" s="82"/>
      <c r="AE101" s="82"/>
      <c r="AF101" s="82"/>
      <c r="AG101" s="82"/>
      <c r="AH101" s="82"/>
      <c r="AI101" s="82"/>
      <c r="AJ101" s="82"/>
      <c r="AK101" s="82"/>
      <c r="AL101" s="82"/>
      <c r="AM101" s="82"/>
      <c r="AN101" s="82"/>
      <c r="AO101" s="82"/>
      <c r="AP101" s="82"/>
      <c r="AQ101" s="82"/>
      <c r="AR101" s="82"/>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row>
    <row r="102" spans="1:158" s="83" customFormat="1" ht="12.75">
      <c r="A102" s="85"/>
      <c r="B102" s="84"/>
      <c r="C102" s="84"/>
      <c r="D102" s="84"/>
      <c r="E102" s="84"/>
      <c r="F102" s="84"/>
      <c r="G102" s="84"/>
      <c r="H102" s="84"/>
      <c r="I102" s="84"/>
      <c r="J102" s="84"/>
      <c r="K102" s="84"/>
      <c r="L102" s="84"/>
      <c r="M102" s="85"/>
      <c r="N102" s="84"/>
      <c r="O102" s="84"/>
      <c r="P102" s="84"/>
      <c r="Q102" s="84"/>
      <c r="R102" s="84"/>
      <c r="S102" s="84"/>
      <c r="T102" s="84"/>
      <c r="U102" s="84"/>
      <c r="V102" s="84"/>
      <c r="W102" s="84"/>
      <c r="X102" s="84"/>
      <c r="Y102" s="85"/>
      <c r="Z102" s="84"/>
      <c r="AA102" s="84"/>
      <c r="AB102" s="84"/>
      <c r="AC102" s="84"/>
      <c r="AD102" s="84"/>
      <c r="AE102" s="84"/>
      <c r="AF102" s="84"/>
      <c r="AG102" s="84"/>
      <c r="AH102" s="84"/>
      <c r="AI102" s="84"/>
      <c r="AJ102" s="84"/>
      <c r="AK102" s="84"/>
      <c r="AL102" s="84"/>
      <c r="AM102" s="84"/>
      <c r="AN102" s="84"/>
      <c r="AO102" s="84"/>
      <c r="AP102" s="84"/>
      <c r="AQ102" s="84"/>
      <c r="AR102" s="84"/>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row>
    <row r="103" spans="1:158" s="83" customFormat="1" ht="12.75">
      <c r="A103" s="85"/>
      <c r="B103" s="82"/>
      <c r="C103" s="82"/>
      <c r="D103" s="82"/>
      <c r="E103" s="82"/>
      <c r="F103" s="82"/>
      <c r="G103" s="82"/>
      <c r="H103" s="82"/>
      <c r="I103" s="82"/>
      <c r="J103" s="82"/>
      <c r="K103" s="82"/>
      <c r="L103" s="82"/>
      <c r="M103" s="85"/>
      <c r="N103" s="82"/>
      <c r="O103" s="82"/>
      <c r="P103" s="82"/>
      <c r="Q103" s="82"/>
      <c r="R103" s="82"/>
      <c r="S103" s="82"/>
      <c r="T103" s="82"/>
      <c r="U103" s="82"/>
      <c r="V103" s="82"/>
      <c r="W103" s="82"/>
      <c r="X103" s="82"/>
      <c r="Y103" s="85"/>
      <c r="Z103" s="82"/>
      <c r="AA103" s="82"/>
      <c r="AB103" s="82"/>
      <c r="AC103" s="82"/>
      <c r="AD103" s="82"/>
      <c r="AE103" s="82"/>
      <c r="AF103" s="82"/>
      <c r="AG103" s="82"/>
      <c r="AH103" s="82"/>
      <c r="AI103" s="82"/>
      <c r="AJ103" s="82"/>
      <c r="AK103" s="82"/>
      <c r="AL103" s="82"/>
      <c r="AM103" s="82"/>
      <c r="AN103" s="82"/>
      <c r="AO103" s="82"/>
      <c r="AP103" s="82"/>
      <c r="AQ103" s="82"/>
      <c r="AR103" s="82"/>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row>
    <row r="104" spans="1:158" s="83" customFormat="1" ht="12.75">
      <c r="A104" s="81"/>
      <c r="B104" s="82"/>
      <c r="C104" s="82"/>
      <c r="D104" s="82"/>
      <c r="E104" s="82"/>
      <c r="F104" s="82"/>
      <c r="G104" s="82"/>
      <c r="H104" s="82"/>
      <c r="I104" s="82"/>
      <c r="J104" s="82"/>
      <c r="K104" s="82"/>
      <c r="L104" s="82"/>
      <c r="M104" s="81"/>
      <c r="N104" s="82"/>
      <c r="O104" s="82"/>
      <c r="P104" s="82"/>
      <c r="Q104" s="82"/>
      <c r="R104" s="82"/>
      <c r="S104" s="82"/>
      <c r="T104" s="82"/>
      <c r="U104" s="82"/>
      <c r="V104" s="82"/>
      <c r="W104" s="82"/>
      <c r="X104" s="82"/>
      <c r="Y104" s="81"/>
      <c r="Z104" s="82"/>
      <c r="AA104" s="82"/>
      <c r="AB104" s="82"/>
      <c r="AC104" s="82"/>
      <c r="AD104" s="82"/>
      <c r="AE104" s="82"/>
      <c r="AF104" s="82"/>
      <c r="AG104" s="82"/>
      <c r="AH104" s="82"/>
      <c r="AI104" s="82"/>
      <c r="AJ104" s="82"/>
      <c r="AK104" s="82"/>
      <c r="AL104" s="82"/>
      <c r="AM104" s="82"/>
      <c r="AN104" s="82"/>
      <c r="AO104" s="82"/>
      <c r="AP104" s="82"/>
      <c r="AQ104" s="82"/>
      <c r="AR104" s="82"/>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row>
    <row r="105" spans="1:158" s="83" customFormat="1" ht="12.75">
      <c r="A105" s="85"/>
      <c r="B105" s="84"/>
      <c r="C105" s="84"/>
      <c r="D105" s="84"/>
      <c r="E105" s="84"/>
      <c r="F105" s="84"/>
      <c r="G105" s="84"/>
      <c r="H105" s="84"/>
      <c r="I105" s="84"/>
      <c r="J105" s="84"/>
      <c r="K105" s="84"/>
      <c r="L105" s="84"/>
      <c r="M105" s="85"/>
      <c r="N105" s="84"/>
      <c r="O105" s="84"/>
      <c r="P105" s="84"/>
      <c r="Q105" s="84"/>
      <c r="R105" s="84"/>
      <c r="S105" s="84"/>
      <c r="T105" s="84"/>
      <c r="U105" s="84"/>
      <c r="V105" s="84"/>
      <c r="W105" s="84"/>
      <c r="X105" s="84"/>
      <c r="Y105" s="85"/>
      <c r="Z105" s="84"/>
      <c r="AA105" s="84"/>
      <c r="AB105" s="84"/>
      <c r="AC105" s="84"/>
      <c r="AD105" s="84"/>
      <c r="AE105" s="84"/>
      <c r="AF105" s="84"/>
      <c r="AG105" s="84"/>
      <c r="AH105" s="84"/>
      <c r="AI105" s="84"/>
      <c r="AJ105" s="84"/>
      <c r="AK105" s="84"/>
      <c r="AL105" s="84"/>
      <c r="AM105" s="84"/>
      <c r="AN105" s="84"/>
      <c r="AO105" s="84"/>
      <c r="AP105" s="84"/>
      <c r="AQ105" s="84"/>
      <c r="AR105" s="84"/>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row>
    <row r="106" spans="1:158" s="83" customFormat="1" ht="12.75">
      <c r="A106" s="85"/>
      <c r="B106" s="82"/>
      <c r="C106" s="82"/>
      <c r="D106" s="82"/>
      <c r="E106" s="82"/>
      <c r="F106" s="82"/>
      <c r="G106" s="82"/>
      <c r="H106" s="82"/>
      <c r="I106" s="82"/>
      <c r="J106" s="82"/>
      <c r="K106" s="82"/>
      <c r="L106" s="82"/>
      <c r="M106" s="85"/>
      <c r="N106" s="82"/>
      <c r="O106" s="82"/>
      <c r="P106" s="82"/>
      <c r="Q106" s="82"/>
      <c r="R106" s="82"/>
      <c r="S106" s="82"/>
      <c r="T106" s="82"/>
      <c r="U106" s="82"/>
      <c r="V106" s="82"/>
      <c r="W106" s="82"/>
      <c r="X106" s="82"/>
      <c r="Y106" s="85"/>
      <c r="Z106" s="82"/>
      <c r="AA106" s="82"/>
      <c r="AB106" s="82"/>
      <c r="AC106" s="82"/>
      <c r="AD106" s="82"/>
      <c r="AE106" s="82"/>
      <c r="AF106" s="82"/>
      <c r="AG106" s="82"/>
      <c r="AH106" s="82"/>
      <c r="AI106" s="82"/>
      <c r="AJ106" s="82"/>
      <c r="AK106" s="82"/>
      <c r="AL106" s="82"/>
      <c r="AM106" s="82"/>
      <c r="AN106" s="82"/>
      <c r="AO106" s="82"/>
      <c r="AP106" s="82"/>
      <c r="AQ106" s="82"/>
      <c r="AR106" s="82"/>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row>
    <row r="107" spans="1:158" s="83" customFormat="1" ht="12.75">
      <c r="A107" s="81"/>
      <c r="B107" s="82"/>
      <c r="C107" s="82"/>
      <c r="D107" s="82"/>
      <c r="E107" s="82"/>
      <c r="F107" s="82"/>
      <c r="G107" s="82"/>
      <c r="H107" s="82"/>
      <c r="I107" s="82"/>
      <c r="J107" s="82"/>
      <c r="K107" s="82"/>
      <c r="L107" s="82"/>
      <c r="M107" s="81"/>
      <c r="N107" s="82"/>
      <c r="O107" s="82"/>
      <c r="P107" s="82"/>
      <c r="Q107" s="82"/>
      <c r="R107" s="82"/>
      <c r="S107" s="82"/>
      <c r="T107" s="82"/>
      <c r="U107" s="82"/>
      <c r="V107" s="82"/>
      <c r="W107" s="82"/>
      <c r="X107" s="82"/>
      <c r="Y107" s="81"/>
      <c r="Z107" s="82"/>
      <c r="AA107" s="82"/>
      <c r="AB107" s="82"/>
      <c r="AC107" s="82"/>
      <c r="AD107" s="82"/>
      <c r="AE107" s="82"/>
      <c r="AF107" s="82"/>
      <c r="AG107" s="82"/>
      <c r="AH107" s="82"/>
      <c r="AI107" s="82"/>
      <c r="AJ107" s="82"/>
      <c r="AK107" s="82"/>
      <c r="AL107" s="82"/>
      <c r="AM107" s="82"/>
      <c r="AN107" s="82"/>
      <c r="AO107" s="82"/>
      <c r="AP107" s="82"/>
      <c r="AQ107" s="82"/>
      <c r="AR107" s="82"/>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row>
    <row r="108" spans="45:158" s="83" customFormat="1" ht="12.75">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row>
    <row r="109" spans="45:158" s="83" customFormat="1" ht="12.75">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row>
    <row r="110" spans="45:158" s="83" customFormat="1" ht="12.75">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row>
    <row r="111" spans="45:158" s="83" customFormat="1" ht="12.75">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row>
    <row r="112" spans="45:158" s="83" customFormat="1" ht="12.75">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row>
    <row r="113" spans="45:158" s="83" customFormat="1" ht="12.75">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row>
    <row r="114" spans="45:158" s="83" customFormat="1" ht="12.75">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row>
    <row r="115" spans="45:158" s="83" customFormat="1" ht="12.75">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row>
    <row r="116" spans="45:158" s="83" customFormat="1" ht="12.75">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row>
    <row r="117" spans="45:158" s="83" customFormat="1" ht="12.75">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row>
    <row r="118" spans="45:158" s="83" customFormat="1" ht="12.75">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row>
    <row r="119" spans="45:158" s="83" customFormat="1" ht="12.75">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row>
    <row r="120" spans="45:158" s="83" customFormat="1" ht="12.75">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row>
    <row r="121" spans="45:158" s="83" customFormat="1" ht="12.75">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row>
    <row r="122" spans="45:158" s="83" customFormat="1" ht="12.75">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row>
    <row r="123" spans="45:158" s="83" customFormat="1" ht="12.75">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row>
    <row r="124" spans="45:158" s="83" customFormat="1" ht="12.75">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row>
    <row r="125" spans="45:158" s="83" customFormat="1" ht="12.75">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row>
    <row r="126" spans="45:158" s="83" customFormat="1" ht="12.75">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row>
    <row r="127" spans="3:158" s="83" customFormat="1" ht="12.75">
      <c r="C127" s="83" t="s">
        <v>148</v>
      </c>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row>
    <row r="128" spans="3:158" s="83" customFormat="1" ht="12.75">
      <c r="C128" s="83" t="s">
        <v>148</v>
      </c>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row>
    <row r="129" spans="45:158" s="83" customFormat="1" ht="12.75">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row>
    <row r="130" spans="45:158" s="83" customFormat="1" ht="12.75">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row>
    <row r="131" spans="45:158" s="83" customFormat="1" ht="12.75">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row>
    <row r="132" spans="45:158" s="83" customFormat="1" ht="12.75">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row>
    <row r="133" spans="45:158" s="83" customFormat="1" ht="12.75">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row>
    <row r="134" spans="45:158" s="83" customFormat="1" ht="12.75">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row>
    <row r="135" spans="45:158" s="83" customFormat="1" ht="12.75">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row>
    <row r="136" spans="45:158" s="83" customFormat="1" ht="12.75">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row>
    <row r="137" spans="45:158" s="83" customFormat="1" ht="12.75">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row>
    <row r="138" spans="45:158" s="83" customFormat="1" ht="12.75">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row>
    <row r="139" spans="45:158" s="83" customFormat="1" ht="12.75">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row>
    <row r="140" spans="45:158" s="83" customFormat="1" ht="12.75">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row>
    <row r="141" spans="45:158" s="83" customFormat="1" ht="12.75">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row>
    <row r="142" spans="45:158" s="83" customFormat="1" ht="12.75">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row>
    <row r="143" spans="45:158" s="83" customFormat="1" ht="12.75">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row>
    <row r="144" spans="45:158" s="83" customFormat="1" ht="12.75">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row>
    <row r="145" spans="45:158" s="83" customFormat="1" ht="12.75">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row>
    <row r="146" spans="45:158" s="83" customFormat="1" ht="12.75">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row>
    <row r="147" spans="45:158" s="83" customFormat="1" ht="12.75">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row>
    <row r="148" spans="45:158" s="83" customFormat="1" ht="12.75">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row>
    <row r="149" spans="45:158" s="83" customFormat="1" ht="12.75">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row>
    <row r="150" spans="45:158" s="83" customFormat="1" ht="12.75">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row>
    <row r="151" spans="45:158" s="83" customFormat="1" ht="12.75">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row>
    <row r="152" spans="45:158" s="83" customFormat="1" ht="12.75">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row>
    <row r="153" spans="45:158" s="83" customFormat="1" ht="12.75">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row>
    <row r="154" spans="45:158" s="83" customFormat="1" ht="12.75">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row>
    <row r="155" spans="45:158" s="83" customFormat="1" ht="12.75">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row>
    <row r="156" spans="45:158" s="83" customFormat="1" ht="12.75">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row>
    <row r="157" spans="45:158" s="83" customFormat="1" ht="12.75">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row>
    <row r="158" spans="45:158" s="83" customFormat="1" ht="12.75">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row>
    <row r="159" spans="45:158" s="83" customFormat="1" ht="12.75">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row>
    <row r="160" spans="45:158" s="83" customFormat="1" ht="12.75">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row>
    <row r="161" spans="45:158" s="83" customFormat="1" ht="12.75">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row>
    <row r="162" spans="45:158" s="83" customFormat="1" ht="12.75">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row>
    <row r="163" spans="45:158" s="83" customFormat="1" ht="12.75">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row>
    <row r="164" spans="45:158" s="83" customFormat="1" ht="12.75">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row>
    <row r="165" spans="45:158" s="83" customFormat="1" ht="12.75">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row>
    <row r="166" spans="45:158" s="83" customFormat="1" ht="12.75">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row>
    <row r="167" spans="45:158" s="83" customFormat="1" ht="12.75">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row>
    <row r="168" spans="45:158" s="83" customFormat="1" ht="12.75">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row>
    <row r="169" spans="45:158" s="83" customFormat="1" ht="12.75">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row>
    <row r="170" spans="45:158" s="83" customFormat="1" ht="12.75">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row>
    <row r="171" spans="45:158" s="83" customFormat="1" ht="12.75">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row>
    <row r="172" spans="45:158" s="83" customFormat="1" ht="12.75">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row>
    <row r="173" spans="45:158" s="83" customFormat="1" ht="12.75">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row>
    <row r="174" spans="45:158" s="83" customFormat="1" ht="12.75">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row>
    <row r="175" spans="45:158" s="83" customFormat="1" ht="12.75">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row>
    <row r="176" spans="45:158" s="83" customFormat="1" ht="12.75">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row>
    <row r="177" spans="45:158" s="83" customFormat="1" ht="12.75">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row>
    <row r="178" spans="45:158" s="83" customFormat="1" ht="12.75">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row>
    <row r="179" spans="45:158" s="83" customFormat="1" ht="12.75">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row>
    <row r="180" spans="45:158" s="83" customFormat="1" ht="12.75">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row>
    <row r="181" spans="45:158" s="83" customFormat="1" ht="12.75">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row>
    <row r="182" spans="45:158" s="83" customFormat="1" ht="12.75">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row>
    <row r="183" spans="45:158" s="83" customFormat="1" ht="12.75">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row>
    <row r="184" spans="45:158" s="83" customFormat="1" ht="12.75">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row>
    <row r="185" spans="45:158" s="83" customFormat="1" ht="12.75">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row>
    <row r="186" spans="45:158" s="83" customFormat="1" ht="12.75">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row>
    <row r="187" spans="45:158" s="83" customFormat="1" ht="12.75">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row>
    <row r="188" spans="45:158" s="83" customFormat="1" ht="12.75">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row>
    <row r="189" spans="45:158" s="83" customFormat="1" ht="12.75">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row>
    <row r="190" spans="45:158" s="83" customFormat="1" ht="12.75">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row>
    <row r="191" spans="45:158" s="83" customFormat="1" ht="12.75">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row>
    <row r="192" spans="45:158" s="83" customFormat="1" ht="12.75">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row>
    <row r="193" spans="45:158" s="83" customFormat="1" ht="12.75">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row>
    <row r="194" spans="45:158" s="83" customFormat="1" ht="12.75">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row>
    <row r="195" spans="45:158" s="83" customFormat="1" ht="12.75">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row>
    <row r="196" spans="45:158" s="83" customFormat="1" ht="12.75">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row>
    <row r="197" spans="45:158" s="83" customFormat="1" ht="12.75">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row>
    <row r="198" spans="45:158" s="83" customFormat="1" ht="12.75">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row>
    <row r="199" spans="45:158" s="83" customFormat="1" ht="12.75">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row>
    <row r="200" spans="45:158" s="83" customFormat="1" ht="12.75">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row>
    <row r="201" spans="45:158" s="83" customFormat="1" ht="12.75">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row>
    <row r="202" spans="45:158" s="83" customFormat="1" ht="12.75">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row>
    <row r="203" spans="45:158" s="83" customFormat="1" ht="12.75">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row>
    <row r="204" spans="45:158" s="83" customFormat="1" ht="12.75">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row>
    <row r="205" spans="45:158" s="83" customFormat="1" ht="12.75">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row>
    <row r="206" spans="45:158" s="83" customFormat="1" ht="12.75">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row>
    <row r="207" spans="45:158" s="83" customFormat="1" ht="12.75">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row>
    <row r="208" spans="45:158" s="83" customFormat="1" ht="12.75">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row>
    <row r="209" spans="45:158" s="83" customFormat="1" ht="12.75">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row>
    <row r="210" spans="45:158" s="83" customFormat="1" ht="12.75">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row>
    <row r="211" spans="45:158" s="83" customFormat="1" ht="12.75">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row>
    <row r="212" spans="45:158" s="83" customFormat="1" ht="12.75">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row>
    <row r="213" spans="45:158" s="83" customFormat="1" ht="12.75">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row>
    <row r="214" spans="45:158" s="83" customFormat="1" ht="12.75">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row>
    <row r="215" spans="45:158" s="83" customFormat="1" ht="12.75">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row>
    <row r="216" spans="45:158" s="83" customFormat="1" ht="12.75">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row>
    <row r="217" spans="45:158" s="83" customFormat="1" ht="12.75">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row>
    <row r="218" spans="45:158" s="83" customFormat="1" ht="12.75">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row>
    <row r="219" spans="45:158" s="83" customFormat="1" ht="12.75">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row>
    <row r="220" spans="45:158" s="83" customFormat="1" ht="12.75">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row>
    <row r="221" spans="45:158" s="83" customFormat="1" ht="12.75">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row>
    <row r="222" spans="45:158" s="83" customFormat="1" ht="12.75">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row>
    <row r="223" spans="45:158" s="83" customFormat="1" ht="12.75">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row>
    <row r="224" spans="45:158" s="83" customFormat="1" ht="12.75">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row>
    <row r="225" spans="45:158" s="83" customFormat="1" ht="12.75">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row>
    <row r="226" spans="45:158" s="83" customFormat="1" ht="12.75">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row>
    <row r="227" spans="45:158" s="83" customFormat="1" ht="12.75">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row>
    <row r="228" spans="45:158" s="83" customFormat="1" ht="12.75">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row>
    <row r="229" spans="45:158" s="83" customFormat="1" ht="12.75">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row>
    <row r="230" spans="45:158" s="83" customFormat="1" ht="12.75">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row>
    <row r="231" spans="45:158" s="83" customFormat="1" ht="12.75">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row>
    <row r="232" spans="45:158" s="83" customFormat="1" ht="12.75">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row>
    <row r="233" spans="45:158" s="83" customFormat="1" ht="12.75">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row>
    <row r="234" spans="45:158" s="83" customFormat="1" ht="12.75">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row>
    <row r="235" spans="45:158" s="83" customFormat="1" ht="12.75">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row>
    <row r="236" spans="45:158" s="83" customFormat="1" ht="12.75">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row>
    <row r="237" spans="45:158" s="83" customFormat="1" ht="12.75">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row>
    <row r="238" spans="45:158" s="83" customFormat="1" ht="12.75">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row>
    <row r="239" spans="45:158" s="83" customFormat="1" ht="12.75">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row>
    <row r="240" spans="45:158" s="83" customFormat="1" ht="12.75">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row>
    <row r="241" spans="45:158" s="83" customFormat="1" ht="12.75">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row>
    <row r="242" spans="45:158" s="83" customFormat="1" ht="12.75">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row>
    <row r="243" spans="45:158" s="83" customFormat="1" ht="12.75">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row>
    <row r="244" spans="45:158" s="83" customFormat="1" ht="12.75">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row>
    <row r="245" spans="45:158" s="83" customFormat="1" ht="12.75">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row>
    <row r="246" spans="45:158" s="83" customFormat="1" ht="12.75">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row>
    <row r="247" spans="45:158" s="83" customFormat="1" ht="12.75">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row>
    <row r="248" spans="45:158" s="83" customFormat="1" ht="12.75">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row>
    <row r="249" spans="45:158" s="83" customFormat="1" ht="12.75">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row>
    <row r="250" spans="45:158" s="83" customFormat="1" ht="12.75">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row>
    <row r="251" spans="45:158" s="83" customFormat="1" ht="12.75">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row>
    <row r="252" spans="45:158" s="83" customFormat="1" ht="12.75">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row>
    <row r="253" spans="45:158" s="83" customFormat="1" ht="12.75">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row>
    <row r="254" spans="45:158" s="83" customFormat="1" ht="12.75">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row>
    <row r="255" spans="45:158" s="83" customFormat="1" ht="12.75">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row>
    <row r="256" spans="45:158" s="83" customFormat="1" ht="12.75">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row>
    <row r="257" spans="45:158" s="83" customFormat="1" ht="12.75">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row>
    <row r="258" spans="45:158" s="83" customFormat="1" ht="12.75">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row>
    <row r="259" spans="45:158" s="83" customFormat="1" ht="12.75">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row>
    <row r="260" spans="45:158" s="83" customFormat="1" ht="12.75">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row>
    <row r="261" spans="45:158" s="83" customFormat="1" ht="12.75">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row>
    <row r="262" spans="45:158" s="83" customFormat="1" ht="12.75">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row>
    <row r="263" spans="45:158" s="83" customFormat="1" ht="12.75">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row>
    <row r="264" spans="45:158" s="83" customFormat="1" ht="12.75">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row>
    <row r="265" spans="45:158" s="83" customFormat="1" ht="12.75">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row>
    <row r="266" spans="45:158" s="83" customFormat="1" ht="12.75">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row>
    <row r="267" spans="45:158" s="83" customFormat="1" ht="12.75">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row>
    <row r="268" spans="45:158" s="83" customFormat="1" ht="12.75">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row>
    <row r="269" spans="45:158" s="83" customFormat="1" ht="12.75">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row>
    <row r="270" spans="45:158" s="83" customFormat="1" ht="12.75">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row>
    <row r="271" spans="45:158" s="83" customFormat="1" ht="12.75">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row>
    <row r="272" spans="45:158" s="83" customFormat="1" ht="12.75">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row>
    <row r="273" spans="45:158" s="83" customFormat="1" ht="12.75">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row>
    <row r="274" spans="45:158" s="83" customFormat="1" ht="12.75">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row>
    <row r="275" spans="45:158" s="83" customFormat="1" ht="12.75">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row>
    <row r="276" spans="45:158" s="83" customFormat="1" ht="12.75">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row>
    <row r="277" spans="45:158" s="83" customFormat="1" ht="12.75">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row>
    <row r="278" spans="45:158" s="83" customFormat="1" ht="12.75">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row>
    <row r="279" spans="45:158" s="83" customFormat="1" ht="12.75">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row>
    <row r="280" spans="45:158" s="83" customFormat="1" ht="12.75">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row>
    <row r="281" spans="45:158" s="83" customFormat="1" ht="12.75">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row>
    <row r="282" spans="45:158" s="83" customFormat="1" ht="12.75">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row>
    <row r="283" spans="45:158" s="83" customFormat="1" ht="12.75">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row>
    <row r="284" spans="45:158" s="83" customFormat="1" ht="12.75">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row>
    <row r="285" spans="45:158" s="83" customFormat="1" ht="12.75">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row>
    <row r="286" spans="45:158" s="83" customFormat="1" ht="12.75">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row>
    <row r="287" spans="45:158" s="83" customFormat="1" ht="12.75">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row>
    <row r="288" spans="45:158" s="83" customFormat="1" ht="12.75">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row>
    <row r="289" spans="45:158" s="83" customFormat="1" ht="12.75">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row>
    <row r="290" spans="45:158" s="83" customFormat="1" ht="12.75">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c r="EY290" s="63"/>
      <c r="EZ290" s="63"/>
      <c r="FA290" s="63"/>
      <c r="FB290" s="63"/>
    </row>
    <row r="291" spans="45:158" s="83" customFormat="1" ht="12.75">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c r="EY291" s="63"/>
      <c r="EZ291" s="63"/>
      <c r="FA291" s="63"/>
      <c r="FB291" s="63"/>
    </row>
    <row r="292" spans="45:158" s="83" customFormat="1" ht="12.75">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row>
    <row r="293" spans="45:158" s="83" customFormat="1" ht="12.75">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row>
    <row r="294" spans="45:158" s="83" customFormat="1" ht="12.75">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row>
    <row r="295" spans="45:158" s="83" customFormat="1" ht="12.75">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row>
    <row r="296" spans="45:158" s="83" customFormat="1" ht="12.75">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row>
    <row r="297" spans="45:158" s="83" customFormat="1" ht="12.75">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row>
    <row r="298" spans="45:158" s="83" customFormat="1" ht="12.75">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row>
    <row r="299" spans="45:158" s="83" customFormat="1" ht="12.75">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row>
    <row r="300" spans="45:158" s="83" customFormat="1" ht="12.75">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row>
    <row r="301" spans="45:158" s="83" customFormat="1" ht="12.75">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row>
    <row r="302" spans="45:158" s="83" customFormat="1" ht="12.75">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c r="EY302" s="63"/>
      <c r="EZ302" s="63"/>
      <c r="FA302" s="63"/>
      <c r="FB302" s="63"/>
    </row>
    <row r="303" spans="45:158" s="83" customFormat="1" ht="12.75">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row>
    <row r="304" spans="45:158" s="83" customFormat="1" ht="12.75">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row>
    <row r="305" spans="45:158" s="83" customFormat="1" ht="12.75">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row>
    <row r="306" spans="45:158" s="83" customFormat="1" ht="12.75">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row>
    <row r="307" spans="45:158" s="83" customFormat="1" ht="12.75">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c r="EY307" s="63"/>
      <c r="EZ307" s="63"/>
      <c r="FA307" s="63"/>
      <c r="FB307" s="63"/>
    </row>
    <row r="308" spans="45:158" s="83" customFormat="1" ht="12.75">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row>
    <row r="309" spans="45:158" s="83" customFormat="1" ht="12.75">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row>
    <row r="310" spans="45:158" s="83" customFormat="1" ht="12.75">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row>
    <row r="311" spans="45:158" s="83" customFormat="1" ht="12.75">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row>
    <row r="312" spans="45:158" s="83" customFormat="1" ht="12.75">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c r="EY312" s="63"/>
      <c r="EZ312" s="63"/>
      <c r="FA312" s="63"/>
      <c r="FB312" s="63"/>
    </row>
    <row r="313" spans="45:158" s="83" customFormat="1" ht="12.75">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c r="EY313" s="63"/>
      <c r="EZ313" s="63"/>
      <c r="FA313" s="63"/>
      <c r="FB313" s="63"/>
    </row>
    <row r="314" spans="45:158" s="83" customFormat="1" ht="12.75">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c r="EY314" s="63"/>
      <c r="EZ314" s="63"/>
      <c r="FA314" s="63"/>
      <c r="FB314" s="63"/>
    </row>
    <row r="315" spans="45:158" s="83" customFormat="1" ht="12.75">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c r="EY315" s="63"/>
      <c r="EZ315" s="63"/>
      <c r="FA315" s="63"/>
      <c r="FB315" s="63"/>
    </row>
    <row r="316" spans="45:158" s="83" customFormat="1" ht="12.75">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row>
    <row r="317" spans="45:158" s="83" customFormat="1" ht="12.75">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row>
    <row r="318" spans="45:158" s="83" customFormat="1" ht="12.75">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row>
    <row r="319" spans="45:158" s="83" customFormat="1" ht="12.75">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row>
    <row r="320" spans="45:158" s="83" customFormat="1" ht="12.75">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row>
    <row r="321" spans="45:158" s="83" customFormat="1" ht="12.75">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row>
    <row r="322" spans="45:158" s="83" customFormat="1" ht="12.75">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row>
    <row r="323" spans="45:158" s="83" customFormat="1" ht="12.75">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row>
    <row r="324" spans="45:158" s="83" customFormat="1" ht="12.75">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row>
    <row r="325" spans="45:158" s="83" customFormat="1" ht="12.75">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row>
    <row r="326" spans="45:158" s="83" customFormat="1" ht="12.75">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row>
    <row r="327" spans="45:158" s="83" customFormat="1" ht="12.75">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row>
    <row r="328" spans="45:158" s="83" customFormat="1" ht="12.75">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row>
    <row r="329" spans="45:158" s="83" customFormat="1" ht="12.75">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row>
    <row r="330" spans="45:158" s="83" customFormat="1" ht="12.75">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row>
    <row r="331" spans="45:158" s="83" customFormat="1" ht="12.75">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row>
    <row r="332" spans="45:158" s="83" customFormat="1" ht="12.75">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row>
    <row r="333" spans="45:158" s="83" customFormat="1" ht="12.75">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row>
    <row r="334" spans="45:158" s="83" customFormat="1" ht="12.75">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row>
    <row r="335" spans="45:158" s="83" customFormat="1" ht="12.75">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row>
    <row r="336" spans="45:158" s="83" customFormat="1" ht="12.75">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row>
    <row r="337" spans="45:158" s="83" customFormat="1" ht="12.75">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row>
    <row r="338" spans="45:158" s="83" customFormat="1" ht="12.75">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row>
    <row r="339" spans="45:158" s="83" customFormat="1" ht="12.75">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row>
    <row r="340" spans="45:158" s="83" customFormat="1" ht="12.75">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row>
    <row r="341" spans="45:158" s="83" customFormat="1" ht="12.75">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row>
    <row r="342" spans="45:158" s="83" customFormat="1" ht="12.75">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row>
    <row r="343" spans="45:158" s="83" customFormat="1" ht="12.75">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row>
    <row r="344" spans="45:158" s="83" customFormat="1" ht="12.75">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row>
    <row r="345" spans="45:158" s="83" customFormat="1" ht="12.75">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row>
    <row r="346" spans="45:158" s="83" customFormat="1" ht="12.75">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row>
    <row r="347" spans="45:158" s="83" customFormat="1" ht="12.75">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row>
    <row r="348" spans="45:158" s="83" customFormat="1" ht="12.75">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row>
    <row r="349" spans="45:158" s="83" customFormat="1" ht="12.75">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row>
    <row r="350" spans="45:158" s="83" customFormat="1" ht="12.75">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row>
    <row r="351" spans="45:158" s="83" customFormat="1" ht="12.75">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row>
    <row r="352" spans="45:158" s="83" customFormat="1" ht="12.75">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row>
    <row r="353" spans="45:158" s="83" customFormat="1" ht="12.75">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row>
    <row r="354" spans="45:158" s="83" customFormat="1" ht="12.75">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row>
    <row r="355" spans="45:158" s="83" customFormat="1" ht="12.75">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row>
    <row r="356" spans="45:158" s="83" customFormat="1" ht="12.75">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row>
    <row r="357" spans="45:158" s="83" customFormat="1" ht="12.75">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row>
    <row r="358" spans="45:158" s="83" customFormat="1" ht="12.75">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row>
    <row r="359" spans="45:158" s="83" customFormat="1" ht="12.75">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row>
    <row r="360" spans="45:158" s="83" customFormat="1" ht="12.75">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row>
    <row r="361" spans="45:158" s="83" customFormat="1" ht="12.75">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row>
    <row r="362" spans="45:158" s="83" customFormat="1" ht="12.75">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row>
    <row r="363" spans="45:158" s="83" customFormat="1" ht="12.75">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row>
    <row r="364" spans="45:158" s="83" customFormat="1" ht="12.75">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row>
    <row r="365" spans="45:158" s="83" customFormat="1" ht="12.75">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row>
    <row r="366" spans="45:158" s="83" customFormat="1" ht="12.75">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row>
    <row r="367" spans="45:158" s="83" customFormat="1" ht="12.75">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row>
    <row r="368" spans="45:158" s="83" customFormat="1" ht="12.75">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row>
    <row r="369" spans="45:158" s="83" customFormat="1" ht="12.75">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row>
    <row r="370" spans="45:158" s="83" customFormat="1" ht="12.75">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row>
    <row r="371" spans="45:158" s="83" customFormat="1" ht="12.75">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c r="EY371" s="63"/>
      <c r="EZ371" s="63"/>
      <c r="FA371" s="63"/>
      <c r="FB371" s="63"/>
    </row>
    <row r="372" spans="45:158" s="83" customFormat="1" ht="12.75">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row>
    <row r="373" spans="45:158" s="83" customFormat="1" ht="12.75">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row>
    <row r="374" spans="45:158" s="83" customFormat="1" ht="12.75">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row>
    <row r="375" spans="45:158" s="83" customFormat="1" ht="12.75">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row>
    <row r="376" spans="45:158" s="83" customFormat="1" ht="12.75">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c r="EY376" s="63"/>
      <c r="EZ376" s="63"/>
      <c r="FA376" s="63"/>
      <c r="FB376" s="63"/>
    </row>
    <row r="377" spans="45:158" s="83" customFormat="1" ht="12.75">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row>
    <row r="378" spans="45:158" s="83" customFormat="1" ht="12.75">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row>
    <row r="379" spans="45:158" s="83" customFormat="1" ht="12.75">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row>
    <row r="380" spans="45:158" s="83" customFormat="1" ht="12.75">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row>
    <row r="381" spans="45:158" s="83" customFormat="1" ht="12.75">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row>
    <row r="382" spans="45:158" s="83" customFormat="1" ht="12.75">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row>
    <row r="383" spans="45:158" s="83" customFormat="1" ht="12.75">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row>
    <row r="384" spans="45:158" s="83" customFormat="1" ht="12.75">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row>
    <row r="385" spans="45:158" s="83" customFormat="1" ht="12.75">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row>
    <row r="386" spans="45:158" s="83" customFormat="1" ht="12.75">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c r="EY386" s="63"/>
      <c r="EZ386" s="63"/>
      <c r="FA386" s="63"/>
      <c r="FB386" s="63"/>
    </row>
    <row r="387" spans="45:158" s="83" customFormat="1" ht="12.75">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c r="EY387" s="63"/>
      <c r="EZ387" s="63"/>
      <c r="FA387" s="63"/>
      <c r="FB387" s="63"/>
    </row>
    <row r="388" spans="45:158" s="83" customFormat="1" ht="12.75">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row>
    <row r="389" spans="45:158" s="83" customFormat="1" ht="12.75">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c r="EY389" s="63"/>
      <c r="EZ389" s="63"/>
      <c r="FA389" s="63"/>
      <c r="FB389" s="63"/>
    </row>
    <row r="390" spans="45:158" s="83" customFormat="1" ht="12.75">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row>
    <row r="391" spans="45:158" s="83" customFormat="1" ht="12.75">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row>
    <row r="392" spans="45:158" s="83" customFormat="1" ht="12.75">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row>
    <row r="393" spans="45:158" s="83" customFormat="1" ht="12.75">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row>
    <row r="394" spans="45:158" s="83" customFormat="1" ht="12.75">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row>
    <row r="395" spans="45:158" s="83" customFormat="1" ht="12.75">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row>
    <row r="396" spans="45:158" s="83" customFormat="1" ht="12.75">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row>
    <row r="397" spans="45:158" s="83" customFormat="1" ht="12.75">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row>
    <row r="398" spans="45:158" s="83" customFormat="1" ht="12.75">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row>
    <row r="399" spans="45:158" s="83" customFormat="1" ht="12.75">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row>
    <row r="400" spans="45:158" s="83" customFormat="1" ht="12.75">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row>
    <row r="401" spans="45:158" s="83" customFormat="1" ht="12.75">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c r="EY401" s="63"/>
      <c r="EZ401" s="63"/>
      <c r="FA401" s="63"/>
      <c r="FB401" s="63"/>
    </row>
    <row r="402" spans="45:158" s="83" customFormat="1" ht="12.75">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row>
    <row r="403" spans="45:158" s="83" customFormat="1" ht="12.75">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row>
    <row r="404" spans="45:158" s="83" customFormat="1" ht="12.75">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c r="EY404" s="63"/>
      <c r="EZ404" s="63"/>
      <c r="FA404" s="63"/>
      <c r="FB404" s="63"/>
    </row>
    <row r="405" spans="45:158" s="83" customFormat="1" ht="12.75">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c r="EY405" s="63"/>
      <c r="EZ405" s="63"/>
      <c r="FA405" s="63"/>
      <c r="FB405" s="63"/>
    </row>
    <row r="406" spans="45:158" s="83" customFormat="1" ht="12.75">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row>
    <row r="407" spans="45:158" s="83" customFormat="1" ht="12.75">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c r="EY407" s="63"/>
      <c r="EZ407" s="63"/>
      <c r="FA407" s="63"/>
      <c r="FB407" s="63"/>
    </row>
    <row r="408" spans="45:158" s="83" customFormat="1" ht="12.75">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row>
    <row r="409" spans="45:158" s="83" customFormat="1" ht="12.75">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row>
    <row r="410" spans="45:158" s="83" customFormat="1" ht="12.75">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c r="EY410" s="63"/>
      <c r="EZ410" s="63"/>
      <c r="FA410" s="63"/>
      <c r="FB410" s="63"/>
    </row>
    <row r="411" spans="45:158" s="83" customFormat="1" ht="12.75">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c r="EY411" s="63"/>
      <c r="EZ411" s="63"/>
      <c r="FA411" s="63"/>
      <c r="FB411" s="63"/>
    </row>
    <row r="412" spans="45:158" s="83" customFormat="1" ht="12.75">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c r="EY412" s="63"/>
      <c r="EZ412" s="63"/>
      <c r="FA412" s="63"/>
      <c r="FB412" s="63"/>
    </row>
    <row r="413" spans="45:158" s="83" customFormat="1" ht="12.75">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c r="EY413" s="63"/>
      <c r="EZ413" s="63"/>
      <c r="FA413" s="63"/>
      <c r="FB413" s="63"/>
    </row>
    <row r="414" spans="45:158" s="83" customFormat="1" ht="12.75">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c r="EY414" s="63"/>
      <c r="EZ414" s="63"/>
      <c r="FA414" s="63"/>
      <c r="FB414" s="63"/>
    </row>
    <row r="415" spans="45:158" s="83" customFormat="1" ht="12.75">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c r="EY415" s="63"/>
      <c r="EZ415" s="63"/>
      <c r="FA415" s="63"/>
      <c r="FB415" s="63"/>
    </row>
    <row r="416" spans="45:158" s="83" customFormat="1" ht="12.75">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c r="EY416" s="63"/>
      <c r="EZ416" s="63"/>
      <c r="FA416" s="63"/>
      <c r="FB416" s="63"/>
    </row>
    <row r="417" spans="45:158" s="83" customFormat="1" ht="12.75">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c r="EY417" s="63"/>
      <c r="EZ417" s="63"/>
      <c r="FA417" s="63"/>
      <c r="FB417" s="63"/>
    </row>
    <row r="418" spans="45:158" s="83" customFormat="1" ht="12.75">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row>
    <row r="419" spans="45:158" s="83" customFormat="1" ht="12.75">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row>
    <row r="420" spans="45:158" s="83" customFormat="1" ht="12.75">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row>
    <row r="421" spans="45:158" s="83" customFormat="1" ht="12.75">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c r="EY421" s="63"/>
      <c r="EZ421" s="63"/>
      <c r="FA421" s="63"/>
      <c r="FB421" s="63"/>
    </row>
    <row r="422" spans="45:158" s="83" customFormat="1" ht="12.75">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c r="EY422" s="63"/>
      <c r="EZ422" s="63"/>
      <c r="FA422" s="63"/>
      <c r="FB422" s="63"/>
    </row>
    <row r="423" spans="45:158" s="83" customFormat="1" ht="12.75">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c r="EY423" s="63"/>
      <c r="EZ423" s="63"/>
      <c r="FA423" s="63"/>
      <c r="FB423" s="63"/>
    </row>
    <row r="424" spans="45:158" s="83" customFormat="1" ht="12.75">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c r="EY424" s="63"/>
      <c r="EZ424" s="63"/>
      <c r="FA424" s="63"/>
      <c r="FB424" s="63"/>
    </row>
    <row r="425" spans="45:158" s="83" customFormat="1" ht="12.75">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c r="EY425" s="63"/>
      <c r="EZ425" s="63"/>
      <c r="FA425" s="63"/>
      <c r="FB425" s="63"/>
    </row>
    <row r="426" spans="45:158" s="83" customFormat="1" ht="12.75">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c r="EY426" s="63"/>
      <c r="EZ426" s="63"/>
      <c r="FA426" s="63"/>
      <c r="FB426" s="63"/>
    </row>
    <row r="427" spans="45:158" s="83" customFormat="1" ht="12.75">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c r="EY427" s="63"/>
      <c r="EZ427" s="63"/>
      <c r="FA427" s="63"/>
      <c r="FB427" s="63"/>
    </row>
    <row r="428" spans="45:158" s="83" customFormat="1" ht="12.75">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c r="EY428" s="63"/>
      <c r="EZ428" s="63"/>
      <c r="FA428" s="63"/>
      <c r="FB428" s="63"/>
    </row>
    <row r="429" spans="45:158" s="83" customFormat="1" ht="12.75">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c r="EY429" s="63"/>
      <c r="EZ429" s="63"/>
      <c r="FA429" s="63"/>
      <c r="FB429" s="63"/>
    </row>
    <row r="430" spans="45:158" s="83" customFormat="1" ht="12.75">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c r="EY430" s="63"/>
      <c r="EZ430" s="63"/>
      <c r="FA430" s="63"/>
      <c r="FB430" s="63"/>
    </row>
    <row r="431" spans="45:158" s="83" customFormat="1" ht="12.75">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c r="EY431" s="63"/>
      <c r="EZ431" s="63"/>
      <c r="FA431" s="63"/>
      <c r="FB431" s="63"/>
    </row>
    <row r="432" spans="45:158" s="83" customFormat="1" ht="12.75">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c r="EY432" s="63"/>
      <c r="EZ432" s="63"/>
      <c r="FA432" s="63"/>
      <c r="FB432" s="63"/>
    </row>
    <row r="433" spans="45:158" s="83" customFormat="1" ht="12.75">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c r="EY433" s="63"/>
      <c r="EZ433" s="63"/>
      <c r="FA433" s="63"/>
      <c r="FB433" s="63"/>
    </row>
    <row r="434" spans="45:158" s="83" customFormat="1" ht="12.75">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c r="EY434" s="63"/>
      <c r="EZ434" s="63"/>
      <c r="FA434" s="63"/>
      <c r="FB434" s="63"/>
    </row>
    <row r="435" spans="45:158" s="83" customFormat="1" ht="12.75">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c r="EY435" s="63"/>
      <c r="EZ435" s="63"/>
      <c r="FA435" s="63"/>
      <c r="FB435" s="63"/>
    </row>
    <row r="436" spans="45:158" s="83" customFormat="1" ht="12.75">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c r="EY436" s="63"/>
      <c r="EZ436" s="63"/>
      <c r="FA436" s="63"/>
      <c r="FB436" s="63"/>
    </row>
    <row r="437" spans="45:158" s="83" customFormat="1" ht="12.75">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c r="EY437" s="63"/>
      <c r="EZ437" s="63"/>
      <c r="FA437" s="63"/>
      <c r="FB437" s="63"/>
    </row>
    <row r="438" spans="45:158" s="83" customFormat="1" ht="12.75">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c r="EY438" s="63"/>
      <c r="EZ438" s="63"/>
      <c r="FA438" s="63"/>
      <c r="FB438" s="63"/>
    </row>
    <row r="439" spans="45:158" s="83" customFormat="1" ht="12.75">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c r="EY439" s="63"/>
      <c r="EZ439" s="63"/>
      <c r="FA439" s="63"/>
      <c r="FB439" s="63"/>
    </row>
    <row r="440" spans="45:158" s="83" customFormat="1" ht="12.75">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c r="EY440" s="63"/>
      <c r="EZ440" s="63"/>
      <c r="FA440" s="63"/>
      <c r="FB440" s="63"/>
    </row>
    <row r="441" spans="45:158" s="83" customFormat="1" ht="12.75">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c r="EY441" s="63"/>
      <c r="EZ441" s="63"/>
      <c r="FA441" s="63"/>
      <c r="FB441" s="63"/>
    </row>
    <row r="442" spans="45:158" s="83" customFormat="1" ht="12.75">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c r="EY442" s="63"/>
      <c r="EZ442" s="63"/>
      <c r="FA442" s="63"/>
      <c r="FB442" s="63"/>
    </row>
    <row r="443" spans="45:158" s="83" customFormat="1" ht="12.75">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c r="EY443" s="63"/>
      <c r="EZ443" s="63"/>
      <c r="FA443" s="63"/>
      <c r="FB443" s="63"/>
    </row>
    <row r="444" spans="45:158" s="83" customFormat="1" ht="12.75">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c r="EY444" s="63"/>
      <c r="EZ444" s="63"/>
      <c r="FA444" s="63"/>
      <c r="FB444" s="63"/>
    </row>
    <row r="445" spans="45:158" s="83" customFormat="1" ht="12.75">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c r="EY445" s="63"/>
      <c r="EZ445" s="63"/>
      <c r="FA445" s="63"/>
      <c r="FB445" s="63"/>
    </row>
    <row r="446" spans="45:158" s="83" customFormat="1" ht="12.75">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c r="EY446" s="63"/>
      <c r="EZ446" s="63"/>
      <c r="FA446" s="63"/>
      <c r="FB446" s="63"/>
    </row>
    <row r="447" spans="45:158" s="83" customFormat="1" ht="12.75">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c r="EY447" s="63"/>
      <c r="EZ447" s="63"/>
      <c r="FA447" s="63"/>
      <c r="FB447" s="63"/>
    </row>
    <row r="448" spans="45:158" s="83" customFormat="1" ht="12.75">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c r="EY448" s="63"/>
      <c r="EZ448" s="63"/>
      <c r="FA448" s="63"/>
      <c r="FB448" s="63"/>
    </row>
    <row r="449" spans="45:158" s="83" customFormat="1" ht="12.75">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c r="EY449" s="63"/>
      <c r="EZ449" s="63"/>
      <c r="FA449" s="63"/>
      <c r="FB449" s="63"/>
    </row>
    <row r="450" spans="45:158" s="83" customFormat="1" ht="12.75">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c r="EY450" s="63"/>
      <c r="EZ450" s="63"/>
      <c r="FA450" s="63"/>
      <c r="FB450" s="63"/>
    </row>
    <row r="451" spans="45:158" s="83" customFormat="1" ht="12.75">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c r="EY451" s="63"/>
      <c r="EZ451" s="63"/>
      <c r="FA451" s="63"/>
      <c r="FB451" s="63"/>
    </row>
    <row r="452" spans="45:158" s="83" customFormat="1" ht="12.75">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c r="EY452" s="63"/>
      <c r="EZ452" s="63"/>
      <c r="FA452" s="63"/>
      <c r="FB452" s="63"/>
    </row>
    <row r="453" spans="45:158" s="83" customFormat="1" ht="12.75">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c r="EY453" s="63"/>
      <c r="EZ453" s="63"/>
      <c r="FA453" s="63"/>
      <c r="FB453" s="63"/>
    </row>
    <row r="454" spans="45:158" s="83" customFormat="1" ht="12.75">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c r="EY454" s="63"/>
      <c r="EZ454" s="63"/>
      <c r="FA454" s="63"/>
      <c r="FB454" s="63"/>
    </row>
    <row r="455" spans="45:158" s="83" customFormat="1" ht="12.75">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c r="EY455" s="63"/>
      <c r="EZ455" s="63"/>
      <c r="FA455" s="63"/>
      <c r="FB455" s="63"/>
    </row>
    <row r="456" spans="45:158" s="83" customFormat="1" ht="12.75">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c r="EY456" s="63"/>
      <c r="EZ456" s="63"/>
      <c r="FA456" s="63"/>
      <c r="FB456" s="63"/>
    </row>
    <row r="457" spans="45:158" s="83" customFormat="1" ht="12.75">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c r="EY457" s="63"/>
      <c r="EZ457" s="63"/>
      <c r="FA457" s="63"/>
      <c r="FB457" s="63"/>
    </row>
    <row r="458" spans="45:158" s="83" customFormat="1" ht="12.75">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c r="EY458" s="63"/>
      <c r="EZ458" s="63"/>
      <c r="FA458" s="63"/>
      <c r="FB458" s="63"/>
    </row>
    <row r="459" spans="45:158" s="83" customFormat="1" ht="12.75">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c r="EY459" s="63"/>
      <c r="EZ459" s="63"/>
      <c r="FA459" s="63"/>
      <c r="FB459" s="63"/>
    </row>
    <row r="460" spans="45:158" s="83" customFormat="1" ht="12.75">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c r="EY460" s="63"/>
      <c r="EZ460" s="63"/>
      <c r="FA460" s="63"/>
      <c r="FB460" s="63"/>
    </row>
    <row r="461" spans="45:158" s="83" customFormat="1" ht="12.75">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c r="EY461" s="63"/>
      <c r="EZ461" s="63"/>
      <c r="FA461" s="63"/>
      <c r="FB461" s="63"/>
    </row>
    <row r="462" spans="45:158" s="83" customFormat="1" ht="12.75">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c r="EY462" s="63"/>
      <c r="EZ462" s="63"/>
      <c r="FA462" s="63"/>
      <c r="FB462" s="63"/>
    </row>
    <row r="463" spans="45:158" s="83" customFormat="1" ht="12.75">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c r="EY463" s="63"/>
      <c r="EZ463" s="63"/>
      <c r="FA463" s="63"/>
      <c r="FB463" s="63"/>
    </row>
    <row r="464" spans="45:158" s="83" customFormat="1" ht="12.75">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c r="EY464" s="63"/>
      <c r="EZ464" s="63"/>
      <c r="FA464" s="63"/>
      <c r="FB464" s="63"/>
    </row>
    <row r="465" spans="45:158" s="83" customFormat="1" ht="12.75">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c r="EY465" s="63"/>
      <c r="EZ465" s="63"/>
      <c r="FA465" s="63"/>
      <c r="FB465" s="63"/>
    </row>
    <row r="466" spans="45:158" s="83" customFormat="1" ht="12.75">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c r="EY466" s="63"/>
      <c r="EZ466" s="63"/>
      <c r="FA466" s="63"/>
      <c r="FB466" s="63"/>
    </row>
    <row r="467" spans="45:158" s="83" customFormat="1" ht="12.75">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c r="EY467" s="63"/>
      <c r="EZ467" s="63"/>
      <c r="FA467" s="63"/>
      <c r="FB467" s="63"/>
    </row>
    <row r="468" spans="45:158" s="83" customFormat="1" ht="12.75">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c r="EY468" s="63"/>
      <c r="EZ468" s="63"/>
      <c r="FA468" s="63"/>
      <c r="FB468" s="63"/>
    </row>
    <row r="469" spans="45:158" s="83" customFormat="1" ht="12.75">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c r="EY469" s="63"/>
      <c r="EZ469" s="63"/>
      <c r="FA469" s="63"/>
      <c r="FB469" s="63"/>
    </row>
    <row r="470" spans="45:158" s="83" customFormat="1" ht="12.75">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c r="EY470" s="63"/>
      <c r="EZ470" s="63"/>
      <c r="FA470" s="63"/>
      <c r="FB470" s="63"/>
    </row>
    <row r="471" spans="45:158" s="83" customFormat="1" ht="12.75">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c r="EY471" s="63"/>
      <c r="EZ471" s="63"/>
      <c r="FA471" s="63"/>
      <c r="FB471" s="63"/>
    </row>
    <row r="472" spans="45:158" s="83" customFormat="1" ht="12.75">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c r="EY472" s="63"/>
      <c r="EZ472" s="63"/>
      <c r="FA472" s="63"/>
      <c r="FB472" s="63"/>
    </row>
    <row r="473" spans="45:158" s="83" customFormat="1" ht="12.75">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c r="EY473" s="63"/>
      <c r="EZ473" s="63"/>
      <c r="FA473" s="63"/>
      <c r="FB473" s="63"/>
    </row>
    <row r="474" spans="45:158" s="83" customFormat="1" ht="12.75">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c r="EY474" s="63"/>
      <c r="EZ474" s="63"/>
      <c r="FA474" s="63"/>
      <c r="FB474" s="63"/>
    </row>
    <row r="475" spans="45:158" s="83" customFormat="1" ht="12.75">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c r="EY475" s="63"/>
      <c r="EZ475" s="63"/>
      <c r="FA475" s="63"/>
      <c r="FB475" s="63"/>
    </row>
    <row r="476" spans="45:158" s="83" customFormat="1" ht="12.75">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c r="EY476" s="63"/>
      <c r="EZ476" s="63"/>
      <c r="FA476" s="63"/>
      <c r="FB476" s="63"/>
    </row>
    <row r="477" spans="45:158" s="83" customFormat="1" ht="12.75">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c r="EY477" s="63"/>
      <c r="EZ477" s="63"/>
      <c r="FA477" s="63"/>
      <c r="FB477" s="63"/>
    </row>
    <row r="478" spans="45:158" s="83" customFormat="1" ht="12.75">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c r="EY478" s="63"/>
      <c r="EZ478" s="63"/>
      <c r="FA478" s="63"/>
      <c r="FB478" s="63"/>
    </row>
    <row r="479" spans="45:158" s="83" customFormat="1" ht="12.75">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c r="EY479" s="63"/>
      <c r="EZ479" s="63"/>
      <c r="FA479" s="63"/>
      <c r="FB479" s="63"/>
    </row>
    <row r="480" spans="45:158" s="83" customFormat="1" ht="12.75">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c r="EY480" s="63"/>
      <c r="EZ480" s="63"/>
      <c r="FA480" s="63"/>
      <c r="FB480" s="63"/>
    </row>
    <row r="481" spans="45:158" s="83" customFormat="1" ht="12.75">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c r="EY481" s="63"/>
      <c r="EZ481" s="63"/>
      <c r="FA481" s="63"/>
      <c r="FB481" s="63"/>
    </row>
    <row r="482" spans="45:158" s="83" customFormat="1" ht="12.75">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c r="EY482" s="63"/>
      <c r="EZ482" s="63"/>
      <c r="FA482" s="63"/>
      <c r="FB482" s="63"/>
    </row>
    <row r="483" spans="45:158" s="83" customFormat="1" ht="12.75">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c r="EY483" s="63"/>
      <c r="EZ483" s="63"/>
      <c r="FA483" s="63"/>
      <c r="FB483" s="63"/>
    </row>
    <row r="484" spans="45:158" s="83" customFormat="1" ht="12.75">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c r="EY484" s="63"/>
      <c r="EZ484" s="63"/>
      <c r="FA484" s="63"/>
      <c r="FB484" s="63"/>
    </row>
    <row r="485" spans="45:158" s="83" customFormat="1" ht="12.75">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c r="EY485" s="63"/>
      <c r="EZ485" s="63"/>
      <c r="FA485" s="63"/>
      <c r="FB485" s="63"/>
    </row>
    <row r="486" spans="45:158" s="83" customFormat="1" ht="12.75">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c r="EY486" s="63"/>
      <c r="EZ486" s="63"/>
      <c r="FA486" s="63"/>
      <c r="FB486" s="63"/>
    </row>
    <row r="487" spans="45:158" s="83" customFormat="1" ht="12.75">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c r="EY487" s="63"/>
      <c r="EZ487" s="63"/>
      <c r="FA487" s="63"/>
      <c r="FB487" s="63"/>
    </row>
    <row r="488" spans="45:158" s="83" customFormat="1" ht="12.75">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c r="EY488" s="63"/>
      <c r="EZ488" s="63"/>
      <c r="FA488" s="63"/>
      <c r="FB488" s="63"/>
    </row>
    <row r="489" spans="45:158" s="83" customFormat="1" ht="12.75">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c r="EY489" s="63"/>
      <c r="EZ489" s="63"/>
      <c r="FA489" s="63"/>
      <c r="FB489" s="63"/>
    </row>
    <row r="490" spans="45:158" s="83" customFormat="1" ht="12.75">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c r="EY490" s="63"/>
      <c r="EZ490" s="63"/>
      <c r="FA490" s="63"/>
      <c r="FB490" s="63"/>
    </row>
    <row r="491" spans="45:158" s="83" customFormat="1" ht="12.75">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c r="EY491" s="63"/>
      <c r="EZ491" s="63"/>
      <c r="FA491" s="63"/>
      <c r="FB491" s="63"/>
    </row>
    <row r="492" spans="45:158" s="83" customFormat="1" ht="12.75">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c r="EX492" s="63"/>
      <c r="EY492" s="63"/>
      <c r="EZ492" s="63"/>
      <c r="FA492" s="63"/>
      <c r="FB492" s="63"/>
    </row>
    <row r="493" spans="45:158" s="83" customFormat="1" ht="12.75">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c r="EX493" s="63"/>
      <c r="EY493" s="63"/>
      <c r="EZ493" s="63"/>
      <c r="FA493" s="63"/>
      <c r="FB493" s="63"/>
    </row>
    <row r="494" spans="45:158" s="83" customFormat="1" ht="12.75">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c r="EX494" s="63"/>
      <c r="EY494" s="63"/>
      <c r="EZ494" s="63"/>
      <c r="FA494" s="63"/>
      <c r="FB494" s="63"/>
    </row>
    <row r="495" spans="45:158" s="83" customFormat="1" ht="12.75">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c r="EX495" s="63"/>
      <c r="EY495" s="63"/>
      <c r="EZ495" s="63"/>
      <c r="FA495" s="63"/>
      <c r="FB495" s="63"/>
    </row>
    <row r="496" spans="45:158" s="83" customFormat="1" ht="12.75">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c r="EX496" s="63"/>
      <c r="EY496" s="63"/>
      <c r="EZ496" s="63"/>
      <c r="FA496" s="63"/>
      <c r="FB496" s="63"/>
    </row>
    <row r="497" spans="45:158" s="83" customFormat="1" ht="12.75">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c r="EX497" s="63"/>
      <c r="EY497" s="63"/>
      <c r="EZ497" s="63"/>
      <c r="FA497" s="63"/>
      <c r="FB497" s="63"/>
    </row>
    <row r="498" spans="45:158" s="83" customFormat="1" ht="12.75">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c r="EX498" s="63"/>
      <c r="EY498" s="63"/>
      <c r="EZ498" s="63"/>
      <c r="FA498" s="63"/>
      <c r="FB498" s="63"/>
    </row>
    <row r="499" spans="45:158" s="83" customFormat="1" ht="12.75">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c r="EX499" s="63"/>
      <c r="EY499" s="63"/>
      <c r="EZ499" s="63"/>
      <c r="FA499" s="63"/>
      <c r="FB499" s="63"/>
    </row>
    <row r="500" spans="45:158" s="83" customFormat="1" ht="12.75">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c r="EX500" s="63"/>
      <c r="EY500" s="63"/>
      <c r="EZ500" s="63"/>
      <c r="FA500" s="63"/>
      <c r="FB500" s="63"/>
    </row>
    <row r="501" spans="45:158" s="83" customFormat="1" ht="12.75">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c r="EX501" s="63"/>
      <c r="EY501" s="63"/>
      <c r="EZ501" s="63"/>
      <c r="FA501" s="63"/>
      <c r="FB501" s="63"/>
    </row>
    <row r="502" spans="45:158" s="83" customFormat="1" ht="12.75">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c r="EX502" s="63"/>
      <c r="EY502" s="63"/>
      <c r="EZ502" s="63"/>
      <c r="FA502" s="63"/>
      <c r="FB502" s="63"/>
    </row>
    <row r="503" spans="45:158" s="83" customFormat="1" ht="12.75">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c r="EX503" s="63"/>
      <c r="EY503" s="63"/>
      <c r="EZ503" s="63"/>
      <c r="FA503" s="63"/>
      <c r="FB503" s="63"/>
    </row>
    <row r="504" spans="45:158" s="83" customFormat="1" ht="12.75">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c r="EX504" s="63"/>
      <c r="EY504" s="63"/>
      <c r="EZ504" s="63"/>
      <c r="FA504" s="63"/>
      <c r="FB504" s="63"/>
    </row>
    <row r="505" spans="45:158" s="83" customFormat="1" ht="12.75">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c r="EX505" s="63"/>
      <c r="EY505" s="63"/>
      <c r="EZ505" s="63"/>
      <c r="FA505" s="63"/>
      <c r="FB505" s="63"/>
    </row>
    <row r="506" spans="45:158" s="83" customFormat="1" ht="12.75">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c r="EX506" s="63"/>
      <c r="EY506" s="63"/>
      <c r="EZ506" s="63"/>
      <c r="FA506" s="63"/>
      <c r="FB506" s="63"/>
    </row>
    <row r="507" spans="45:158" s="83" customFormat="1" ht="12.75">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c r="EX507" s="63"/>
      <c r="EY507" s="63"/>
      <c r="EZ507" s="63"/>
      <c r="FA507" s="63"/>
      <c r="FB507" s="63"/>
    </row>
    <row r="508" spans="45:158" s="83" customFormat="1" ht="12.75">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c r="EX508" s="63"/>
      <c r="EY508" s="63"/>
      <c r="EZ508" s="63"/>
      <c r="FA508" s="63"/>
      <c r="FB508" s="63"/>
    </row>
    <row r="509" spans="45:158" s="83" customFormat="1" ht="12.75">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c r="EX509" s="63"/>
      <c r="EY509" s="63"/>
      <c r="EZ509" s="63"/>
      <c r="FA509" s="63"/>
      <c r="FB509" s="63"/>
    </row>
    <row r="510" spans="45:158" s="83" customFormat="1" ht="12.75">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c r="EX510" s="63"/>
      <c r="EY510" s="63"/>
      <c r="EZ510" s="63"/>
      <c r="FA510" s="63"/>
      <c r="FB510" s="63"/>
    </row>
    <row r="511" spans="45:158" s="83" customFormat="1" ht="12.75">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c r="EX511" s="63"/>
      <c r="EY511" s="63"/>
      <c r="EZ511" s="63"/>
      <c r="FA511" s="63"/>
      <c r="FB511" s="63"/>
    </row>
    <row r="512" spans="45:158" s="83" customFormat="1" ht="12.75">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c r="EX512" s="63"/>
      <c r="EY512" s="63"/>
      <c r="EZ512" s="63"/>
      <c r="FA512" s="63"/>
      <c r="FB512" s="63"/>
    </row>
    <row r="513" spans="45:158" s="83" customFormat="1" ht="12.75">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c r="EX513" s="63"/>
      <c r="EY513" s="63"/>
      <c r="EZ513" s="63"/>
      <c r="FA513" s="63"/>
      <c r="FB513" s="63"/>
    </row>
    <row r="514" spans="45:158" s="83" customFormat="1" ht="12.75">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c r="EX514" s="63"/>
      <c r="EY514" s="63"/>
      <c r="EZ514" s="63"/>
      <c r="FA514" s="63"/>
      <c r="FB514" s="63"/>
    </row>
    <row r="515" spans="45:158" s="83" customFormat="1" ht="12.75">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c r="EX515" s="63"/>
      <c r="EY515" s="63"/>
      <c r="EZ515" s="63"/>
      <c r="FA515" s="63"/>
      <c r="FB515" s="63"/>
    </row>
    <row r="516" spans="45:158" s="83" customFormat="1" ht="12.75">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c r="EX516" s="63"/>
      <c r="EY516" s="63"/>
      <c r="EZ516" s="63"/>
      <c r="FA516" s="63"/>
      <c r="FB516" s="63"/>
    </row>
    <row r="517" spans="45:158" s="83" customFormat="1" ht="12.75">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c r="EX517" s="63"/>
      <c r="EY517" s="63"/>
      <c r="EZ517" s="63"/>
      <c r="FA517" s="63"/>
      <c r="FB517" s="63"/>
    </row>
    <row r="518" spans="45:158" s="83" customFormat="1" ht="12.75">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c r="EX518" s="63"/>
      <c r="EY518" s="63"/>
      <c r="EZ518" s="63"/>
      <c r="FA518" s="63"/>
      <c r="FB518" s="63"/>
    </row>
    <row r="519" spans="45:158" s="83" customFormat="1" ht="12.75">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c r="EX519" s="63"/>
      <c r="EY519" s="63"/>
      <c r="EZ519" s="63"/>
      <c r="FA519" s="63"/>
      <c r="FB519" s="63"/>
    </row>
    <row r="520" spans="45:158" s="83" customFormat="1" ht="12.75">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c r="EX520" s="63"/>
      <c r="EY520" s="63"/>
      <c r="EZ520" s="63"/>
      <c r="FA520" s="63"/>
      <c r="FB520" s="63"/>
    </row>
    <row r="521" spans="45:158" s="83" customFormat="1" ht="12.75">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c r="EU521" s="63"/>
      <c r="EV521" s="63"/>
      <c r="EW521" s="63"/>
      <c r="EX521" s="63"/>
      <c r="EY521" s="63"/>
      <c r="EZ521" s="63"/>
      <c r="FA521" s="63"/>
      <c r="FB521" s="63"/>
    </row>
    <row r="522" spans="45:158" s="83" customFormat="1" ht="12.75">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c r="EU522" s="63"/>
      <c r="EV522" s="63"/>
      <c r="EW522" s="63"/>
      <c r="EX522" s="63"/>
      <c r="EY522" s="63"/>
      <c r="EZ522" s="63"/>
      <c r="FA522" s="63"/>
      <c r="FB522" s="63"/>
    </row>
    <row r="523" spans="45:158" s="83" customFormat="1" ht="12.75">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c r="EU523" s="63"/>
      <c r="EV523" s="63"/>
      <c r="EW523" s="63"/>
      <c r="EX523" s="63"/>
      <c r="EY523" s="63"/>
      <c r="EZ523" s="63"/>
      <c r="FA523" s="63"/>
      <c r="FB523" s="63"/>
    </row>
    <row r="524" spans="45:158" s="83" customFormat="1" ht="12.75">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c r="EU524" s="63"/>
      <c r="EV524" s="63"/>
      <c r="EW524" s="63"/>
      <c r="EX524" s="63"/>
      <c r="EY524" s="63"/>
      <c r="EZ524" s="63"/>
      <c r="FA524" s="63"/>
      <c r="FB524" s="63"/>
    </row>
    <row r="525" spans="45:158" s="83" customFormat="1" ht="12.75">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c r="EU525" s="63"/>
      <c r="EV525" s="63"/>
      <c r="EW525" s="63"/>
      <c r="EX525" s="63"/>
      <c r="EY525" s="63"/>
      <c r="EZ525" s="63"/>
      <c r="FA525" s="63"/>
      <c r="FB525" s="63"/>
    </row>
    <row r="526" spans="45:158" s="83" customFormat="1" ht="12.75">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c r="EU526" s="63"/>
      <c r="EV526" s="63"/>
      <c r="EW526" s="63"/>
      <c r="EX526" s="63"/>
      <c r="EY526" s="63"/>
      <c r="EZ526" s="63"/>
      <c r="FA526" s="63"/>
      <c r="FB526" s="63"/>
    </row>
    <row r="527" spans="45:158" s="83" customFormat="1" ht="12.75">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c r="EU527" s="63"/>
      <c r="EV527" s="63"/>
      <c r="EW527" s="63"/>
      <c r="EX527" s="63"/>
      <c r="EY527" s="63"/>
      <c r="EZ527" s="63"/>
      <c r="FA527" s="63"/>
      <c r="FB527" s="63"/>
    </row>
    <row r="528" spans="45:158" s="83" customFormat="1" ht="12.75">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c r="EU528" s="63"/>
      <c r="EV528" s="63"/>
      <c r="EW528" s="63"/>
      <c r="EX528" s="63"/>
      <c r="EY528" s="63"/>
      <c r="EZ528" s="63"/>
      <c r="FA528" s="63"/>
      <c r="FB528" s="63"/>
    </row>
    <row r="529" spans="45:158" s="83" customFormat="1" ht="12.75">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c r="EU529" s="63"/>
      <c r="EV529" s="63"/>
      <c r="EW529" s="63"/>
      <c r="EX529" s="63"/>
      <c r="EY529" s="63"/>
      <c r="EZ529" s="63"/>
      <c r="FA529" s="63"/>
      <c r="FB529" s="63"/>
    </row>
    <row r="530" spans="45:158" s="83" customFormat="1" ht="12.75">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c r="EU530" s="63"/>
      <c r="EV530" s="63"/>
      <c r="EW530" s="63"/>
      <c r="EX530" s="63"/>
      <c r="EY530" s="63"/>
      <c r="EZ530" s="63"/>
      <c r="FA530" s="63"/>
      <c r="FB530" s="63"/>
    </row>
    <row r="531" spans="45:158" s="83" customFormat="1" ht="12.75">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c r="EU531" s="63"/>
      <c r="EV531" s="63"/>
      <c r="EW531" s="63"/>
      <c r="EX531" s="63"/>
      <c r="EY531" s="63"/>
      <c r="EZ531" s="63"/>
      <c r="FA531" s="63"/>
      <c r="FB531" s="63"/>
    </row>
    <row r="532" spans="45:158" s="83" customFormat="1" ht="12.75">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c r="EU532" s="63"/>
      <c r="EV532" s="63"/>
      <c r="EW532" s="63"/>
      <c r="EX532" s="63"/>
      <c r="EY532" s="63"/>
      <c r="EZ532" s="63"/>
      <c r="FA532" s="63"/>
      <c r="FB532" s="63"/>
    </row>
    <row r="533" spans="45:158" s="83" customFormat="1" ht="12.75">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c r="EU533" s="63"/>
      <c r="EV533" s="63"/>
      <c r="EW533" s="63"/>
      <c r="EX533" s="63"/>
      <c r="EY533" s="63"/>
      <c r="EZ533" s="63"/>
      <c r="FA533" s="63"/>
      <c r="FB533" s="63"/>
    </row>
    <row r="534" spans="45:158" s="83" customFormat="1" ht="12.75">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c r="EU534" s="63"/>
      <c r="EV534" s="63"/>
      <c r="EW534" s="63"/>
      <c r="EX534" s="63"/>
      <c r="EY534" s="63"/>
      <c r="EZ534" s="63"/>
      <c r="FA534" s="63"/>
      <c r="FB534" s="63"/>
    </row>
    <row r="535" spans="45:158" s="83" customFormat="1" ht="12.75">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c r="EU535" s="63"/>
      <c r="EV535" s="63"/>
      <c r="EW535" s="63"/>
      <c r="EX535" s="63"/>
      <c r="EY535" s="63"/>
      <c r="EZ535" s="63"/>
      <c r="FA535" s="63"/>
      <c r="FB535" s="63"/>
    </row>
    <row r="536" spans="45:158" s="83" customFormat="1" ht="12.75">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c r="EU536" s="63"/>
      <c r="EV536" s="63"/>
      <c r="EW536" s="63"/>
      <c r="EX536" s="63"/>
      <c r="EY536" s="63"/>
      <c r="EZ536" s="63"/>
      <c r="FA536" s="63"/>
      <c r="FB536" s="63"/>
    </row>
    <row r="537" spans="45:158" s="83" customFormat="1" ht="12.75">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c r="EU537" s="63"/>
      <c r="EV537" s="63"/>
      <c r="EW537" s="63"/>
      <c r="EX537" s="63"/>
      <c r="EY537" s="63"/>
      <c r="EZ537" s="63"/>
      <c r="FA537" s="63"/>
      <c r="FB537" s="63"/>
    </row>
    <row r="538" spans="45:158" s="83" customFormat="1" ht="12.75">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c r="EU538" s="63"/>
      <c r="EV538" s="63"/>
      <c r="EW538" s="63"/>
      <c r="EX538" s="63"/>
      <c r="EY538" s="63"/>
      <c r="EZ538" s="63"/>
      <c r="FA538" s="63"/>
      <c r="FB538" s="63"/>
    </row>
    <row r="539" spans="45:158" s="83" customFormat="1" ht="12.75">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c r="EU539" s="63"/>
      <c r="EV539" s="63"/>
      <c r="EW539" s="63"/>
      <c r="EX539" s="63"/>
      <c r="EY539" s="63"/>
      <c r="EZ539" s="63"/>
      <c r="FA539" s="63"/>
      <c r="FB539" s="63"/>
    </row>
    <row r="540" spans="45:158" s="83" customFormat="1" ht="12.75">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c r="EU540" s="63"/>
      <c r="EV540" s="63"/>
      <c r="EW540" s="63"/>
      <c r="EX540" s="63"/>
      <c r="EY540" s="63"/>
      <c r="EZ540" s="63"/>
      <c r="FA540" s="63"/>
      <c r="FB540" s="63"/>
    </row>
    <row r="541" spans="45:158" s="83" customFormat="1" ht="12.75">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c r="EU541" s="63"/>
      <c r="EV541" s="63"/>
      <c r="EW541" s="63"/>
      <c r="EX541" s="63"/>
      <c r="EY541" s="63"/>
      <c r="EZ541" s="63"/>
      <c r="FA541" s="63"/>
      <c r="FB541" s="63"/>
    </row>
    <row r="542" spans="45:158" s="83" customFormat="1" ht="12.75">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c r="EU542" s="63"/>
      <c r="EV542" s="63"/>
      <c r="EW542" s="63"/>
      <c r="EX542" s="63"/>
      <c r="EY542" s="63"/>
      <c r="EZ542" s="63"/>
      <c r="FA542" s="63"/>
      <c r="FB542" s="63"/>
    </row>
    <row r="543" spans="45:158" s="83" customFormat="1" ht="12.75">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c r="EU543" s="63"/>
      <c r="EV543" s="63"/>
      <c r="EW543" s="63"/>
      <c r="EX543" s="63"/>
      <c r="EY543" s="63"/>
      <c r="EZ543" s="63"/>
      <c r="FA543" s="63"/>
      <c r="FB543" s="63"/>
    </row>
    <row r="544" spans="45:158" s="83" customFormat="1" ht="12.75">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c r="EU544" s="63"/>
      <c r="EV544" s="63"/>
      <c r="EW544" s="63"/>
      <c r="EX544" s="63"/>
      <c r="EY544" s="63"/>
      <c r="EZ544" s="63"/>
      <c r="FA544" s="63"/>
      <c r="FB544" s="63"/>
    </row>
    <row r="545" spans="45:158" s="83" customFormat="1" ht="12.75">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c r="EU545" s="63"/>
      <c r="EV545" s="63"/>
      <c r="EW545" s="63"/>
      <c r="EX545" s="63"/>
      <c r="EY545" s="63"/>
      <c r="EZ545" s="63"/>
      <c r="FA545" s="63"/>
      <c r="FB545" s="63"/>
    </row>
    <row r="546" spans="45:158" s="83" customFormat="1" ht="12.75">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c r="EU546" s="63"/>
      <c r="EV546" s="63"/>
      <c r="EW546" s="63"/>
      <c r="EX546" s="63"/>
      <c r="EY546" s="63"/>
      <c r="EZ546" s="63"/>
      <c r="FA546" s="63"/>
      <c r="FB546" s="63"/>
    </row>
    <row r="547" spans="45:158" s="83" customFormat="1" ht="12.75">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c r="EU547" s="63"/>
      <c r="EV547" s="63"/>
      <c r="EW547" s="63"/>
      <c r="EX547" s="63"/>
      <c r="EY547" s="63"/>
      <c r="EZ547" s="63"/>
      <c r="FA547" s="63"/>
      <c r="FB547" s="63"/>
    </row>
    <row r="548" spans="45:158" s="83" customFormat="1" ht="12.75">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c r="EU548" s="63"/>
      <c r="EV548" s="63"/>
      <c r="EW548" s="63"/>
      <c r="EX548" s="63"/>
      <c r="EY548" s="63"/>
      <c r="EZ548" s="63"/>
      <c r="FA548" s="63"/>
      <c r="FB548" s="63"/>
    </row>
    <row r="549" spans="45:158" s="83" customFormat="1" ht="12.75">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c r="EU549" s="63"/>
      <c r="EV549" s="63"/>
      <c r="EW549" s="63"/>
      <c r="EX549" s="63"/>
      <c r="EY549" s="63"/>
      <c r="EZ549" s="63"/>
      <c r="FA549" s="63"/>
      <c r="FB549" s="63"/>
    </row>
    <row r="550" spans="45:158" s="83" customFormat="1" ht="12.75">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c r="EU550" s="63"/>
      <c r="EV550" s="63"/>
      <c r="EW550" s="63"/>
      <c r="EX550" s="63"/>
      <c r="EY550" s="63"/>
      <c r="EZ550" s="63"/>
      <c r="FA550" s="63"/>
      <c r="FB550" s="63"/>
    </row>
    <row r="551" spans="45:158" s="83" customFormat="1" ht="12.75">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c r="EU551" s="63"/>
      <c r="EV551" s="63"/>
      <c r="EW551" s="63"/>
      <c r="EX551" s="63"/>
      <c r="EY551" s="63"/>
      <c r="EZ551" s="63"/>
      <c r="FA551" s="63"/>
      <c r="FB551" s="63"/>
    </row>
    <row r="552" spans="45:158" s="83" customFormat="1" ht="12.75">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c r="EU552" s="63"/>
      <c r="EV552" s="63"/>
      <c r="EW552" s="63"/>
      <c r="EX552" s="63"/>
      <c r="EY552" s="63"/>
      <c r="EZ552" s="63"/>
      <c r="FA552" s="63"/>
      <c r="FB552" s="63"/>
    </row>
    <row r="553" spans="45:158" s="83" customFormat="1" ht="12.75">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c r="EU553" s="63"/>
      <c r="EV553" s="63"/>
      <c r="EW553" s="63"/>
      <c r="EX553" s="63"/>
      <c r="EY553" s="63"/>
      <c r="EZ553" s="63"/>
      <c r="FA553" s="63"/>
      <c r="FB553" s="63"/>
    </row>
    <row r="554" spans="45:158" s="83" customFormat="1" ht="12.75">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c r="EU554" s="63"/>
      <c r="EV554" s="63"/>
      <c r="EW554" s="63"/>
      <c r="EX554" s="63"/>
      <c r="EY554" s="63"/>
      <c r="EZ554" s="63"/>
      <c r="FA554" s="63"/>
      <c r="FB554" s="63"/>
    </row>
    <row r="555" spans="45:158" s="83" customFormat="1" ht="12.75">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c r="EU555" s="63"/>
      <c r="EV555" s="63"/>
      <c r="EW555" s="63"/>
      <c r="EX555" s="63"/>
      <c r="EY555" s="63"/>
      <c r="EZ555" s="63"/>
      <c r="FA555" s="63"/>
      <c r="FB555" s="63"/>
    </row>
    <row r="556" spans="45:158" s="83" customFormat="1" ht="12.75">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c r="EU556" s="63"/>
      <c r="EV556" s="63"/>
      <c r="EW556" s="63"/>
      <c r="EX556" s="63"/>
      <c r="EY556" s="63"/>
      <c r="EZ556" s="63"/>
      <c r="FA556" s="63"/>
      <c r="FB556" s="63"/>
    </row>
    <row r="557" spans="45:158" s="83" customFormat="1" ht="12.75">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c r="EU557" s="63"/>
      <c r="EV557" s="63"/>
      <c r="EW557" s="63"/>
      <c r="EX557" s="63"/>
      <c r="EY557" s="63"/>
      <c r="EZ557" s="63"/>
      <c r="FA557" s="63"/>
      <c r="FB557" s="63"/>
    </row>
    <row r="558" spans="45:158" s="83" customFormat="1" ht="12.75">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c r="EU558" s="63"/>
      <c r="EV558" s="63"/>
      <c r="EW558" s="63"/>
      <c r="EX558" s="63"/>
      <c r="EY558" s="63"/>
      <c r="EZ558" s="63"/>
      <c r="FA558" s="63"/>
      <c r="FB558" s="63"/>
    </row>
    <row r="559" spans="45:158" s="83" customFormat="1" ht="12.75">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c r="EU559" s="63"/>
      <c r="EV559" s="63"/>
      <c r="EW559" s="63"/>
      <c r="EX559" s="63"/>
      <c r="EY559" s="63"/>
      <c r="EZ559" s="63"/>
      <c r="FA559" s="63"/>
      <c r="FB559" s="63"/>
    </row>
    <row r="560" spans="45:158" s="83" customFormat="1" ht="12.75">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c r="EU560" s="63"/>
      <c r="EV560" s="63"/>
      <c r="EW560" s="63"/>
      <c r="EX560" s="63"/>
      <c r="EY560" s="63"/>
      <c r="EZ560" s="63"/>
      <c r="FA560" s="63"/>
      <c r="FB560" s="63"/>
    </row>
    <row r="561" spans="45:158" s="83" customFormat="1" ht="12.75">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c r="EU561" s="63"/>
      <c r="EV561" s="63"/>
      <c r="EW561" s="63"/>
      <c r="EX561" s="63"/>
      <c r="EY561" s="63"/>
      <c r="EZ561" s="63"/>
      <c r="FA561" s="63"/>
      <c r="FB561" s="63"/>
    </row>
    <row r="562" spans="45:158" s="83" customFormat="1" ht="12.75">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c r="EU562" s="63"/>
      <c r="EV562" s="63"/>
      <c r="EW562" s="63"/>
      <c r="EX562" s="63"/>
      <c r="EY562" s="63"/>
      <c r="EZ562" s="63"/>
      <c r="FA562" s="63"/>
      <c r="FB562" s="63"/>
    </row>
    <row r="563" spans="45:158" s="83" customFormat="1" ht="12.75">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c r="EU563" s="63"/>
      <c r="EV563" s="63"/>
      <c r="EW563" s="63"/>
      <c r="EX563" s="63"/>
      <c r="EY563" s="63"/>
      <c r="EZ563" s="63"/>
      <c r="FA563" s="63"/>
      <c r="FB563" s="63"/>
    </row>
    <row r="564" spans="45:158" s="83" customFormat="1" ht="12.75">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c r="EU564" s="63"/>
      <c r="EV564" s="63"/>
      <c r="EW564" s="63"/>
      <c r="EX564" s="63"/>
      <c r="EY564" s="63"/>
      <c r="EZ564" s="63"/>
      <c r="FA564" s="63"/>
      <c r="FB564" s="63"/>
    </row>
    <row r="565" spans="45:158" s="83" customFormat="1" ht="12.75">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c r="EU565" s="63"/>
      <c r="EV565" s="63"/>
      <c r="EW565" s="63"/>
      <c r="EX565" s="63"/>
      <c r="EY565" s="63"/>
      <c r="EZ565" s="63"/>
      <c r="FA565" s="63"/>
      <c r="FB565" s="63"/>
    </row>
    <row r="566" spans="45:158" s="83" customFormat="1" ht="12.75">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c r="EU566" s="63"/>
      <c r="EV566" s="63"/>
      <c r="EW566" s="63"/>
      <c r="EX566" s="63"/>
      <c r="EY566" s="63"/>
      <c r="EZ566" s="63"/>
      <c r="FA566" s="63"/>
      <c r="FB566" s="63"/>
    </row>
    <row r="567" spans="45:158" s="83" customFormat="1" ht="12.75">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c r="EU567" s="63"/>
      <c r="EV567" s="63"/>
      <c r="EW567" s="63"/>
      <c r="EX567" s="63"/>
      <c r="EY567" s="63"/>
      <c r="EZ567" s="63"/>
      <c r="FA567" s="63"/>
      <c r="FB567" s="63"/>
    </row>
    <row r="568" spans="45:158" s="83" customFormat="1" ht="12.75">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c r="EU568" s="63"/>
      <c r="EV568" s="63"/>
      <c r="EW568" s="63"/>
      <c r="EX568" s="63"/>
      <c r="EY568" s="63"/>
      <c r="EZ568" s="63"/>
      <c r="FA568" s="63"/>
      <c r="FB568" s="63"/>
    </row>
    <row r="569" spans="45:158" s="83" customFormat="1" ht="12.75">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c r="EU569" s="63"/>
      <c r="EV569" s="63"/>
      <c r="EW569" s="63"/>
      <c r="EX569" s="63"/>
      <c r="EY569" s="63"/>
      <c r="EZ569" s="63"/>
      <c r="FA569" s="63"/>
      <c r="FB569" s="63"/>
    </row>
  </sheetData>
  <mergeCells count="25">
    <mergeCell ref="AK2:AR2"/>
    <mergeCell ref="AK1:AU1"/>
    <mergeCell ref="Z6:AB6"/>
    <mergeCell ref="AD6:AF6"/>
    <mergeCell ref="AH6:AJ6"/>
    <mergeCell ref="A1:L1"/>
    <mergeCell ref="M1:X1"/>
    <mergeCell ref="Y1:AJ1"/>
    <mergeCell ref="Y2:AJ2"/>
    <mergeCell ref="Y3:AJ3"/>
    <mergeCell ref="AK3:AR3"/>
    <mergeCell ref="Y4:AJ4"/>
    <mergeCell ref="AK4:AR4"/>
    <mergeCell ref="A6:A7"/>
    <mergeCell ref="B6:D6"/>
    <mergeCell ref="F6:H6"/>
    <mergeCell ref="J6:L6"/>
    <mergeCell ref="M6:M7"/>
    <mergeCell ref="N6:P6"/>
    <mergeCell ref="AK6:AK7"/>
    <mergeCell ref="AL6:AN6"/>
    <mergeCell ref="AP6:AR6"/>
    <mergeCell ref="R6:T6"/>
    <mergeCell ref="V6:X6"/>
    <mergeCell ref="Y6:Y7"/>
  </mergeCells>
  <conditionalFormatting sqref="B104:L104 B83:L83 B86:L86 B89:L89 B92:L92 B95:L95 B98:L98 B101:L101 B107:L107 N107:X107 N101:X101 N98:X98 N95:X95 N92:X92 N89:X89 N86:X86 N83:X83 N104:X104 Z107:AR107 Z101:AR101 Z98:AR98 Z95:AR95 Z92:AR92 Z89:AR89 Z86:AR86 Z83:AR83 Z104:AR104">
    <cfRule type="cellIs" priority="4"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2023-05-10T20:43:33Z</dcterms:created>
  <dcterms:modified xsi:type="dcterms:W3CDTF">2023-11-22T22:11:29Z</dcterms:modified>
  <cp:category/>
  <cp:version/>
  <cp:contentType/>
  <cp:contentStatus/>
</cp:coreProperties>
</file>