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bookViews>
    <workbookView xWindow="0" yWindow="0" windowWidth="23040" windowHeight="9192" tabRatio="764" activeTab="0"/>
  </bookViews>
  <sheets>
    <sheet name="Resumen" sheetId="24" r:id="rId1"/>
    <sheet name="Indicadores" sheetId="25" r:id="rId2"/>
    <sheet name="Afiliación" sheetId="26" r:id="rId3"/>
    <sheet name="Rentabilidad" sheetId="27" r:id="rId4"/>
    <sheet name="Total Fondo" sheetId="28" r:id="rId5"/>
    <sheet name="Fondo0" sheetId="29" r:id="rId6"/>
    <sheet name="Fondo1" sheetId="30" r:id="rId7"/>
    <sheet name="Fondo2" sheetId="31" r:id="rId8"/>
    <sheet name="Fondo3" sheetId="32" r:id="rId9"/>
    <sheet name="Valor Cuota" sheetId="33" r:id="rId10"/>
  </sheets>
  <definedNames>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calcId="162913"/>
  <extLst/>
</workbook>
</file>

<file path=xl/sharedStrings.xml><?xml version="1.0" encoding="utf-8"?>
<sst xmlns="http://schemas.openxmlformats.org/spreadsheetml/2006/main" count="775" uniqueCount="234">
  <si>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</si>
  <si>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</si>
  <si>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</si>
  <si>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</si>
  <si>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</si>
  <si>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</si>
  <si>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</si>
  <si>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</si>
  <si>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</si>
  <si>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</si>
  <si>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</si>
  <si>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</si>
  <si>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</si>
  <si>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</si>
  <si>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</si>
  <si>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</si>
  <si>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</si>
  <si>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</si>
  <si>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</si>
  <si>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</si>
  <si>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</si>
  <si>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</si>
  <si>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</si>
  <si>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</si>
  <si>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</si>
  <si>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</si>
  <si>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</si>
  <si>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</si>
  <si>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</si>
  <si>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</si>
  <si>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</si>
  <si>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</si>
  <si>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</si>
  <si>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</si>
  <si>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</si>
  <si>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</si>
  <si>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</si>
  <si>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</si>
  <si>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</si>
  <si>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</si>
  <si>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</si>
  <si>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</si>
  <si>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</si>
  <si>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</si>
  <si>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</si>
  <si>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</si>
  <si>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</si>
  <si>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</si>
  <si>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</si>
  <si>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</si>
  <si>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</si>
  <si>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</si>
  <si>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</si>
  <si>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</si>
  <si>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</si>
  <si>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</si>
  <si>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</si>
  <si>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</si>
  <si>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</si>
  <si>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</si>
  <si>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</si>
  <si>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</si>
  <si>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</si>
  <si>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</si>
  <si>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</si>
  <si>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</si>
  <si>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</si>
  <si>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</si>
  <si>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</si>
  <si>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</si>
  <si>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</si>
  <si>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</si>
  <si>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</si>
  <si>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</si>
  <si>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</si>
  <si>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</si>
  <si>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</si>
  <si>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</si>
  <si>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</si>
  <si>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</si>
  <si>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</si>
  <si>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</si>
  <si>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</si>
  <si>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</si>
  <si>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</si>
  <si>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</si>
  <si>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</si>
  <si>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</si>
  <si>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</si>
  <si>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</si>
  <si>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</si>
  <si>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</si>
  <si>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</si>
  <si>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</si>
  <si>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</si>
  <si>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</si>
  <si>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</si>
  <si>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</si>
  <si>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</si>
  <si>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</si>
  <si>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</si>
  <si>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</si>
  <si>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</si>
  <si>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</si>
  <si>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</si>
  <si>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</si>
  <si>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</si>
  <si>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</si>
  <si>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</si>
  <si>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</si>
  <si>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</si>
  <si>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</si>
  <si>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</si>
  <si>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</si>
  <si>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</si>
  <si>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</si>
  <si>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</si>
  <si>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</si>
  <si>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</si>
  <si>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</si>
  <si>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</si>
  <si>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</si>
  <si>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</si>
  <si>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</si>
  <si>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</si>
  <si>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</si>
  <si>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</si>
  <si>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</si>
  <si>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</si>
  <si>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</si>
  <si>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</si>
  <si>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</si>
  <si>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</si>
  <si>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</si>
  <si>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</si>
  <si>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</si>
  <si>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</si>
  <si>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</si>
  <si>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</si>
  <si>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</si>
  <si>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</si>
  <si>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</si>
  <si>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</si>
  <si>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</si>
  <si>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</si>
  <si>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</si>
  <si>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</si>
  <si>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</si>
  <si>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</si>
  <si>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</si>
  <si>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</si>
  <si>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</si>
  <si>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</si>
  <si>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</si>
  <si>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</si>
  <si>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</si>
  <si>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</si>
  <si>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</si>
  <si>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</si>
  <si>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</si>
  <si>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</si>
  <si>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</si>
  <si>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</si>
  <si>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</si>
  <si>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</si>
  <si>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</si>
  <si>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</si>
  <si>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</si>
  <si>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</si>
  <si>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</si>
  <si>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</si>
  <si>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</si>
  <si>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</si>
  <si>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</si>
  <si>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</si>
  <si>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</si>
  <si>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</si>
  <si>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</si>
  <si>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</si>
  <si>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</si>
  <si>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</si>
  <si>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</si>
  <si>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</si>
  <si>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</si>
  <si>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(8) El fondo 0 de AFP Habitat corresponde a un fondo en etapa de formación por lo que la rentabilidad puede mostrar variaciones significativas. (Artículo 74-A del Título VI del Compendio de Normas del SPP).</t>
  </si>
  <si>
    <t>(3) El fondo 0 de AFP Habitat corresponde a un fondo en etapa de formación por lo que la rentabilidad puede mostrar variaciones significativas. (Artículo 74-A del Título VI del Compendio de Normas del SPP).</t>
  </si>
  <si>
    <t>Habitat (8)</t>
  </si>
  <si>
    <t>Habitat 3/</t>
  </si>
  <si>
    <t>Del 06 al 12 de noviembre de 2023</t>
  </si>
  <si>
    <t>Del 30 de octubre al 05 de noviembre  de 2023</t>
  </si>
  <si>
    <t>Del 23 al 29 de octubre  de 2023</t>
  </si>
  <si>
    <t>Boletín Semanal del Sistema Privado de Pensiones: Año 2023 - N° 46</t>
  </si>
  <si>
    <t>Semana del 13 al 19 de noviembre de 2023</t>
  </si>
  <si>
    <t>Al 17 de noviembre de 2023, la Cartera Administrada fue de S/ 117 552 millones. El 61,5% de este portafolio corresponde a inversiones en el mercado local y 40,0% a inversiones en el exterior. A nivel local la cartera se invierte principalmente en Acciones (16,8%), Bonos del gobierno (25,1%) y Bonos de Empresas no Financieras (6%), mientras que las inversiones en el exterior se concentran en Fondos mutuos y Fondos alternativos del exterior cuya participación en el total de la cartera fue de 13,7% y 15,9% respectivamente.</t>
  </si>
  <si>
    <t>Total Cartera Administrada por Instrumento Financiero 
 Al 17 de noviembre de 2023</t>
  </si>
  <si>
    <t>Durante la semana del 13 al 19 de noviembre de 2023, se incorporaron 8 801 personas al SPP, cifra mayor en 49,9% a la registrada la semana previa (5 870). Asimismo, las afiliaciones de trabajadores dependientes representaron el 87,0% del total de nuevos afiliados en la semana. Como resultado, al final de la semana se registró un total de 9 238 386 afiliados activos.</t>
  </si>
  <si>
    <t>Afiliados Activos 
 Al 19 de noviembre de 2023</t>
  </si>
  <si>
    <t>En un enfoque de mediano plazo, en octubre de 2023 las rentabilidades nominales anualizadas de los últimos tres años de los fondos 0, 1, 2 y 3 fueron 4,26%, 1,36%, 3,58% y 6,68% respectivamente, mientras que para un horizonte de diez años las rentabilidades para los fondos 1, 2 y 3 fueron 5,05%, 5,84% y 4,92%, respectivamente. En una perspectiva de largo plazo, la rentabilidad nominal anualizada de los últimos veinte años del fondo 2 fue 8,31%, mientras que la correspondiente a la de los últimos 30 años fue de 10,30%.</t>
  </si>
  <si>
    <t>Rentabilidad Nominal Anualizada por Tipo de Fondo 
 (A octubre de 2023 / %)</t>
  </si>
  <si>
    <t>Oct 2023 / Oct 2020</t>
  </si>
  <si>
    <t>Oct 2023 / Oct 2019</t>
  </si>
  <si>
    <t>Oct 2023 / Oct 2018</t>
  </si>
  <si>
    <t>Oct 2023 / Oct 2016</t>
  </si>
  <si>
    <t>Rentabilidad Nominal Anualizada del Fondo Tipo 0 
 (A octubre de 2023 / %)</t>
  </si>
  <si>
    <t>425,83</t>
  </si>
  <si>
    <t>401,24</t>
  </si>
  <si>
    <t>404,55</t>
  </si>
  <si>
    <t>Oct 2023 / Oct 2013</t>
  </si>
  <si>
    <t>Oct 2023 / Oct 2006</t>
  </si>
  <si>
    <t>(17 años / Histórico)</t>
  </si>
  <si>
    <t>136,13</t>
  </si>
  <si>
    <t>426,94</t>
  </si>
  <si>
    <t>504,78</t>
  </si>
  <si>
    <t>580,35</t>
  </si>
  <si>
    <t>Oct 2023 / Oct 2003</t>
  </si>
  <si>
    <t>Oct 2023 / Oct 1993</t>
  </si>
  <si>
    <t>(30 años / Histórica)</t>
  </si>
  <si>
    <t>357,95</t>
  </si>
  <si>
    <t>503,49</t>
  </si>
  <si>
    <t>584,35</t>
  </si>
  <si>
    <t>831,46</t>
  </si>
  <si>
    <t>1029,89</t>
  </si>
  <si>
    <t>667,99</t>
  </si>
  <si>
    <t>457,48</t>
  </si>
  <si>
    <t>491,75</t>
  </si>
  <si>
    <t>664,82</t>
  </si>
  <si>
    <t/>
  </si>
  <si>
    <t>Del 13 al 19 de noviembre de 2023</t>
  </si>
  <si>
    <t>Al 27 de Octubre</t>
  </si>
  <si>
    <t>Al 3 de Noviembre</t>
  </si>
  <si>
    <t>Al 10 de Noviembre</t>
  </si>
  <si>
    <t>Al 17 de Noviembre</t>
  </si>
  <si>
    <t>Oct 2023 / Oct 2017</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</si>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</sst>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280A]dd&quot; &quot;mmm&quot; &quot;yyyy;@"/>
    <numFmt numFmtId="184" formatCode="#\ ###\ ###"/>
    <numFmt numFmtId="185" formatCode="\$#.00"/>
    <numFmt numFmtId="186" formatCode="_([$€-2]\ * #,##0.00_);_([$€-2]\ * \(#,##0.00\);_([$€-2]\ * &quot;-&quot;??_)"/>
    <numFmt numFmtId="187" formatCode="_-* #,##0.00\ [$€]_-;\-* #,##0.00\ [$€]_-;_-* &quot;-&quot;??\ [$€]_-;_-@_-"/>
    <numFmt numFmtId="188" formatCode="_([$€-2]\ * #.##0.00_);_([$€-2]\ * \(#.##0.00\);_([$€-2]\ * &quot;-&quot;??_)"/>
    <numFmt numFmtId="189" formatCode="#.00"/>
    <numFmt numFmtId="190" formatCode="_-* #,##0.00\ _€_-;\-* #,##0.00\ _€_-;_-* &quot;-&quot;??\ _€_-;_-@_-"/>
    <numFmt numFmtId="191" formatCode="#,##0.00\ &quot;€&quot;;[Red]\-#,##0.00\ &quot;€&quot;"/>
    <numFmt numFmtId="192" formatCode="&quot;S/.&quot;\ #,##0.00_);[Red]\(&quot;S/.&quot;\ #,##0.00\)"/>
    <numFmt numFmtId="193" formatCode="&quot;€&quot;\ #,##0.00_);[Red]\(&quot;€&quot;\ #,##0.00\)"/>
    <numFmt numFmtId="194" formatCode="_ #,##0.0__\ ;_ \-#,##0.0__\ ;_ \ &quot;-.-&quot;__\ ;_ @__"/>
    <numFmt numFmtId="195" formatCode="_ #,##0.0__\ ;_ \-#,##0.0__\ ;_ \ &quot;-.-&quot;__\ ;_ @\ __"/>
    <numFmt numFmtId="196" formatCode="_-&quot;€&quot;* #,##0.00_-;\-&quot;€&quot;* #,##0.00_-;_-&quot;€&quot;* &quot;-&quot;??_-;_-@_-"/>
    <numFmt numFmtId="197" formatCode="\$#,##0\ ;\(\$#,##0\)"/>
    <numFmt numFmtId="198" formatCode="_ * #,##0_ ;_ * \-#,##0_ ;_ * &quot;-&quot;_ ;_ @_ \l"/>
    <numFmt numFmtId="199" formatCode="%#.00"/>
    <numFmt numFmtId="200" formatCode="_(* #\ ##0_);_(* \(#\ ##0\);_(* &quot;-&quot;??_);_(@_)"/>
  </numFmts>
  <fonts count="121">
    <font>
      <sz val="10"/>
      <name val="Arial"/>
      <family val="2"/>
    </font>
    <font>
      <sz val="11"/>
      <color theme="1"/>
      <name val="Calibri"/>
      <family val="2"/>
      <scheme val="minor"/>
    </font>
    <font>
      <sz val="10"/>
      <name val="Arial Narrow"/>
      <family val="2"/>
    </font>
    <font>
      <b/>
      <sz val="10"/>
      <name val="Arial Narrow"/>
      <family val="2"/>
    </font>
    <font>
      <b/>
      <sz val="9"/>
      <name val="Arial Narrow"/>
      <family val="2"/>
    </font>
    <font>
      <sz val="8"/>
      <name val="Arial Narrow"/>
      <family val="2"/>
    </font>
    <font>
      <sz val="10"/>
      <name val="Univers (WN)"/>
      <family val="2"/>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sz val="10"/>
      <color theme="0"/>
      <name val="Arial"/>
      <family val="2"/>
    </font>
    <font>
      <b/>
      <sz val="16"/>
      <color theme="0"/>
      <name val="Times New Roman"/>
      <family val="1"/>
    </font>
    <font>
      <b/>
      <i/>
      <sz val="11"/>
      <color indexed="9"/>
      <name val="Arial Narrow"/>
      <family val="2"/>
    </font>
    <font>
      <sz val="11"/>
      <color rgb="FF000000"/>
      <name val="Arial Narrow"/>
      <family val="2"/>
    </font>
    <font>
      <sz val="9"/>
      <color theme="1"/>
      <name val="Arial Narrow"/>
      <family val="2"/>
    </font>
    <font>
      <sz val="10"/>
      <color theme="1"/>
      <name val="Arial"/>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name val="Times New Roman"/>
      <family val="1"/>
    </font>
    <font>
      <sz val="10"/>
      <color theme="0"/>
      <name val="Arial Narrow"/>
      <family val="2"/>
    </font>
    <font>
      <sz val="18"/>
      <name val="Times New Roman"/>
      <family val="1"/>
    </font>
    <font>
      <sz val="11"/>
      <color theme="0"/>
      <name val="Arial"/>
      <family val="2"/>
    </font>
    <font>
      <sz val="16"/>
      <color theme="0"/>
      <name val="Times New Roman"/>
      <family val="1"/>
    </font>
    <font>
      <sz val="16"/>
      <name val="Arial"/>
      <family val="2"/>
    </font>
    <font>
      <sz val="9"/>
      <name val="Univers (WN)"/>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name val="Cambria"/>
      <family val="1"/>
      <scheme val="major"/>
    </font>
    <font>
      <b/>
      <sz val="8"/>
      <color indexed="8"/>
      <name val="Cambria"/>
      <family val="1"/>
      <scheme val="major"/>
    </font>
    <font>
      <b/>
      <sz val="8"/>
      <name val="Cambria"/>
      <family val="1"/>
      <scheme val="major"/>
    </font>
    <font>
      <sz val="10"/>
      <name val="Cambria"/>
      <family val="1"/>
      <scheme val="maj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1"/>
      <color indexed="10"/>
      <name val="Calibri"/>
      <family val="2"/>
      <scheme val="minor"/>
    </font>
    <font>
      <b/>
      <sz val="10"/>
      <color indexed="52"/>
      <name val="Arial"/>
      <family val="2"/>
    </font>
    <font>
      <b/>
      <sz val="11"/>
      <color indexed="9"/>
      <name val="Calibri"/>
      <family val="2"/>
    </font>
    <font>
      <b/>
      <sz val="10"/>
      <color indexed="9"/>
      <name val="Arial"/>
      <family val="2"/>
    </font>
    <font>
      <sz val="11"/>
      <color indexed="52"/>
      <name val="Calibri"/>
      <family val="2"/>
    </font>
    <font>
      <sz val="11"/>
      <color indexed="10"/>
      <name val="Calibri"/>
      <family val="2"/>
      <scheme val="minor"/>
    </font>
    <font>
      <sz val="10"/>
      <color indexed="52"/>
      <name val="Arial"/>
      <family val="2"/>
    </font>
    <font>
      <sz val="1"/>
      <color indexed="8"/>
      <name val="Courier"/>
      <family val="3"/>
    </font>
    <font>
      <b/>
      <sz val="11"/>
      <color indexed="56"/>
      <name val="Calibri"/>
      <family val="2"/>
    </font>
    <font>
      <b/>
      <sz val="11"/>
      <color indexed="62"/>
      <name val="Calibri"/>
      <family val="2"/>
      <scheme val="minor"/>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2"/>
    </font>
    <font>
      <sz val="11"/>
      <color indexed="20"/>
      <name val="Calibri"/>
      <family val="2"/>
    </font>
    <font>
      <sz val="10"/>
      <color indexed="20"/>
      <name val="Arial"/>
      <family val="2"/>
    </font>
    <font>
      <sz val="11"/>
      <color indexed="60"/>
      <name val="Calibri"/>
      <family val="2"/>
    </font>
    <font>
      <sz val="11"/>
      <color indexed="19"/>
      <name val="Calibri"/>
      <family val="2"/>
      <scheme val="minor"/>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62"/>
      <name val="Calibri"/>
      <family val="2"/>
      <scheme val="minor"/>
    </font>
    <font>
      <b/>
      <sz val="15"/>
      <color indexed="56"/>
      <name val="Arial"/>
      <family val="2"/>
    </font>
    <font>
      <b/>
      <sz val="13"/>
      <color indexed="56"/>
      <name val="Calibri"/>
      <family val="2"/>
    </font>
    <font>
      <b/>
      <sz val="13"/>
      <color indexed="62"/>
      <name val="Calibri"/>
      <family val="2"/>
      <scheme val="minor"/>
    </font>
    <font>
      <b/>
      <sz val="13"/>
      <color indexed="56"/>
      <name val="Arial"/>
      <family val="2"/>
    </font>
    <font>
      <b/>
      <sz val="18"/>
      <color indexed="56"/>
      <name val="Cambria"/>
      <family val="2"/>
    </font>
    <font>
      <b/>
      <sz val="18"/>
      <color indexed="62"/>
      <name val="Cambria"/>
      <family val="2"/>
      <scheme val="major"/>
    </font>
    <font>
      <b/>
      <sz val="11"/>
      <color indexed="8"/>
      <name val="Calibri"/>
      <family val="2"/>
    </font>
    <font>
      <b/>
      <sz val="10"/>
      <color rgb="FFFF0000"/>
      <name val="Arial Narrow"/>
      <family val="2"/>
    </font>
    <font>
      <sz val="9"/>
      <name val="Arial"/>
      <family val="2"/>
    </font>
    <font>
      <b/>
      <sz val="9"/>
      <color rgb="FFFF0000"/>
      <name val="Arial Narrow"/>
      <family val="2"/>
    </font>
    <font>
      <b/>
      <u val="single"/>
      <sz val="10"/>
      <name val="Arial Narrow"/>
      <family val="2"/>
    </font>
    <font>
      <sz val="9.5"/>
      <color theme="1"/>
      <name val="Arial Narrow"/>
      <family val="2"/>
    </font>
    <font>
      <sz val="18"/>
      <color theme="1"/>
      <name val="Times New Roman"/>
      <family val="1"/>
    </font>
    <font>
      <b/>
      <sz val="12"/>
      <color rgb="FF000000"/>
      <name val="Arial Narrow"/>
      <family val="2"/>
    </font>
    <font>
      <sz val="11.5"/>
      <color rgb="FF000000"/>
      <name val="Arial"/>
      <family val="2"/>
    </font>
    <font>
      <b/>
      <sz val="11"/>
      <name val="Arial"/>
      <family val="2"/>
    </font>
    <font>
      <sz val="10.5"/>
      <color rgb="FF000000"/>
      <name val="Arial Narrow"/>
      <family val="2"/>
    </font>
    <font>
      <b/>
      <sz val="13.2"/>
      <name val="Arial Narrow"/>
      <family val="2"/>
    </font>
    <font>
      <b/>
      <sz val="12.6"/>
      <name val="Arial Narrow"/>
      <family val="2"/>
    </font>
  </fonts>
  <fills count="36">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double">
        <color indexed="10"/>
      </bottom>
    </border>
    <border>
      <left/>
      <right style="medium">
        <color indexed="63"/>
      </right>
      <top/>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56"/>
      </bottom>
    </border>
    <border>
      <left/>
      <right/>
      <top/>
      <bottom style="thick">
        <color indexed="22"/>
      </bottom>
    </border>
    <border>
      <left/>
      <right/>
      <top/>
      <bottom style="thick">
        <color indexed="27"/>
      </bottom>
    </border>
    <border>
      <left/>
      <right/>
      <top/>
      <bottom style="medium">
        <color indexed="30"/>
      </bottom>
    </border>
    <border>
      <left/>
      <right/>
      <top/>
      <bottom style="medium">
        <color indexed="27"/>
      </bottom>
    </border>
    <border>
      <left/>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5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9" fontId="74" fillId="0" borderId="0">
      <alignment/>
      <protection locked="0"/>
    </xf>
    <xf numFmtId="185" fontId="74" fillId="0" borderId="0">
      <alignment/>
      <protection locked="0"/>
    </xf>
    <xf numFmtId="42" fontId="0" fillId="0" borderId="0" applyFont="0" applyFill="0" applyBorder="0" applyAlignment="0" applyProtection="0"/>
    <xf numFmtId="4" fontId="74" fillId="0" borderId="0">
      <alignment/>
      <protection locked="0"/>
    </xf>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6" fillId="0" borderId="0">
      <alignment/>
      <protection/>
    </xf>
    <xf numFmtId="0" fontId="8" fillId="0" borderId="0">
      <alignment/>
      <protection/>
    </xf>
    <xf numFmtId="0" fontId="8" fillId="0" borderId="0">
      <alignment/>
      <protection/>
    </xf>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0" fillId="0" borderId="0">
      <alignment/>
      <protection/>
    </xf>
    <xf numFmtId="164" fontId="0" fillId="0" borderId="0" applyFont="0" applyFill="0" applyBorder="0" applyAlignment="0" applyProtection="0"/>
    <xf numFmtId="0" fontId="1" fillId="0" borderId="0">
      <alignment/>
      <protection/>
    </xf>
    <xf numFmtId="0" fontId="1" fillId="0" borderId="0">
      <alignment/>
      <protection/>
    </xf>
    <xf numFmtId="0" fontId="8" fillId="0" borderId="0">
      <alignment/>
      <protection/>
    </xf>
    <xf numFmtId="0" fontId="0" fillId="0" borderId="0">
      <alignment/>
      <protection/>
    </xf>
    <xf numFmtId="0" fontId="6" fillId="0" borderId="0">
      <alignment/>
      <protection/>
    </xf>
    <xf numFmtId="0" fontId="1" fillId="0" borderId="0">
      <alignment/>
      <protection/>
    </xf>
    <xf numFmtId="0" fontId="0" fillId="0" borderId="0">
      <alignment/>
      <protection/>
    </xf>
    <xf numFmtId="0" fontId="58" fillId="2" borderId="0" applyNumberFormat="0" applyBorder="0" applyAlignment="0" applyProtection="0"/>
    <xf numFmtId="0" fontId="1" fillId="3" borderId="0" applyNumberFormat="0" applyBorder="0" applyAlignment="0" applyProtection="0"/>
    <xf numFmtId="0" fontId="59" fillId="2" borderId="0" applyNumberFormat="0" applyBorder="0" applyAlignment="0" applyProtection="0"/>
    <xf numFmtId="0" fontId="58" fillId="4" borderId="0" applyNumberFormat="0" applyBorder="0" applyAlignment="0" applyProtection="0"/>
    <xf numFmtId="0" fontId="1" fillId="5" borderId="0" applyNumberFormat="0" applyBorder="0" applyAlignment="0" applyProtection="0"/>
    <xf numFmtId="0" fontId="59" fillId="4" borderId="0" applyNumberFormat="0" applyBorder="0" applyAlignment="0" applyProtection="0"/>
    <xf numFmtId="0" fontId="58" fillId="6" borderId="0" applyNumberFormat="0" applyBorder="0" applyAlignment="0" applyProtection="0"/>
    <xf numFmtId="0" fontId="1" fillId="7" borderId="0" applyNumberFormat="0" applyBorder="0" applyAlignment="0" applyProtection="0"/>
    <xf numFmtId="0" fontId="59" fillId="6" borderId="0" applyNumberFormat="0" applyBorder="0" applyAlignment="0" applyProtection="0"/>
    <xf numFmtId="0" fontId="58" fillId="8" borderId="0" applyNumberFormat="0" applyBorder="0" applyAlignment="0" applyProtection="0"/>
    <xf numFmtId="0" fontId="1" fillId="9" borderId="0" applyNumberFormat="0" applyBorder="0" applyAlignment="0" applyProtection="0"/>
    <xf numFmtId="0" fontId="59" fillId="8" borderId="0" applyNumberFormat="0" applyBorder="0" applyAlignment="0" applyProtection="0"/>
    <xf numFmtId="0" fontId="1" fillId="10" borderId="0" applyNumberFormat="0" applyBorder="0" applyAlignment="0" applyProtection="0"/>
    <xf numFmtId="0" fontId="58" fillId="11" borderId="0" applyNumberFormat="0" applyBorder="0" applyAlignment="0" applyProtection="0"/>
    <xf numFmtId="0" fontId="59" fillId="11" borderId="0" applyNumberFormat="0" applyBorder="0" applyAlignment="0" applyProtection="0"/>
    <xf numFmtId="0" fontId="58" fillId="9" borderId="0" applyNumberFormat="0" applyBorder="0" applyAlignment="0" applyProtection="0"/>
    <xf numFmtId="0" fontId="1" fillId="7" borderId="0" applyNumberFormat="0" applyBorder="0" applyAlignment="0" applyProtection="0"/>
    <xf numFmtId="0" fontId="59" fillId="9" borderId="0" applyNumberFormat="0" applyBorder="0" applyAlignment="0" applyProtection="0"/>
    <xf numFmtId="0" fontId="58" fillId="3" borderId="0" applyNumberFormat="0" applyBorder="0" applyAlignment="0" applyProtection="0"/>
    <xf numFmtId="0" fontId="1" fillId="11" borderId="0" applyNumberFormat="0" applyBorder="0" applyAlignment="0" applyProtection="0"/>
    <xf numFmtId="0" fontId="59" fillId="3" borderId="0" applyNumberFormat="0" applyBorder="0" applyAlignment="0" applyProtection="0"/>
    <xf numFmtId="0" fontId="1" fillId="12" borderId="0" applyNumberFormat="0" applyBorder="0" applyAlignment="0" applyProtection="0"/>
    <xf numFmtId="0" fontId="58" fillId="5" borderId="0" applyNumberFormat="0" applyBorder="0" applyAlignment="0" applyProtection="0"/>
    <xf numFmtId="0" fontId="59" fillId="5" borderId="0" applyNumberFormat="0" applyBorder="0" applyAlignment="0" applyProtection="0"/>
    <xf numFmtId="0" fontId="58" fillId="13" borderId="0" applyNumberFormat="0" applyBorder="0" applyAlignment="0" applyProtection="0"/>
    <xf numFmtId="0" fontId="1" fillId="14" borderId="0" applyNumberFormat="0" applyBorder="0" applyAlignment="0" applyProtection="0"/>
    <xf numFmtId="0" fontId="59" fillId="13" borderId="0" applyNumberFormat="0" applyBorder="0" applyAlignment="0" applyProtection="0"/>
    <xf numFmtId="0" fontId="58" fillId="8" borderId="0" applyNumberFormat="0" applyBorder="0" applyAlignment="0" applyProtection="0"/>
    <xf numFmtId="0" fontId="1" fillId="4" borderId="0" applyNumberFormat="0" applyBorder="0" applyAlignment="0" applyProtection="0"/>
    <xf numFmtId="0" fontId="59" fillId="8" borderId="0" applyNumberFormat="0" applyBorder="0" applyAlignment="0" applyProtection="0"/>
    <xf numFmtId="0" fontId="58" fillId="3" borderId="0" applyNumberFormat="0" applyBorder="0" applyAlignment="0" applyProtection="0"/>
    <xf numFmtId="0" fontId="1" fillId="11" borderId="0" applyNumberFormat="0" applyBorder="0" applyAlignment="0" applyProtection="0"/>
    <xf numFmtId="0" fontId="59" fillId="3" borderId="0" applyNumberFormat="0" applyBorder="0" applyAlignment="0" applyProtection="0"/>
    <xf numFmtId="0" fontId="58" fillId="15" borderId="0" applyNumberFormat="0" applyBorder="0" applyAlignment="0" applyProtection="0"/>
    <xf numFmtId="0" fontId="1" fillId="7" borderId="0" applyNumberFormat="0" applyBorder="0" applyAlignment="0" applyProtection="0"/>
    <xf numFmtId="0" fontId="59" fillId="15" borderId="0" applyNumberFormat="0" applyBorder="0" applyAlignment="0" applyProtection="0"/>
    <xf numFmtId="0" fontId="60" fillId="16" borderId="0" applyNumberFormat="0" applyBorder="0" applyAlignment="0" applyProtection="0"/>
    <xf numFmtId="0" fontId="57" fillId="11" borderId="0" applyNumberFormat="0" applyBorder="0" applyAlignment="0" applyProtection="0"/>
    <xf numFmtId="0" fontId="61" fillId="16" borderId="0" applyNumberFormat="0" applyBorder="0" applyAlignment="0" applyProtection="0"/>
    <xf numFmtId="0" fontId="60" fillId="5" borderId="0" applyNumberFormat="0" applyBorder="0" applyAlignment="0" applyProtection="0"/>
    <xf numFmtId="0" fontId="57" fillId="17" borderId="0" applyNumberFormat="0" applyBorder="0" applyAlignment="0" applyProtection="0"/>
    <xf numFmtId="0" fontId="61" fillId="5" borderId="0" applyNumberFormat="0" applyBorder="0" applyAlignment="0" applyProtection="0"/>
    <xf numFmtId="0" fontId="60" fillId="13" borderId="0" applyNumberFormat="0" applyBorder="0" applyAlignment="0" applyProtection="0"/>
    <xf numFmtId="0" fontId="57" fillId="15" borderId="0" applyNumberFormat="0" applyBorder="0" applyAlignment="0" applyProtection="0"/>
    <xf numFmtId="0" fontId="61" fillId="13" borderId="0" applyNumberFormat="0" applyBorder="0" applyAlignment="0" applyProtection="0"/>
    <xf numFmtId="0" fontId="60" fillId="18" borderId="0" applyNumberFormat="0" applyBorder="0" applyAlignment="0" applyProtection="0"/>
    <xf numFmtId="0" fontId="57" fillId="4" borderId="0" applyNumberFormat="0" applyBorder="0" applyAlignment="0" applyProtection="0"/>
    <xf numFmtId="0" fontId="61" fillId="18" borderId="0" applyNumberFormat="0" applyBorder="0" applyAlignment="0" applyProtection="0"/>
    <xf numFmtId="0" fontId="60" fillId="19" borderId="0" applyNumberFormat="0" applyBorder="0" applyAlignment="0" applyProtection="0"/>
    <xf numFmtId="0" fontId="57" fillId="11" borderId="0" applyNumberFormat="0" applyBorder="0" applyAlignment="0" applyProtection="0"/>
    <xf numFmtId="0" fontId="61" fillId="19" borderId="0" applyNumberFormat="0" applyBorder="0" applyAlignment="0" applyProtection="0"/>
    <xf numFmtId="0" fontId="60" fillId="20" borderId="0" applyNumberFormat="0" applyBorder="0" applyAlignment="0" applyProtection="0"/>
    <xf numFmtId="0" fontId="57" fillId="5" borderId="0" applyNumberFormat="0" applyBorder="0" applyAlignment="0" applyProtection="0"/>
    <xf numFmtId="0" fontId="61" fillId="20" borderId="0" applyNumberFormat="0" applyBorder="0" applyAlignment="0" applyProtection="0"/>
    <xf numFmtId="0" fontId="62" fillId="6" borderId="0" applyNumberFormat="0" applyBorder="0" applyAlignment="0" applyProtection="0"/>
    <xf numFmtId="0" fontId="49" fillId="11" borderId="0" applyNumberFormat="0" applyBorder="0" applyAlignment="0" applyProtection="0"/>
    <xf numFmtId="0" fontId="63" fillId="6" borderId="0" applyNumberFormat="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21" borderId="1" applyNumberFormat="0" applyAlignment="0" applyProtection="0"/>
    <xf numFmtId="0" fontId="67" fillId="22" borderId="2" applyNumberFormat="0" applyAlignment="0" applyProtection="0"/>
    <xf numFmtId="0" fontId="68" fillId="21" borderId="1" applyNumberFormat="0" applyAlignment="0" applyProtection="0"/>
    <xf numFmtId="0" fontId="8" fillId="0" borderId="0">
      <alignment/>
      <protection/>
    </xf>
    <xf numFmtId="0" fontId="53" fillId="23" borderId="3" applyNumberFormat="0" applyAlignment="0" applyProtection="0"/>
    <xf numFmtId="0" fontId="69" fillId="24" borderId="4" applyNumberFormat="0" applyAlignment="0" applyProtection="0"/>
    <xf numFmtId="0" fontId="70" fillId="24" borderId="4" applyNumberFormat="0" applyAlignment="0" applyProtection="0"/>
    <xf numFmtId="0" fontId="71" fillId="0" borderId="5" applyNumberFormat="0" applyFill="0" applyAlignment="0" applyProtection="0"/>
    <xf numFmtId="0" fontId="72" fillId="0" borderId="6" applyNumberFormat="0" applyFill="0" applyAlignment="0" applyProtection="0"/>
    <xf numFmtId="0" fontId="73" fillId="0" borderId="5" applyNumberFormat="0" applyFill="0" applyAlignment="0" applyProtection="0"/>
    <xf numFmtId="0" fontId="74" fillId="0" borderId="0">
      <alignment/>
      <protection locked="0"/>
    </xf>
    <xf numFmtId="0" fontId="8" fillId="0" borderId="7">
      <alignment/>
      <protection/>
    </xf>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0" fillId="25" borderId="0" applyNumberFormat="0" applyBorder="0" applyAlignment="0" applyProtection="0"/>
    <xf numFmtId="0" fontId="57" fillId="26" borderId="0" applyNumberFormat="0" applyBorder="0" applyAlignment="0" applyProtection="0"/>
    <xf numFmtId="0" fontId="61" fillId="25" borderId="0" applyNumberFormat="0" applyBorder="0" applyAlignment="0" applyProtection="0"/>
    <xf numFmtId="0" fontId="60" fillId="27" borderId="0" applyNumberFormat="0" applyBorder="0" applyAlignment="0" applyProtection="0"/>
    <xf numFmtId="0" fontId="57" fillId="17" borderId="0" applyNumberFormat="0" applyBorder="0" applyAlignment="0" applyProtection="0"/>
    <xf numFmtId="0" fontId="61" fillId="27" borderId="0" applyNumberFormat="0" applyBorder="0" applyAlignment="0" applyProtection="0"/>
    <xf numFmtId="0" fontId="60" fillId="28" borderId="0" applyNumberFormat="0" applyBorder="0" applyAlignment="0" applyProtection="0"/>
    <xf numFmtId="0" fontId="57" fillId="15" borderId="0" applyNumberFormat="0" applyBorder="0" applyAlignment="0" applyProtection="0"/>
    <xf numFmtId="0" fontId="61" fillId="28" borderId="0" applyNumberFormat="0" applyBorder="0" applyAlignment="0" applyProtection="0"/>
    <xf numFmtId="0" fontId="60" fillId="18" borderId="0" applyNumberFormat="0" applyBorder="0" applyAlignment="0" applyProtection="0"/>
    <xf numFmtId="0" fontId="57" fillId="29" borderId="0" applyNumberFormat="0" applyBorder="0" applyAlignment="0" applyProtection="0"/>
    <xf numFmtId="0" fontId="61" fillId="18" borderId="0" applyNumberFormat="0" applyBorder="0" applyAlignment="0" applyProtection="0"/>
    <xf numFmtId="0" fontId="57" fillId="30" borderId="0" applyNumberFormat="0" applyBorder="0" applyAlignment="0" applyProtection="0"/>
    <xf numFmtId="0" fontId="60" fillId="19" borderId="0" applyNumberFormat="0" applyBorder="0" applyAlignment="0" applyProtection="0"/>
    <xf numFmtId="0" fontId="61" fillId="19" borderId="0" applyNumberFormat="0" applyBorder="0" applyAlignment="0" applyProtection="0"/>
    <xf numFmtId="0" fontId="60" fillId="17" borderId="0" applyNumberFormat="0" applyBorder="0" applyAlignment="0" applyProtection="0"/>
    <xf numFmtId="0" fontId="57" fillId="27" borderId="0" applyNumberFormat="0" applyBorder="0" applyAlignment="0" applyProtection="0"/>
    <xf numFmtId="0" fontId="61" fillId="17" borderId="0" applyNumberFormat="0" applyBorder="0" applyAlignment="0" applyProtection="0"/>
    <xf numFmtId="0" fontId="78" fillId="9" borderId="1" applyNumberFormat="0" applyAlignment="0" applyProtection="0"/>
    <xf numFmtId="0" fontId="51" fillId="14" borderId="2" applyNumberFormat="0" applyAlignment="0" applyProtection="0"/>
    <xf numFmtId="0" fontId="79" fillId="9" borderId="1" applyNumberFormat="0" applyAlignment="0" applyProtection="0"/>
    <xf numFmtId="186" fontId="6" fillId="0" borderId="0" applyFont="0" applyFill="0" applyBorder="0" applyAlignment="0" applyProtection="0"/>
    <xf numFmtId="186" fontId="6" fillId="0" borderId="0" applyFont="0" applyFill="0" applyBorder="0" applyAlignment="0" applyProtection="0"/>
    <xf numFmtId="187" fontId="80"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0" fillId="0" borderId="0" applyFont="0" applyFill="0" applyBorder="0" applyAlignment="0" applyProtection="0"/>
    <xf numFmtId="188" fontId="6" fillId="0" borderId="0" applyFont="0" applyFill="0" applyBorder="0" applyAlignment="0" applyProtection="0"/>
    <xf numFmtId="0" fontId="81" fillId="0" borderId="0" applyNumberFormat="0" applyFont="0" applyFill="0" applyBorder="0" applyAlignment="0" applyProtection="0"/>
    <xf numFmtId="0" fontId="74" fillId="0" borderId="0">
      <alignment/>
      <protection locked="0"/>
    </xf>
    <xf numFmtId="0" fontId="81" fillId="0" borderId="0" applyNumberFormat="0" applyFont="0" applyFill="0" applyBorder="0" applyAlignment="0" applyProtection="0"/>
    <xf numFmtId="0" fontId="81" fillId="0" borderId="0" applyNumberFormat="0" applyFont="0" applyFill="0" applyBorder="0" applyAlignment="0" applyProtection="0"/>
    <xf numFmtId="0" fontId="74" fillId="0" borderId="0">
      <alignment/>
      <protection locked="0"/>
    </xf>
    <xf numFmtId="0" fontId="81" fillId="0" borderId="0" applyNumberFormat="0" applyFont="0" applyFill="0" applyBorder="0" applyAlignment="0" applyProtection="0"/>
    <xf numFmtId="0" fontId="81" fillId="0" borderId="0" applyNumberFormat="0" applyFont="0" applyFill="0" applyBorder="0" applyAlignment="0" applyProtection="0"/>
    <xf numFmtId="0" fontId="82" fillId="0" borderId="0">
      <alignment/>
      <protection locked="0"/>
    </xf>
    <xf numFmtId="0" fontId="81" fillId="0" borderId="0" applyNumberFormat="0" applyFont="0" applyFill="0" applyBorder="0" applyAlignment="0" applyProtection="0"/>
    <xf numFmtId="0" fontId="81" fillId="0" borderId="0" applyNumberFormat="0" applyFont="0" applyFill="0" applyBorder="0" applyAlignment="0" applyProtection="0"/>
    <xf numFmtId="0" fontId="74" fillId="0" borderId="0">
      <alignment/>
      <protection locked="0"/>
    </xf>
    <xf numFmtId="0" fontId="81" fillId="0" borderId="0" applyNumberFormat="0" applyFont="0" applyFill="0" applyBorder="0" applyAlignment="0" applyProtection="0"/>
    <xf numFmtId="0" fontId="81" fillId="0" borderId="0" applyNumberFormat="0" applyFont="0" applyFill="0" applyBorder="0" applyAlignment="0" applyProtection="0"/>
    <xf numFmtId="0" fontId="74" fillId="0" borderId="0">
      <alignment/>
      <protection locked="0"/>
    </xf>
    <xf numFmtId="0" fontId="81" fillId="0" borderId="0" applyNumberFormat="0" applyFont="0" applyFill="0" applyBorder="0" applyAlignment="0" applyProtection="0"/>
    <xf numFmtId="0" fontId="81" fillId="0" borderId="0" applyNumberFormat="0" applyFont="0" applyFill="0" applyBorder="0" applyAlignment="0" applyProtection="0"/>
    <xf numFmtId="0" fontId="74" fillId="0" borderId="0">
      <alignment/>
      <protection locked="0"/>
    </xf>
    <xf numFmtId="0" fontId="81" fillId="0" borderId="0" applyNumberFormat="0" applyFont="0" applyFill="0" applyBorder="0" applyAlignment="0" applyProtection="0"/>
    <xf numFmtId="0" fontId="81" fillId="0" borderId="0" applyNumberFormat="0" applyFont="0" applyFill="0" applyBorder="0" applyAlignment="0" applyProtection="0"/>
    <xf numFmtId="0" fontId="82" fillId="0" borderId="0">
      <alignment/>
      <protection locked="0"/>
    </xf>
    <xf numFmtId="0" fontId="81" fillId="0" borderId="0" applyNumberFormat="0" applyFont="0" applyFill="0" applyBorder="0" applyAlignment="0" applyProtection="0"/>
    <xf numFmtId="0" fontId="83"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83" fillId="0" borderId="0" applyNumberFormat="0" applyFill="0" applyBorder="0" applyAlignment="0" applyProtection="0"/>
    <xf numFmtId="15" fontId="0" fillId="0" borderId="8" applyFill="0" applyBorder="0" applyProtection="0">
      <alignment horizontal="center" wrapText="1" shrinkToFit="1"/>
    </xf>
    <xf numFmtId="15" fontId="0" fillId="0" borderId="8" applyFill="0" applyBorder="0" applyProtection="0">
      <alignment horizontal="center" wrapText="1" shrinkToFit="1"/>
    </xf>
    <xf numFmtId="15" fontId="0" fillId="0" borderId="8" applyFill="0" applyBorder="0" applyProtection="0">
      <alignment horizontal="center" wrapText="1" shrinkToFit="1"/>
    </xf>
    <xf numFmtId="15" fontId="0" fillId="0" borderId="8" applyFill="0" applyBorder="0" applyProtection="0">
      <alignment horizontal="center" wrapText="1" shrinkToFit="1"/>
    </xf>
    <xf numFmtId="15" fontId="0" fillId="0" borderId="8" applyFill="0" applyBorder="0" applyProtection="0">
      <alignment horizontal="center" wrapText="1" shrinkToFit="1"/>
    </xf>
    <xf numFmtId="15" fontId="0" fillId="0" borderId="8" applyFill="0" applyBorder="0" applyProtection="0">
      <alignment horizontal="center" wrapText="1" shrinkToFit="1"/>
    </xf>
    <xf numFmtId="15" fontId="0" fillId="0" borderId="8" applyFill="0" applyBorder="0" applyProtection="0">
      <alignment horizontal="center" wrapText="1" shrinkToFit="1"/>
    </xf>
    <xf numFmtId="15" fontId="0" fillId="0" borderId="8" applyFill="0" applyBorder="0" applyProtection="0">
      <alignment horizontal="center" wrapText="1" shrinkToFit="1"/>
    </xf>
    <xf numFmtId="15" fontId="0" fillId="0" borderId="8" applyFill="0" applyBorder="0" applyProtection="0">
      <alignment horizontal="center" wrapText="1" shrinkToFit="1"/>
    </xf>
    <xf numFmtId="15" fontId="0" fillId="0" borderId="8" applyFill="0" applyBorder="0" applyProtection="0">
      <alignment horizontal="center" wrapText="1" shrinkToFit="1"/>
    </xf>
    <xf numFmtId="15" fontId="0" fillId="0" borderId="8" applyFill="0" applyBorder="0" applyProtection="0">
      <alignment horizontal="center" wrapText="1" shrinkToFit="1"/>
    </xf>
    <xf numFmtId="2" fontId="83"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83" fillId="0" borderId="0" applyFill="0" applyBorder="0" applyAlignment="0" applyProtection="0"/>
    <xf numFmtId="1" fontId="0" fillId="0" borderId="0" applyFont="0" applyFill="0" applyBorder="0" applyAlignment="0">
      <protection locked="0"/>
    </xf>
    <xf numFmtId="1" fontId="0" fillId="0" borderId="0" applyFont="0" applyFill="0" applyBorder="0" applyAlignment="0">
      <protection locked="0"/>
    </xf>
    <xf numFmtId="1" fontId="0" fillId="0" borderId="0" applyFont="0" applyFill="0" applyBorder="0" applyAlignment="0">
      <protection locked="0"/>
    </xf>
    <xf numFmtId="1" fontId="0" fillId="0" borderId="0" applyFont="0" applyFill="0" applyBorder="0" applyAlignment="0">
      <protection locked="0"/>
    </xf>
    <xf numFmtId="1" fontId="0" fillId="0" borderId="0" applyFont="0" applyFill="0" applyBorder="0" applyAlignment="0">
      <protection locked="0"/>
    </xf>
    <xf numFmtId="189" fontId="74" fillId="0" borderId="0">
      <alignment/>
      <protection locked="0"/>
    </xf>
    <xf numFmtId="189" fontId="74" fillId="0" borderId="0">
      <alignment/>
      <protection locked="0"/>
    </xf>
    <xf numFmtId="0" fontId="84" fillId="0" borderId="0" applyNumberFormat="0" applyFill="0" applyBorder="0" applyAlignment="0" applyProtection="0"/>
    <xf numFmtId="0" fontId="85" fillId="0" borderId="0">
      <alignment/>
      <protection locked="0"/>
    </xf>
    <xf numFmtId="0" fontId="86" fillId="0" borderId="0" applyNumberFormat="0" applyFill="0" applyBorder="0" applyAlignment="0" applyProtection="0"/>
    <xf numFmtId="0" fontId="85" fillId="0" borderId="0">
      <alignment/>
      <protection locked="0"/>
    </xf>
    <xf numFmtId="0" fontId="87" fillId="0" borderId="0" applyNumberFormat="0" applyFill="0" applyBorder="0">
      <alignment/>
      <protection locked="0"/>
    </xf>
    <xf numFmtId="0" fontId="87" fillId="0" borderId="0" applyNumberFormat="0" applyFill="0" applyBorder="0">
      <alignment/>
      <protection locked="0"/>
    </xf>
    <xf numFmtId="0" fontId="87" fillId="0" borderId="0" applyNumberFormat="0" applyFill="0" applyBorder="0">
      <alignment/>
      <protection locked="0"/>
    </xf>
    <xf numFmtId="0" fontId="88" fillId="0" borderId="0" applyNumberFormat="0" applyFill="0" applyBorder="0">
      <alignment/>
      <protection locked="0"/>
    </xf>
    <xf numFmtId="0" fontId="88" fillId="0" borderId="0" applyNumberFormat="0" applyFill="0" applyBorder="0">
      <alignment/>
      <protection locked="0"/>
    </xf>
    <xf numFmtId="0" fontId="89" fillId="4" borderId="0" applyNumberFormat="0" applyBorder="0" applyAlignment="0" applyProtection="0"/>
    <xf numFmtId="0" fontId="50" fillId="8" borderId="0" applyNumberFormat="0" applyBorder="0" applyAlignment="0" applyProtection="0"/>
    <xf numFmtId="0" fontId="90" fillId="4" borderId="0" applyNumberFormat="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0" fontId="58" fillId="0" borderId="0" applyFont="0" applyFill="0" applyBorder="0" applyAlignment="0" applyProtection="0"/>
    <xf numFmtId="190" fontId="58"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0" fontId="0" fillId="0" borderId="0" applyFont="0" applyFill="0" applyBorder="0" applyAlignment="0" applyProtection="0"/>
    <xf numFmtId="164"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64"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64" fontId="0" fillId="0" borderId="0" applyFont="0" applyFill="0" applyBorder="0" applyAlignment="0" applyProtection="0"/>
    <xf numFmtId="190"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0" fontId="0" fillId="0" borderId="0" applyFont="0" applyFill="0" applyBorder="0" applyAlignment="0" applyProtection="0"/>
    <xf numFmtId="164" fontId="0" fillId="0" borderId="0" applyFont="0" applyFill="0" applyBorder="0" applyAlignment="0" applyProtection="0"/>
    <xf numFmtId="190" fontId="0" fillId="0" borderId="0" applyFont="0" applyFill="0" applyBorder="0" applyAlignment="0" applyProtection="0"/>
    <xf numFmtId="164"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164"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0"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 fontId="15"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4" fontId="31" fillId="0" borderId="0" applyFont="0" applyFill="0" applyBorder="0" applyAlignment="0" applyProtection="0"/>
    <xf numFmtId="195" fontId="31" fillId="0" borderId="0" applyFill="0" applyBorder="0" applyAlignment="0" applyProtection="0"/>
    <xf numFmtId="196" fontId="6" fillId="0" borderId="0" applyFont="0" applyFill="0" applyBorder="0" applyAlignment="0" applyProtection="0"/>
    <xf numFmtId="165"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65"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7" fontId="15" fillId="0" borderId="0" applyFont="0" applyFill="0" applyBorder="0" applyAlignment="0" applyProtection="0"/>
    <xf numFmtId="0" fontId="91" fillId="14" borderId="0" applyNumberFormat="0" applyBorder="0" applyAlignment="0" applyProtection="0"/>
    <xf numFmtId="0" fontId="92" fillId="31" borderId="0" applyNumberFormat="0" applyBorder="0" applyAlignment="0" applyProtection="0"/>
    <xf numFmtId="0" fontId="93" fillId="14" borderId="0" applyNumberFormat="0" applyBorder="0" applyAlignment="0" applyProtection="0"/>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 fillId="0" borderId="0">
      <alignment/>
      <protection/>
    </xf>
    <xf numFmtId="0" fontId="58" fillId="0" borderId="0">
      <alignment/>
      <protection/>
    </xf>
    <xf numFmtId="0" fontId="0" fillId="0" borderId="0">
      <alignment/>
      <protection/>
    </xf>
    <xf numFmtId="0" fontId="6" fillId="0" borderId="0">
      <alignment/>
      <protection/>
    </xf>
    <xf numFmtId="0" fontId="15" fillId="0" borderId="0">
      <alignment/>
      <protection/>
    </xf>
    <xf numFmtId="0" fontId="1" fillId="0" borderId="0">
      <alignment/>
      <protection/>
    </xf>
    <xf numFmtId="0" fontId="1" fillId="0" borderId="0">
      <alignment/>
      <protection/>
    </xf>
    <xf numFmtId="0" fontId="58"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1" fillId="0" borderId="0">
      <alignment/>
      <protection/>
    </xf>
    <xf numFmtId="0" fontId="1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6" fillId="0" borderId="0">
      <alignment/>
      <protection/>
    </xf>
    <xf numFmtId="0" fontId="58" fillId="0" borderId="0">
      <alignment/>
      <protection/>
    </xf>
    <xf numFmtId="0" fontId="0" fillId="0" borderId="0">
      <alignment/>
      <protection/>
    </xf>
    <xf numFmtId="0" fontId="0" fillId="0" borderId="0">
      <alignment/>
      <protection/>
    </xf>
    <xf numFmtId="0" fontId="58" fillId="0" borderId="0">
      <alignment/>
      <protection/>
    </xf>
    <xf numFmtId="0" fontId="6" fillId="0" borderId="0">
      <alignment/>
      <protection/>
    </xf>
    <xf numFmtId="0" fontId="6" fillId="0" borderId="0">
      <alignment/>
      <protection/>
    </xf>
    <xf numFmtId="0" fontId="6" fillId="0" borderId="0">
      <alignment/>
      <protection/>
    </xf>
    <xf numFmtId="0" fontId="0" fillId="7" borderId="9" applyNumberFormat="0" applyFont="0" applyAlignment="0" applyProtection="0"/>
    <xf numFmtId="0" fontId="58" fillId="32" borderId="10" applyNumberFormat="0" applyFont="0" applyAlignment="0" applyProtection="0"/>
    <xf numFmtId="0" fontId="58" fillId="32" borderId="10" applyNumberFormat="0" applyFont="0" applyAlignment="0" applyProtection="0"/>
    <xf numFmtId="198" fontId="94" fillId="0" borderId="0" applyFont="0" applyFill="0" applyBorder="0" applyAlignment="0" applyProtection="0"/>
    <xf numFmtId="198" fontId="94" fillId="0" borderId="0" applyFont="0" applyFill="0" applyBorder="0" applyAlignment="0" applyProtection="0"/>
    <xf numFmtId="198" fontId="9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0"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95" fillId="21" borderId="11" applyNumberFormat="0" applyAlignment="0" applyProtection="0"/>
    <xf numFmtId="0" fontId="52" fillId="22" borderId="12" applyNumberFormat="0" applyAlignment="0" applyProtection="0"/>
    <xf numFmtId="0" fontId="96" fillId="21" borderId="11" applyNumberFormat="0" applyAlignment="0" applyProtection="0"/>
    <xf numFmtId="0" fontId="54" fillId="0" borderId="0" applyNumberFormat="0" applyFill="0" applyBorder="0" applyAlignment="0" applyProtection="0"/>
    <xf numFmtId="0" fontId="97" fillId="0" borderId="0" applyNumberFormat="0" applyFill="0" applyBorder="0" applyAlignment="0" applyProtection="0"/>
    <xf numFmtId="0" fontId="16" fillId="0" borderId="0" applyNumberFormat="0" applyFill="0" applyBorder="0" applyAlignment="0" applyProtection="0"/>
    <xf numFmtId="0" fontId="55"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13" applyNumberFormat="0" applyFill="0" applyAlignment="0" applyProtection="0"/>
    <xf numFmtId="0" fontId="101" fillId="0" borderId="14" applyNumberFormat="0" applyFill="0" applyAlignment="0" applyProtection="0"/>
    <xf numFmtId="0" fontId="102" fillId="0" borderId="13" applyNumberFormat="0" applyFill="0" applyAlignment="0" applyProtection="0"/>
    <xf numFmtId="0" fontId="103" fillId="0" borderId="15" applyNumberFormat="0" applyFill="0" applyAlignment="0" applyProtection="0"/>
    <xf numFmtId="0" fontId="104" fillId="0" borderId="16" applyNumberFormat="0" applyFill="0" applyAlignment="0" applyProtection="0"/>
    <xf numFmtId="0" fontId="105" fillId="0" borderId="15" applyNumberFormat="0" applyFill="0" applyAlignment="0" applyProtection="0"/>
    <xf numFmtId="0" fontId="75" fillId="0" borderId="17" applyNumberFormat="0" applyFill="0" applyAlignment="0" applyProtection="0"/>
    <xf numFmtId="0" fontId="76" fillId="0" borderId="18" applyNumberFormat="0" applyFill="0" applyAlignment="0" applyProtection="0"/>
    <xf numFmtId="0" fontId="77" fillId="0" borderId="17"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19" applyNumberFormat="0" applyFill="0" applyAlignment="0" applyProtection="0"/>
    <xf numFmtId="0" fontId="56" fillId="0" borderId="20" applyNumberFormat="0" applyFill="0" applyAlignment="0" applyProtection="0"/>
    <xf numFmtId="0" fontId="83" fillId="0" borderId="21" applyNumberFormat="0" applyFill="0" applyAlignment="0" applyProtection="0"/>
    <xf numFmtId="0" fontId="17" fillId="0" borderId="19" applyNumberFormat="0" applyFill="0" applyAlignment="0" applyProtection="0"/>
    <xf numFmtId="0" fontId="83" fillId="0" borderId="21" applyNumberFormat="0" applyFill="0" applyAlignment="0" applyProtection="0"/>
    <xf numFmtId="0" fontId="15" fillId="0" borderId="22" applyNumberFormat="0" applyFont="0" applyFill="0" applyAlignment="0" applyProtection="0"/>
    <xf numFmtId="0" fontId="83" fillId="0" borderId="21" applyNumberFormat="0" applyFill="0" applyAlignment="0" applyProtection="0"/>
    <xf numFmtId="0" fontId="15" fillId="0" borderId="22" applyNumberFormat="0" applyFont="0" applyFill="0" applyAlignment="0" applyProtection="0"/>
    <xf numFmtId="0" fontId="83" fillId="0" borderId="21" applyNumberFormat="0" applyFill="0" applyAlignment="0" applyProtection="0"/>
    <xf numFmtId="0" fontId="15" fillId="0" borderId="22" applyNumberFormat="0" applyFont="0" applyFill="0" applyAlignment="0" applyProtection="0"/>
    <xf numFmtId="0" fontId="83" fillId="0" borderId="21" applyNumberFormat="0" applyFill="0" applyAlignment="0" applyProtection="0"/>
    <xf numFmtId="0" fontId="15" fillId="0" borderId="22" applyNumberFormat="0" applyFon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6" fillId="0" borderId="0">
      <alignment/>
      <protection/>
    </xf>
  </cellStyleXfs>
  <cellXfs count="343">
    <xf numFmtId="0" fontId="0" fillId="0" borderId="0" xfId="0"/>
    <xf numFmtId="0" fontId="3" fillId="0" borderId="23" xfId="0" applyFont="1" applyBorder="1" applyAlignment="1">
      <alignment horizontal="center"/>
    </xf>
    <xf numFmtId="0" fontId="7" fillId="0" borderId="0" xfId="28" applyFont="1" applyAlignment="1">
      <alignment horizontal="left" vertical="center" indent="2"/>
      <protection/>
    </xf>
    <xf numFmtId="0" fontId="7" fillId="0" borderId="0" xfId="28" applyFont="1" applyAlignment="1">
      <alignment horizontal="left" vertical="center" wrapText="1" indent="2"/>
      <protection/>
    </xf>
    <xf numFmtId="0" fontId="4" fillId="0" borderId="0" xfId="28" applyFont="1" applyAlignment="1">
      <alignment horizontal="left" vertical="center" indent="1"/>
      <protection/>
    </xf>
    <xf numFmtId="0" fontId="7" fillId="0" borderId="0" xfId="28" applyFont="1" applyAlignment="1">
      <alignment horizontal="left" vertical="center" indent="1"/>
      <protection/>
    </xf>
    <xf numFmtId="0" fontId="0" fillId="0" borderId="0" xfId="0" applyFont="1"/>
    <xf numFmtId="0" fontId="18" fillId="0" borderId="0" xfId="0" applyFont="1"/>
    <xf numFmtId="0" fontId="22" fillId="33" borderId="24" xfId="0" applyFont="1" applyFill="1" applyBorder="1" applyAlignment="1" applyProtection="1">
      <alignment horizontal="centerContinuous" vertical="center"/>
      <protection locked="0"/>
    </xf>
    <xf numFmtId="0" fontId="9" fillId="33" borderId="25" xfId="0" applyFont="1" applyFill="1" applyBorder="1" applyAlignment="1" applyProtection="1">
      <alignment horizontal="centerContinuous" vertical="center"/>
      <protection locked="0"/>
    </xf>
    <xf numFmtId="0" fontId="10" fillId="33" borderId="25" xfId="0" applyFont="1" applyFill="1" applyBorder="1" applyAlignment="1" applyProtection="1">
      <alignment horizontal="centerContinuous" vertical="center"/>
      <protection locked="0"/>
    </xf>
    <xf numFmtId="0" fontId="10" fillId="33" borderId="26" xfId="0" applyFont="1" applyFill="1" applyBorder="1" applyAlignment="1" applyProtection="1">
      <alignment horizontal="centerContinuous" vertical="center"/>
      <protection locked="0"/>
    </xf>
    <xf numFmtId="0" fontId="2" fillId="0" borderId="0" xfId="0" applyFont="1" applyProtection="1">
      <protection locked="0"/>
    </xf>
    <xf numFmtId="0" fontId="23" fillId="33" borderId="27" xfId="0" applyFont="1" applyFill="1" applyBorder="1" applyAlignment="1" applyProtection="1">
      <alignment horizontal="centerContinuous" vertical="center"/>
      <protection locked="0"/>
    </xf>
    <xf numFmtId="0" fontId="10" fillId="33" borderId="0" xfId="0" applyFont="1" applyFill="1" applyAlignment="1" applyProtection="1">
      <alignment horizontal="centerContinuous" vertical="center"/>
      <protection locked="0"/>
    </xf>
    <xf numFmtId="0" fontId="10" fillId="33" borderId="28" xfId="0" applyFont="1" applyFill="1" applyBorder="1" applyAlignment="1" applyProtection="1">
      <alignment horizontal="centerContinuous" vertical="center"/>
      <protection locked="0"/>
    </xf>
    <xf numFmtId="0" fontId="2" fillId="0" borderId="27" xfId="0" applyFont="1" applyBorder="1" applyProtection="1">
      <protection locked="0"/>
    </xf>
    <xf numFmtId="0" fontId="2" fillId="0" borderId="28" xfId="0" applyFont="1" applyBorder="1" applyProtection="1">
      <protection locked="0"/>
    </xf>
    <xf numFmtId="0" fontId="2" fillId="0" borderId="0" xfId="0" applyFont="1" applyAlignment="1" applyProtection="1">
      <alignment horizontal="left" vertical="center"/>
      <protection locked="0"/>
    </xf>
    <xf numFmtId="0" fontId="24" fillId="0" borderId="27" xfId="0" applyFont="1" applyBorder="1"/>
    <xf numFmtId="0" fontId="2" fillId="0" borderId="0" xfId="0" applyFont="1"/>
    <xf numFmtId="0" fontId="7" fillId="0" borderId="0" xfId="0" applyFont="1" applyAlignment="1" applyProtection="1">
      <alignment horizontal="left" vertical="center"/>
      <protection locked="0"/>
    </xf>
    <xf numFmtId="0" fontId="25" fillId="0" borderId="0" xfId="0" applyFont="1" applyAlignment="1" applyProtection="1">
      <alignment horizontal="left" vertical="center"/>
      <protection locked="0"/>
    </xf>
    <xf numFmtId="0" fontId="27" fillId="0" borderId="0" xfId="0" applyFont="1" applyAlignment="1">
      <alignment horizontal="center" vertical="center"/>
    </xf>
    <xf numFmtId="176" fontId="27" fillId="0" borderId="0" xfId="0" applyNumberFormat="1" applyFont="1" applyAlignment="1">
      <alignment horizontal="center" vertical="center"/>
    </xf>
    <xf numFmtId="0" fontId="28" fillId="0" borderId="0" xfId="0" applyFont="1"/>
    <xf numFmtId="172" fontId="28" fillId="0" borderId="0" xfId="20" applyNumberFormat="1" applyFont="1" applyFill="1" applyBorder="1" applyAlignment="1">
      <alignment/>
    </xf>
    <xf numFmtId="0" fontId="27" fillId="0" borderId="0" xfId="0" applyFont="1"/>
    <xf numFmtId="170" fontId="27" fillId="0" borderId="0" xfId="0" applyNumberFormat="1" applyFont="1"/>
    <xf numFmtId="0" fontId="3" fillId="34" borderId="0" xfId="36" applyFont="1" applyFill="1" applyAlignment="1">
      <alignment horizontal="centerContinuous" vertical="center"/>
      <protection/>
    </xf>
    <xf numFmtId="0" fontId="14" fillId="34" borderId="0" xfId="36" applyFont="1" applyFill="1" applyAlignment="1" quotePrefix="1">
      <alignment horizontal="centerContinuous" vertical="center"/>
      <protection/>
    </xf>
    <xf numFmtId="0" fontId="29" fillId="0" borderId="29" xfId="0" applyFont="1" applyBorder="1"/>
    <xf numFmtId="0" fontId="2" fillId="0" borderId="30" xfId="0" applyFont="1" applyBorder="1" applyProtection="1">
      <protection locked="0"/>
    </xf>
    <xf numFmtId="0" fontId="2" fillId="0" borderId="31" xfId="0" applyFont="1" applyBorder="1" applyProtection="1">
      <protection locked="0"/>
    </xf>
    <xf numFmtId="0" fontId="30" fillId="33" borderId="0" xfId="0" applyFont="1" applyFill="1" applyAlignment="1" applyProtection="1">
      <alignment horizontal="centerContinuous" vertical="center"/>
      <protection locked="0"/>
    </xf>
    <xf numFmtId="0" fontId="22" fillId="33" borderId="0" xfId="0" applyFont="1" applyFill="1" applyAlignment="1" applyProtection="1">
      <alignment horizontal="centerContinuous" vertical="center"/>
      <protection locked="0"/>
    </xf>
    <xf numFmtId="0" fontId="22" fillId="33" borderId="28" xfId="0" applyFont="1" applyFill="1" applyBorder="1" applyAlignment="1" applyProtection="1">
      <alignment horizontal="centerContinuous" vertical="center"/>
      <protection locked="0"/>
    </xf>
    <xf numFmtId="0" fontId="31" fillId="34" borderId="0" xfId="32" applyFont="1" applyFill="1" applyProtection="1">
      <alignment/>
      <protection locked="0"/>
    </xf>
    <xf numFmtId="0" fontId="32" fillId="34" borderId="27" xfId="32" applyFont="1" applyFill="1" applyBorder="1" applyProtection="1">
      <alignment/>
      <protection locked="0"/>
    </xf>
    <xf numFmtId="0" fontId="32" fillId="34" borderId="0" xfId="32" applyFont="1" applyFill="1" applyProtection="1">
      <alignment/>
      <protection locked="0"/>
    </xf>
    <xf numFmtId="0" fontId="32" fillId="34" borderId="28" xfId="32" applyFont="1" applyFill="1" applyBorder="1" applyAlignment="1" applyProtection="1">
      <alignment horizontal="center"/>
      <protection locked="0"/>
    </xf>
    <xf numFmtId="0" fontId="2" fillId="34" borderId="0" xfId="32" applyFont="1" applyFill="1" applyProtection="1">
      <alignment/>
      <protection locked="0"/>
    </xf>
    <xf numFmtId="0" fontId="2" fillId="34" borderId="0" xfId="32" applyFont="1" applyFill="1" applyAlignment="1" applyProtection="1">
      <alignment horizontal="center"/>
      <protection locked="0"/>
    </xf>
    <xf numFmtId="0" fontId="3" fillId="34" borderId="32" xfId="32" applyFont="1" applyFill="1" applyBorder="1" applyAlignment="1" applyProtection="1">
      <alignment vertical="center"/>
      <protection locked="0"/>
    </xf>
    <xf numFmtId="0" fontId="4" fillId="34" borderId="33" xfId="32" applyFont="1" applyFill="1" applyBorder="1" applyAlignment="1" applyProtection="1">
      <alignment horizontal="center" vertical="center" wrapText="1"/>
      <protection locked="0"/>
    </xf>
    <xf numFmtId="164" fontId="2" fillId="34" borderId="28" xfId="32" applyNumberFormat="1" applyFont="1" applyFill="1" applyBorder="1" applyAlignment="1" applyProtection="1">
      <alignment horizontal="center"/>
      <protection locked="0"/>
    </xf>
    <xf numFmtId="0" fontId="2" fillId="34" borderId="27" xfId="32" applyFont="1" applyFill="1" applyBorder="1" applyAlignment="1" applyProtection="1">
      <alignment horizontal="left" indent="1"/>
      <protection locked="0"/>
    </xf>
    <xf numFmtId="169" fontId="2" fillId="34" borderId="0" xfId="20" applyNumberFormat="1" applyFont="1" applyFill="1" applyBorder="1" applyAlignment="1" applyProtection="1">
      <alignment vertical="center"/>
      <protection locked="0"/>
    </xf>
    <xf numFmtId="10" fontId="2" fillId="34" borderId="28" xfId="29" applyNumberFormat="1" applyFont="1" applyFill="1" applyBorder="1" applyAlignment="1" applyProtection="1">
      <alignment horizontal="center"/>
      <protection locked="0"/>
    </xf>
    <xf numFmtId="169" fontId="2" fillId="34" borderId="0" xfId="20" applyNumberFormat="1" applyFont="1" applyFill="1" applyBorder="1" applyProtection="1">
      <protection locked="0"/>
    </xf>
    <xf numFmtId="0" fontId="2" fillId="34" borderId="0" xfId="32" applyFont="1" applyFill="1" applyAlignment="1" applyProtection="1">
      <alignment vertical="center"/>
      <protection locked="0"/>
    </xf>
    <xf numFmtId="0" fontId="2" fillId="34" borderId="27" xfId="32" applyFont="1" applyFill="1" applyBorder="1" applyProtection="1">
      <alignment/>
      <protection locked="0"/>
    </xf>
    <xf numFmtId="0" fontId="2" fillId="34" borderId="28" xfId="32" applyFont="1" applyFill="1" applyBorder="1" applyAlignment="1" applyProtection="1">
      <alignment horizontal="center"/>
      <protection locked="0"/>
    </xf>
    <xf numFmtId="0" fontId="3" fillId="34" borderId="34" xfId="32" applyFont="1" applyFill="1" applyBorder="1" applyAlignment="1" applyProtection="1">
      <alignment vertical="center"/>
      <protection locked="0"/>
    </xf>
    <xf numFmtId="0" fontId="2" fillId="34" borderId="35" xfId="32" applyFont="1" applyFill="1" applyBorder="1" applyProtection="1">
      <alignment/>
      <protection locked="0"/>
    </xf>
    <xf numFmtId="0" fontId="4" fillId="34" borderId="35" xfId="32" applyFont="1" applyFill="1" applyBorder="1" applyAlignment="1" applyProtection="1">
      <alignment horizontal="center" vertical="center" wrapText="1"/>
      <protection locked="0"/>
    </xf>
    <xf numFmtId="169" fontId="2" fillId="34" borderId="0" xfId="20" applyNumberFormat="1" applyFont="1" applyFill="1" applyBorder="1" applyAlignment="1" applyProtection="1">
      <alignment horizontal="center"/>
      <protection locked="0"/>
    </xf>
    <xf numFmtId="164" fontId="2" fillId="34" borderId="0" xfId="32" applyNumberFormat="1" applyFont="1" applyFill="1" applyProtection="1">
      <alignment/>
      <protection locked="0"/>
    </xf>
    <xf numFmtId="0" fontId="5" fillId="34" borderId="27" xfId="32" applyFont="1" applyFill="1" applyBorder="1" applyAlignment="1" applyProtection="1">
      <alignment vertical="center"/>
      <protection locked="0"/>
    </xf>
    <xf numFmtId="0" fontId="3" fillId="34" borderId="0" xfId="32" applyFont="1" applyFill="1" applyProtection="1">
      <alignment/>
      <protection locked="0"/>
    </xf>
    <xf numFmtId="0" fontId="3" fillId="34" borderId="36" xfId="32" applyFont="1" applyFill="1" applyBorder="1" applyAlignment="1">
      <alignment vertical="center"/>
      <protection/>
    </xf>
    <xf numFmtId="0" fontId="2" fillId="34" borderId="37" xfId="32" applyFont="1" applyFill="1" applyBorder="1">
      <alignment/>
      <protection/>
    </xf>
    <xf numFmtId="0" fontId="3" fillId="34" borderId="37" xfId="32" applyFont="1" applyFill="1" applyBorder="1" applyAlignment="1">
      <alignment horizontal="center" vertical="center" wrapText="1"/>
      <protection/>
    </xf>
    <xf numFmtId="0" fontId="3" fillId="34" borderId="28" xfId="32" applyFont="1" applyFill="1" applyBorder="1" applyAlignment="1">
      <alignment horizontal="center" vertical="center" wrapText="1"/>
      <protection/>
    </xf>
    <xf numFmtId="173" fontId="3" fillId="34" borderId="38" xfId="32" applyNumberFormat="1" applyFont="1" applyFill="1" applyBorder="1" applyAlignment="1">
      <alignment horizontal="left" vertical="center" indent="1"/>
      <protection/>
    </xf>
    <xf numFmtId="0" fontId="2" fillId="34" borderId="39" xfId="32" applyFont="1" applyFill="1" applyBorder="1" applyAlignment="1">
      <alignment horizontal="center"/>
      <protection/>
    </xf>
    <xf numFmtId="0" fontId="2" fillId="34" borderId="39" xfId="32" applyFont="1" applyFill="1" applyBorder="1" applyAlignment="1">
      <alignment horizontal="center" vertical="center" wrapText="1"/>
      <protection/>
    </xf>
    <xf numFmtId="0" fontId="2" fillId="34" borderId="28" xfId="32" applyFont="1" applyFill="1" applyBorder="1" applyAlignment="1">
      <alignment horizontal="center" vertical="center" wrapText="1"/>
      <protection/>
    </xf>
    <xf numFmtId="0" fontId="3" fillId="34" borderId="27" xfId="32" applyFont="1" applyFill="1" applyBorder="1" applyAlignment="1">
      <alignment horizontal="left" vertical="center" indent="1"/>
      <protection/>
    </xf>
    <xf numFmtId="169" fontId="2" fillId="34" borderId="0" xfId="20" applyNumberFormat="1" applyFont="1" applyFill="1" applyBorder="1" applyAlignment="1" applyProtection="1">
      <alignment vertical="center"/>
      <protection/>
    </xf>
    <xf numFmtId="168" fontId="14" fillId="34" borderId="28" xfId="20" applyNumberFormat="1" applyFont="1" applyFill="1" applyBorder="1" applyAlignment="1" applyProtection="1">
      <alignment horizontal="center" vertical="center"/>
      <protection/>
    </xf>
    <xf numFmtId="172" fontId="2" fillId="34" borderId="0" xfId="20" applyNumberFormat="1" applyFont="1" applyFill="1" applyBorder="1" applyAlignment="1" applyProtection="1">
      <alignment vertical="center"/>
      <protection/>
    </xf>
    <xf numFmtId="172" fontId="5" fillId="34" borderId="28" xfId="20" applyNumberFormat="1" applyFont="1" applyFill="1" applyBorder="1" applyAlignment="1" applyProtection="1">
      <alignment horizontal="center" vertical="center"/>
      <protection/>
    </xf>
    <xf numFmtId="0" fontId="2" fillId="34" borderId="27" xfId="32" applyFont="1" applyFill="1" applyBorder="1" applyAlignment="1">
      <alignment horizontal="left" indent="2"/>
      <protection/>
    </xf>
    <xf numFmtId="0" fontId="3" fillId="34" borderId="27" xfId="32" applyFont="1" applyFill="1" applyBorder="1" applyAlignment="1">
      <alignment horizontal="left" indent="1"/>
      <protection/>
    </xf>
    <xf numFmtId="0" fontId="2" fillId="34" borderId="27" xfId="32" applyFont="1" applyFill="1" applyBorder="1">
      <alignment/>
      <protection/>
    </xf>
    <xf numFmtId="0" fontId="5" fillId="34" borderId="0" xfId="32" applyFont="1" applyFill="1" applyAlignment="1">
      <alignment vertical="center"/>
      <protection/>
    </xf>
    <xf numFmtId="0" fontId="2" fillId="34" borderId="0" xfId="32" applyFont="1" applyFill="1">
      <alignment/>
      <protection/>
    </xf>
    <xf numFmtId="0" fontId="2" fillId="34" borderId="28" xfId="32" applyFont="1" applyFill="1" applyBorder="1" applyAlignment="1">
      <alignment horizontal="center"/>
      <protection/>
    </xf>
    <xf numFmtId="0" fontId="4" fillId="34" borderId="37" xfId="32" applyFont="1" applyFill="1" applyBorder="1" applyAlignment="1">
      <alignment horizontal="center" vertical="center" wrapText="1"/>
      <protection/>
    </xf>
    <xf numFmtId="0" fontId="4" fillId="34" borderId="35" xfId="32" applyFont="1" applyFill="1" applyBorder="1" applyAlignment="1">
      <alignment horizontal="center" vertical="center" wrapText="1"/>
      <protection/>
    </xf>
    <xf numFmtId="0" fontId="3" fillId="34" borderId="36" xfId="32" applyFont="1" applyFill="1" applyBorder="1" applyAlignment="1">
      <alignment horizontal="left" indent="1"/>
      <protection/>
    </xf>
    <xf numFmtId="173" fontId="4" fillId="34" borderId="37" xfId="32" applyNumberFormat="1" applyFont="1" applyFill="1" applyBorder="1">
      <alignment/>
      <protection/>
    </xf>
    <xf numFmtId="182" fontId="5" fillId="34" borderId="0" xfId="20" applyNumberFormat="1" applyFont="1" applyFill="1" applyBorder="1" applyProtection="1">
      <protection/>
    </xf>
    <xf numFmtId="0" fontId="2" fillId="34" borderId="38" xfId="32" applyFont="1" applyFill="1" applyBorder="1" applyAlignment="1">
      <alignment horizontal="left" indent="1"/>
      <protection/>
    </xf>
    <xf numFmtId="173" fontId="4" fillId="34" borderId="39" xfId="32" applyNumberFormat="1" applyFont="1" applyFill="1" applyBorder="1">
      <alignment/>
      <protection/>
    </xf>
    <xf numFmtId="182" fontId="5" fillId="34" borderId="37" xfId="20" applyNumberFormat="1" applyFont="1" applyFill="1" applyBorder="1" applyProtection="1">
      <protection/>
    </xf>
    <xf numFmtId="182" fontId="5" fillId="34" borderId="39" xfId="20" applyNumberFormat="1" applyFont="1" applyFill="1" applyBorder="1" applyProtection="1">
      <protection/>
    </xf>
    <xf numFmtId="173" fontId="4" fillId="34" borderId="0" xfId="32" applyNumberFormat="1" applyFont="1" applyFill="1">
      <alignment/>
      <protection/>
    </xf>
    <xf numFmtId="0" fontId="2" fillId="34" borderId="27" xfId="32" applyFont="1" applyFill="1" applyBorder="1" applyAlignment="1">
      <alignment horizontal="left" indent="1"/>
      <protection/>
    </xf>
    <xf numFmtId="178" fontId="19" fillId="0" borderId="0" xfId="26" applyNumberFormat="1" applyFont="1" applyAlignment="1">
      <alignment horizontal="centerContinuous"/>
      <protection/>
    </xf>
    <xf numFmtId="164" fontId="7" fillId="0" borderId="0" xfId="20" applyFont="1" applyFill="1" applyBorder="1"/>
    <xf numFmtId="175" fontId="7" fillId="0" borderId="0" xfId="20" applyNumberFormat="1" applyFont="1" applyFill="1" applyBorder="1"/>
    <xf numFmtId="164" fontId="4" fillId="0" borderId="39" xfId="20" applyFont="1" applyFill="1" applyBorder="1"/>
    <xf numFmtId="164" fontId="7" fillId="0" borderId="39" xfId="20" applyFont="1" applyFill="1" applyBorder="1"/>
    <xf numFmtId="175" fontId="7" fillId="0" borderId="39" xfId="20" applyNumberFormat="1" applyFont="1" applyFill="1" applyBorder="1"/>
    <xf numFmtId="164" fontId="4" fillId="0" borderId="0" xfId="20" applyFont="1" applyFill="1" applyBorder="1"/>
    <xf numFmtId="167" fontId="2" fillId="0" borderId="0" xfId="29" applyNumberFormat="1" applyFont="1" applyFill="1"/>
    <xf numFmtId="0" fontId="3" fillId="0" borderId="0" xfId="0" applyFont="1"/>
    <xf numFmtId="164" fontId="7" fillId="0" borderId="40" xfId="20" applyFont="1" applyFill="1" applyBorder="1"/>
    <xf numFmtId="164" fontId="4" fillId="0" borderId="40" xfId="20" applyFont="1" applyFill="1" applyBorder="1"/>
    <xf numFmtId="0" fontId="5" fillId="0" borderId="0" xfId="20" applyNumberFormat="1" applyFont="1" applyFill="1" applyBorder="1" applyAlignment="1">
      <alignment vertical="center" wrapText="1"/>
    </xf>
    <xf numFmtId="0" fontId="2" fillId="0" borderId="0" xfId="0" applyFont="1" applyAlignment="1">
      <alignment vertical="center"/>
    </xf>
    <xf numFmtId="184" fontId="7" fillId="0" borderId="0" xfId="20" applyNumberFormat="1" applyFont="1" applyFill="1" applyBorder="1" applyAlignment="1">
      <alignment vertical="center"/>
    </xf>
    <xf numFmtId="0" fontId="2" fillId="0" borderId="40" xfId="0" applyFont="1" applyBorder="1" applyAlignment="1">
      <alignment vertical="center"/>
    </xf>
    <xf numFmtId="0" fontId="3" fillId="0" borderId="23" xfId="0" applyFont="1" applyBorder="1" applyAlignment="1">
      <alignment vertical="center"/>
    </xf>
    <xf numFmtId="184" fontId="4" fillId="0" borderId="23" xfId="20" applyNumberFormat="1" applyFont="1" applyFill="1" applyBorder="1" applyAlignment="1">
      <alignment vertical="center"/>
    </xf>
    <xf numFmtId="184" fontId="7" fillId="0" borderId="0" xfId="20" applyNumberFormat="1" applyFont="1" applyFill="1" applyBorder="1"/>
    <xf numFmtId="0" fontId="34" fillId="33" borderId="0" xfId="0" applyFont="1" applyFill="1"/>
    <xf numFmtId="0" fontId="20" fillId="0" borderId="0" xfId="0" applyFont="1"/>
    <xf numFmtId="0" fontId="30" fillId="33" borderId="0" xfId="26" applyFont="1" applyFill="1" applyAlignment="1">
      <alignment horizontal="centerContinuous"/>
      <protection/>
    </xf>
    <xf numFmtId="0" fontId="35" fillId="33" borderId="0" xfId="26" applyFont="1" applyFill="1">
      <alignment/>
      <protection/>
    </xf>
    <xf numFmtId="0" fontId="36" fillId="0" borderId="0" xfId="0" applyFont="1"/>
    <xf numFmtId="0" fontId="35" fillId="33" borderId="0" xfId="26" applyFont="1" applyFill="1" applyAlignment="1">
      <alignment horizontal="centerContinuous" vertical="center" wrapText="1"/>
      <protection/>
    </xf>
    <xf numFmtId="0" fontId="35" fillId="33" borderId="0" xfId="26" applyFont="1" applyFill="1" applyAlignment="1">
      <alignment horizontal="centerContinuous" wrapText="1"/>
      <protection/>
    </xf>
    <xf numFmtId="0" fontId="21" fillId="33" borderId="0" xfId="0" applyFont="1" applyFill="1"/>
    <xf numFmtId="0" fontId="21" fillId="33" borderId="0" xfId="0" applyFont="1" applyFill="1" applyAlignment="1">
      <alignment horizontal="centerContinuous"/>
    </xf>
    <xf numFmtId="0" fontId="37" fillId="0" borderId="25" xfId="0" applyFont="1" applyBorder="1" applyAlignment="1">
      <alignment vertical="center"/>
    </xf>
    <xf numFmtId="0" fontId="3" fillId="0" borderId="41" xfId="36" applyFont="1" applyBorder="1" applyAlignment="1">
      <alignment horizontal="centerContinuous" vertical="center"/>
      <protection/>
    </xf>
    <xf numFmtId="0" fontId="3" fillId="0" borderId="41" xfId="36" applyFont="1" applyBorder="1" applyAlignment="1">
      <alignment horizontal="center" vertical="center"/>
      <protection/>
    </xf>
    <xf numFmtId="0" fontId="37" fillId="0" borderId="40" xfId="0" applyFont="1" applyBorder="1" applyAlignment="1">
      <alignment vertical="center"/>
    </xf>
    <xf numFmtId="0" fontId="14" fillId="0" borderId="40" xfId="36" applyFont="1" applyBorder="1" applyAlignment="1" quotePrefix="1">
      <alignment horizontal="centerContinuous" vertical="center"/>
      <protection/>
    </xf>
    <xf numFmtId="0" fontId="3" fillId="0" borderId="0" xfId="0" applyFont="1" applyAlignment="1">
      <alignment vertical="center"/>
    </xf>
    <xf numFmtId="2" fontId="2" fillId="0" borderId="0" xfId="37" applyNumberFormat="1" applyFont="1" applyAlignment="1">
      <alignment horizontal="center" vertical="center"/>
      <protection/>
    </xf>
    <xf numFmtId="0" fontId="3" fillId="0" borderId="0" xfId="36" applyFont="1" applyAlignment="1">
      <alignment horizontal="left" vertical="center"/>
      <protection/>
    </xf>
    <xf numFmtId="0" fontId="3" fillId="0" borderId="39" xfId="36" applyFont="1" applyBorder="1" applyAlignment="1">
      <alignment horizontal="left" vertical="center"/>
      <protection/>
    </xf>
    <xf numFmtId="2" fontId="2" fillId="0" borderId="39" xfId="37" applyNumberFormat="1" applyFont="1" applyBorder="1" applyAlignment="1">
      <alignment horizontal="center" vertical="center"/>
      <protection/>
    </xf>
    <xf numFmtId="0" fontId="3" fillId="0" borderId="30" xfId="36" applyFont="1" applyBorder="1" applyAlignment="1">
      <alignment horizontal="left" vertical="center"/>
      <protection/>
    </xf>
    <xf numFmtId="2" fontId="2" fillId="0" borderId="42" xfId="37" applyNumberFormat="1" applyFont="1" applyBorder="1" applyAlignment="1">
      <alignment horizontal="center" vertical="center"/>
      <protection/>
    </xf>
    <xf numFmtId="2" fontId="2" fillId="0" borderId="30" xfId="37" applyNumberFormat="1" applyFont="1" applyBorder="1" applyAlignment="1">
      <alignment horizontal="center" vertical="center"/>
      <protection/>
    </xf>
    <xf numFmtId="0" fontId="2" fillId="0" borderId="0" xfId="36" applyFont="1" applyAlignment="1">
      <alignment horizontal="left" vertical="center"/>
      <protection/>
    </xf>
    <xf numFmtId="0" fontId="0" fillId="0" borderId="0" xfId="0" applyAlignment="1">
      <alignment vertical="center"/>
    </xf>
    <xf numFmtId="0" fontId="38" fillId="33" borderId="0" xfId="26" applyFont="1" applyFill="1" applyAlignment="1">
      <alignment horizontal="centerContinuous"/>
      <protection/>
    </xf>
    <xf numFmtId="0" fontId="39" fillId="33" borderId="0" xfId="26" applyFont="1" applyFill="1" applyAlignment="1">
      <alignment horizontal="centerContinuous"/>
      <protection/>
    </xf>
    <xf numFmtId="167" fontId="40" fillId="33" borderId="0" xfId="29" applyNumberFormat="1" applyFont="1" applyFill="1" applyBorder="1" applyAlignment="1">
      <alignment horizontal="centerContinuous" vertical="center"/>
    </xf>
    <xf numFmtId="0" fontId="40" fillId="33" borderId="0" xfId="26" applyFont="1" applyFill="1" applyAlignment="1">
      <alignment horizontal="centerContinuous" vertical="center"/>
      <protection/>
    </xf>
    <xf numFmtId="0" fontId="0" fillId="34" borderId="0" xfId="0" applyFont="1" applyFill="1"/>
    <xf numFmtId="0" fontId="41" fillId="33" borderId="0" xfId="26" applyFont="1" applyFill="1" applyAlignment="1">
      <alignment horizontal="centerContinuous"/>
      <protection/>
    </xf>
    <xf numFmtId="167" fontId="42" fillId="33" borderId="0" xfId="29" applyNumberFormat="1" applyFont="1" applyFill="1" applyBorder="1" applyAlignment="1">
      <alignment horizontal="centerContinuous" vertical="center"/>
    </xf>
    <xf numFmtId="0" fontId="42" fillId="33" borderId="0" xfId="26" applyFont="1" applyFill="1" applyAlignment="1">
      <alignment horizontal="centerContinuous" vertical="center"/>
      <protection/>
    </xf>
    <xf numFmtId="178" fontId="39" fillId="33" borderId="0" xfId="26" applyNumberFormat="1" applyFont="1" applyFill="1" applyAlignment="1">
      <alignment horizontal="centerContinuous"/>
      <protection/>
    </xf>
    <xf numFmtId="0" fontId="43" fillId="33" borderId="0" xfId="26" applyFont="1" applyFill="1" applyAlignment="1">
      <alignment horizontal="centerContinuous"/>
      <protection/>
    </xf>
    <xf numFmtId="0" fontId="7" fillId="34" borderId="30" xfId="26" applyFont="1" applyFill="1" applyBorder="1" applyAlignment="1">
      <alignment vertical="center"/>
      <protection/>
    </xf>
    <xf numFmtId="167" fontId="7" fillId="34" borderId="30" xfId="29" applyNumberFormat="1" applyFont="1" applyFill="1" applyBorder="1" applyAlignment="1">
      <alignment horizontal="right" vertical="center"/>
    </xf>
    <xf numFmtId="0" fontId="7" fillId="34" borderId="30" xfId="26" applyFont="1" applyFill="1" applyBorder="1" applyAlignment="1">
      <alignment horizontal="right" vertical="center"/>
      <protection/>
    </xf>
    <xf numFmtId="0" fontId="2" fillId="34" borderId="0" xfId="0" applyFont="1" applyFill="1"/>
    <xf numFmtId="0" fontId="7" fillId="34" borderId="0" xfId="26" applyFont="1" applyFill="1" applyAlignment="1">
      <alignment horizontal="centerContinuous" vertical="center"/>
      <protection/>
    </xf>
    <xf numFmtId="0" fontId="7" fillId="34" borderId="40" xfId="26" applyFont="1" applyFill="1" applyBorder="1" applyAlignment="1">
      <alignment horizontal="centerContinuous" vertical="center"/>
      <protection/>
    </xf>
    <xf numFmtId="168" fontId="4" fillId="34" borderId="43" xfId="26" applyNumberFormat="1" applyFont="1" applyFill="1" applyBorder="1" applyAlignment="1">
      <alignment horizontal="right" vertical="center"/>
      <protection/>
    </xf>
    <xf numFmtId="168" fontId="4" fillId="34" borderId="43" xfId="26" applyNumberFormat="1" applyFont="1" applyFill="1" applyBorder="1" applyAlignment="1">
      <alignment horizontal="center" vertical="center"/>
      <protection/>
    </xf>
    <xf numFmtId="0" fontId="7" fillId="34" borderId="0" xfId="26" applyFont="1" applyFill="1" applyAlignment="1">
      <alignment horizontal="center" vertical="center"/>
      <protection/>
    </xf>
    <xf numFmtId="168" fontId="4" fillId="34" borderId="0" xfId="26" applyNumberFormat="1" applyFont="1" applyFill="1" applyAlignment="1">
      <alignment horizontal="right" vertical="center"/>
      <protection/>
    </xf>
    <xf numFmtId="0" fontId="4" fillId="34" borderId="0" xfId="28" applyFont="1" applyFill="1" applyAlignment="1">
      <alignment horizontal="left" vertical="center"/>
      <protection/>
    </xf>
    <xf numFmtId="168" fontId="14" fillId="34" borderId="0" xfId="27" applyNumberFormat="1" applyFont="1" applyFill="1" applyAlignment="1">
      <alignment horizontal="right" vertical="center"/>
      <protection/>
    </xf>
    <xf numFmtId="177" fontId="14" fillId="34" borderId="0" xfId="33" applyNumberFormat="1" applyFont="1" applyFill="1" applyBorder="1" applyAlignment="1">
      <alignment vertical="center"/>
    </xf>
    <xf numFmtId="1" fontId="2" fillId="34" borderId="0" xfId="0" applyNumberFormat="1" applyFont="1" applyFill="1"/>
    <xf numFmtId="0" fontId="4" fillId="34" borderId="0" xfId="28" applyFont="1" applyFill="1" applyAlignment="1">
      <alignment horizontal="left" vertical="center" indent="1"/>
      <protection/>
    </xf>
    <xf numFmtId="0" fontId="7" fillId="34" borderId="0" xfId="28" applyFont="1" applyFill="1" applyAlignment="1">
      <alignment horizontal="left" vertical="center" indent="2"/>
      <protection/>
    </xf>
    <xf numFmtId="168" fontId="5" fillId="34" borderId="0" xfId="27" applyNumberFormat="1" applyFont="1" applyFill="1" applyAlignment="1">
      <alignment horizontal="right" vertical="center"/>
      <protection/>
    </xf>
    <xf numFmtId="177" fontId="5" fillId="34" borderId="0" xfId="33" applyNumberFormat="1" applyFont="1" applyFill="1" applyBorder="1" applyAlignment="1">
      <alignment vertical="center"/>
    </xf>
    <xf numFmtId="0" fontId="7" fillId="34" borderId="0" xfId="28" applyFont="1" applyFill="1" applyAlignment="1">
      <alignment horizontal="left" vertical="center" wrapText="1" indent="2"/>
      <protection/>
    </xf>
    <xf numFmtId="1" fontId="2" fillId="0" borderId="0" xfId="0" applyNumberFormat="1" applyFont="1"/>
    <xf numFmtId="0" fontId="7" fillId="34" borderId="0" xfId="28" applyFont="1" applyFill="1" applyAlignment="1">
      <alignment vertical="center"/>
      <protection/>
    </xf>
    <xf numFmtId="0" fontId="7" fillId="34" borderId="0" xfId="28" applyFont="1" applyFill="1" applyAlignment="1">
      <alignment horizontal="left" vertical="center" indent="1"/>
      <protection/>
    </xf>
    <xf numFmtId="168" fontId="5" fillId="0" borderId="0" xfId="27" applyNumberFormat="1" applyFont="1" applyAlignment="1">
      <alignment horizontal="right" vertical="center"/>
      <protection/>
    </xf>
    <xf numFmtId="177" fontId="5" fillId="0" borderId="0" xfId="33" applyNumberFormat="1" applyFont="1" applyFill="1" applyBorder="1" applyAlignment="1">
      <alignment vertical="center"/>
    </xf>
    <xf numFmtId="168" fontId="14" fillId="0" borderId="0" xfId="27" applyNumberFormat="1" applyFont="1" applyAlignment="1">
      <alignment horizontal="right" vertical="center"/>
      <protection/>
    </xf>
    <xf numFmtId="177" fontId="14" fillId="0" borderId="0" xfId="33" applyNumberFormat="1" applyFont="1" applyFill="1" applyBorder="1" applyAlignment="1">
      <alignment vertical="center"/>
    </xf>
    <xf numFmtId="0" fontId="7" fillId="0" borderId="0" xfId="28" applyFont="1" applyAlignment="1">
      <alignment vertical="center"/>
      <protection/>
    </xf>
    <xf numFmtId="0" fontId="4" fillId="0" borderId="39" xfId="28" applyFont="1" applyBorder="1" applyAlignment="1">
      <alignment horizontal="left" vertical="center"/>
      <protection/>
    </xf>
    <xf numFmtId="168" fontId="14" fillId="0" borderId="39" xfId="27" applyNumberFormat="1" applyFont="1" applyBorder="1" applyAlignment="1">
      <alignment horizontal="right" vertical="center"/>
      <protection/>
    </xf>
    <xf numFmtId="168" fontId="14" fillId="34" borderId="39" xfId="27" applyNumberFormat="1" applyFont="1" applyFill="1" applyBorder="1" applyAlignment="1">
      <alignment horizontal="right" vertical="center"/>
      <protection/>
    </xf>
    <xf numFmtId="0" fontId="4" fillId="0" borderId="0" xfId="28" applyFont="1" applyAlignment="1">
      <alignment horizontal="left" vertical="center"/>
      <protection/>
    </xf>
    <xf numFmtId="0" fontId="4" fillId="34" borderId="30" xfId="28" applyFont="1" applyFill="1" applyBorder="1" applyAlignment="1">
      <alignment horizontal="left" vertical="center"/>
      <protection/>
    </xf>
    <xf numFmtId="177" fontId="14" fillId="34" borderId="30" xfId="33" applyNumberFormat="1" applyFont="1" applyFill="1" applyBorder="1" applyAlignment="1">
      <alignment vertical="center"/>
    </xf>
    <xf numFmtId="168" fontId="14" fillId="34" borderId="30" xfId="27" applyNumberFormat="1" applyFont="1" applyFill="1" applyBorder="1" applyAlignment="1">
      <alignment horizontal="right" vertical="center"/>
      <protection/>
    </xf>
    <xf numFmtId="167" fontId="7" fillId="34" borderId="0" xfId="29" applyNumberFormat="1" applyFont="1" applyFill="1" applyAlignment="1">
      <alignment horizontal="right" vertical="center"/>
    </xf>
    <xf numFmtId="3" fontId="4" fillId="34" borderId="0" xfId="28" applyNumberFormat="1" applyFont="1" applyFill="1" applyAlignment="1">
      <alignment vertical="center"/>
      <protection/>
    </xf>
    <xf numFmtId="0" fontId="13" fillId="34" borderId="0" xfId="26" applyFont="1" applyFill="1" applyAlignment="1">
      <alignment horizontal="right" vertical="center"/>
      <protection/>
    </xf>
    <xf numFmtId="0" fontId="7" fillId="34" borderId="0" xfId="26" applyFont="1" applyFill="1" applyAlignment="1">
      <alignment vertical="center"/>
      <protection/>
    </xf>
    <xf numFmtId="179" fontId="3" fillId="34" borderId="0" xfId="0" applyNumberFormat="1" applyFont="1" applyFill="1"/>
    <xf numFmtId="167" fontId="2" fillId="34" borderId="0" xfId="29" applyNumberFormat="1" applyFont="1" applyFill="1"/>
    <xf numFmtId="170" fontId="2" fillId="34" borderId="0" xfId="0" applyNumberFormat="1" applyFont="1" applyFill="1"/>
    <xf numFmtId="178" fontId="39" fillId="33" borderId="27" xfId="26" applyNumberFormat="1" applyFont="1" applyFill="1" applyBorder="1" applyAlignment="1">
      <alignment horizontal="centerContinuous"/>
      <protection/>
    </xf>
    <xf numFmtId="0" fontId="43" fillId="33" borderId="27" xfId="26" applyFont="1" applyFill="1" applyBorder="1" applyAlignment="1">
      <alignment horizontal="centerContinuous"/>
      <protection/>
    </xf>
    <xf numFmtId="0" fontId="7" fillId="0" borderId="29" xfId="26" applyFont="1" applyBorder="1" applyAlignment="1">
      <alignment vertical="center"/>
      <protection/>
    </xf>
    <xf numFmtId="0" fontId="7" fillId="0" borderId="30" xfId="26" applyFont="1" applyBorder="1" applyAlignment="1">
      <alignment vertical="center"/>
      <protection/>
    </xf>
    <xf numFmtId="167" fontId="7" fillId="0" borderId="30" xfId="29" applyNumberFormat="1" applyFont="1" applyFill="1" applyBorder="1" applyAlignment="1">
      <alignment horizontal="right" vertical="center"/>
    </xf>
    <xf numFmtId="0" fontId="7" fillId="0" borderId="30" xfId="26" applyFont="1" applyBorder="1" applyAlignment="1">
      <alignment horizontal="right" vertical="center"/>
      <protection/>
    </xf>
    <xf numFmtId="0" fontId="7" fillId="0" borderId="25" xfId="26" applyFont="1" applyBorder="1" applyAlignment="1">
      <alignment horizontal="centerContinuous" vertical="center"/>
      <protection/>
    </xf>
    <xf numFmtId="0" fontId="7" fillId="0" borderId="40" xfId="26" applyFont="1" applyBorder="1" applyAlignment="1">
      <alignment horizontal="centerContinuous" vertical="center"/>
      <protection/>
    </xf>
    <xf numFmtId="168" fontId="4" fillId="0" borderId="43" xfId="26" applyNumberFormat="1" applyFont="1" applyBorder="1" applyAlignment="1">
      <alignment horizontal="right" vertical="center"/>
      <protection/>
    </xf>
    <xf numFmtId="168" fontId="4" fillId="0" borderId="43" xfId="26" applyNumberFormat="1" applyFont="1" applyBorder="1" applyAlignment="1">
      <alignment horizontal="center" vertical="center"/>
      <protection/>
    </xf>
    <xf numFmtId="0" fontId="7" fillId="0" borderId="0" xfId="26" applyFont="1" applyAlignment="1">
      <alignment horizontal="centerContinuous" vertical="center"/>
      <protection/>
    </xf>
    <xf numFmtId="168" fontId="4" fillId="0" borderId="0" xfId="26" applyNumberFormat="1" applyFont="1" applyAlignment="1">
      <alignment horizontal="right" vertical="center"/>
      <protection/>
    </xf>
    <xf numFmtId="0" fontId="4" fillId="0" borderId="30" xfId="28" applyFont="1" applyBorder="1" applyAlignment="1">
      <alignment horizontal="left" vertical="center"/>
      <protection/>
    </xf>
    <xf numFmtId="167" fontId="7" fillId="0" borderId="0" xfId="29" applyNumberFormat="1" applyFont="1" applyFill="1" applyAlignment="1">
      <alignment horizontal="right" vertical="center"/>
    </xf>
    <xf numFmtId="3" fontId="4" fillId="0" borderId="0" xfId="28" applyNumberFormat="1" applyFont="1" applyAlignment="1">
      <alignment vertical="center"/>
      <protection/>
    </xf>
    <xf numFmtId="0" fontId="13" fillId="0" borderId="0" xfId="26" applyFont="1" applyAlignment="1">
      <alignment horizontal="right" vertical="center"/>
      <protection/>
    </xf>
    <xf numFmtId="0" fontId="7" fillId="0" borderId="0" xfId="26" applyFont="1" applyAlignment="1">
      <alignment vertical="center"/>
      <protection/>
    </xf>
    <xf numFmtId="179" fontId="3" fillId="0" borderId="0" xfId="0" applyNumberFormat="1" applyFont="1"/>
    <xf numFmtId="170" fontId="2" fillId="0" borderId="0" xfId="0" applyNumberFormat="1" applyFont="1"/>
    <xf numFmtId="0" fontId="41" fillId="33" borderId="27" xfId="26" applyFont="1" applyFill="1" applyBorder="1" applyAlignment="1">
      <alignment horizontal="centerContinuous"/>
      <protection/>
    </xf>
    <xf numFmtId="0" fontId="2" fillId="35" borderId="0" xfId="0" applyFont="1" applyFill="1"/>
    <xf numFmtId="168" fontId="14" fillId="0" borderId="30" xfId="27" applyNumberFormat="1" applyFont="1" applyBorder="1" applyAlignment="1">
      <alignment horizontal="right" vertical="center"/>
      <protection/>
    </xf>
    <xf numFmtId="0" fontId="39" fillId="33" borderId="25" xfId="26" applyFont="1" applyFill="1" applyBorder="1" applyAlignment="1">
      <alignment horizontal="centerContinuous"/>
      <protection/>
    </xf>
    <xf numFmtId="167" fontId="40" fillId="33" borderId="25" xfId="29" applyNumberFormat="1" applyFont="1" applyFill="1" applyBorder="1" applyAlignment="1">
      <alignment horizontal="centerContinuous" vertical="center"/>
    </xf>
    <xf numFmtId="0" fontId="40" fillId="33" borderId="25" xfId="26" applyFont="1" applyFill="1" applyBorder="1" applyAlignment="1">
      <alignment horizontal="centerContinuous" vertical="center"/>
      <protection/>
    </xf>
    <xf numFmtId="178" fontId="30" fillId="33" borderId="0" xfId="26" applyNumberFormat="1" applyFont="1" applyFill="1" applyAlignment="1">
      <alignment horizontal="centerContinuous"/>
      <protection/>
    </xf>
    <xf numFmtId="178" fontId="44" fillId="33" borderId="0" xfId="26" applyNumberFormat="1" applyFont="1" applyFill="1" applyAlignment="1">
      <alignment horizontal="centerContinuous"/>
      <protection/>
    </xf>
    <xf numFmtId="178" fontId="41" fillId="33" borderId="0" xfId="26" applyNumberFormat="1" applyFont="1" applyFill="1" applyAlignment="1">
      <alignment horizontal="centerContinuous"/>
      <protection/>
    </xf>
    <xf numFmtId="178" fontId="39" fillId="33" borderId="40" xfId="26" applyNumberFormat="1" applyFont="1" applyFill="1" applyBorder="1" applyAlignment="1">
      <alignment horizontal="centerContinuous"/>
      <protection/>
    </xf>
    <xf numFmtId="0" fontId="12" fillId="0" borderId="0" xfId="26" applyFont="1" applyAlignment="1">
      <alignment horizontal="centerContinuous"/>
      <protection/>
    </xf>
    <xf numFmtId="0" fontId="3" fillId="0" borderId="44" xfId="0" applyFont="1" applyBorder="1" applyAlignment="1">
      <alignment horizontal="centerContinuous" vertical="center"/>
    </xf>
    <xf numFmtId="0" fontId="3" fillId="0" borderId="40" xfId="0" applyFont="1" applyBorder="1" applyAlignment="1">
      <alignment horizontal="centerContinuous"/>
    </xf>
    <xf numFmtId="0" fontId="3" fillId="0" borderId="45" xfId="0" applyFont="1" applyBorder="1" applyAlignment="1">
      <alignment horizontal="centerContinuous"/>
    </xf>
    <xf numFmtId="0" fontId="3" fillId="0" borderId="40" xfId="0" applyFont="1" applyBorder="1" applyAlignment="1">
      <alignment horizontal="centerContinuous" vertical="center"/>
    </xf>
    <xf numFmtId="0" fontId="3" fillId="0" borderId="46" xfId="0" applyFont="1" applyBorder="1" applyAlignment="1">
      <alignment horizontal="centerContinuous"/>
    </xf>
    <xf numFmtId="0" fontId="2" fillId="0" borderId="40" xfId="0" applyFont="1" applyBorder="1"/>
    <xf numFmtId="0" fontId="3" fillId="0" borderId="47" xfId="0" applyFont="1" applyBorder="1" applyAlignment="1">
      <alignment horizontal="center"/>
    </xf>
    <xf numFmtId="0" fontId="3" fillId="0" borderId="48" xfId="0" applyFont="1" applyBorder="1" applyAlignment="1">
      <alignment horizontal="center"/>
    </xf>
    <xf numFmtId="0" fontId="3" fillId="0" borderId="49" xfId="0" applyFont="1" applyBorder="1" applyAlignment="1">
      <alignment horizontal="center"/>
    </xf>
    <xf numFmtId="171" fontId="2" fillId="0" borderId="50" xfId="0" applyNumberFormat="1" applyFont="1" applyBorder="1" applyAlignment="1">
      <alignment horizontal="center"/>
    </xf>
    <xf numFmtId="171" fontId="2" fillId="0" borderId="51" xfId="0" applyNumberFormat="1" applyFont="1" applyBorder="1" applyAlignment="1">
      <alignment horizontal="center"/>
    </xf>
    <xf numFmtId="171" fontId="2" fillId="0" borderId="52" xfId="0" applyNumberFormat="1" applyFont="1" applyBorder="1" applyAlignment="1">
      <alignment horizontal="center"/>
    </xf>
    <xf numFmtId="181" fontId="2" fillId="34" borderId="0" xfId="20" applyNumberFormat="1" applyFont="1" applyFill="1"/>
    <xf numFmtId="174" fontId="2" fillId="34" borderId="0" xfId="0" applyNumberFormat="1" applyFont="1" applyFill="1"/>
    <xf numFmtId="169" fontId="7" fillId="34" borderId="0" xfId="20" applyNumberFormat="1" applyFont="1" applyFill="1" applyAlignment="1">
      <alignment vertical="center"/>
    </xf>
    <xf numFmtId="169" fontId="5" fillId="0" borderId="0" xfId="20" applyNumberFormat="1" applyFont="1" applyFill="1" applyBorder="1" applyAlignment="1">
      <alignment horizontal="right" vertical="center"/>
    </xf>
    <xf numFmtId="169" fontId="2" fillId="34" borderId="0" xfId="20" applyNumberFormat="1" applyFont="1" applyFill="1"/>
    <xf numFmtId="49" fontId="46" fillId="0" borderId="0" xfId="38" applyNumberFormat="1" applyFont="1" applyAlignment="1">
      <alignment horizontal="center" vertical="top" wrapText="1"/>
      <protection/>
    </xf>
    <xf numFmtId="0" fontId="45" fillId="0" borderId="0" xfId="38" applyFont="1">
      <alignment/>
      <protection/>
    </xf>
    <xf numFmtId="0" fontId="45" fillId="0" borderId="0" xfId="38" applyFont="1" applyAlignment="1">
      <alignment horizontal="center" vertical="center"/>
      <protection/>
    </xf>
    <xf numFmtId="49" fontId="47" fillId="0" borderId="0" xfId="38" applyNumberFormat="1" applyFont="1" applyAlignment="1">
      <alignment horizontal="center" vertical="center" wrapText="1"/>
      <protection/>
    </xf>
    <xf numFmtId="0" fontId="48" fillId="0" borderId="0" xfId="38" applyFont="1" applyAlignment="1">
      <alignment vertical="center"/>
      <protection/>
    </xf>
    <xf numFmtId="164" fontId="4" fillId="34" borderId="53" xfId="20" applyFont="1" applyFill="1" applyBorder="1"/>
    <xf numFmtId="0" fontId="4" fillId="34" borderId="0" xfId="0" applyFont="1" applyFill="1" applyAlignment="1">
      <alignment horizontal="center" vertical="center" wrapText="1"/>
    </xf>
    <xf numFmtId="164" fontId="7" fillId="34" borderId="0" xfId="20" applyFont="1" applyFill="1" applyBorder="1"/>
    <xf numFmtId="0" fontId="33" fillId="34" borderId="0" xfId="26" applyFont="1" applyFill="1" applyAlignment="1">
      <alignment horizontal="centerContinuous"/>
      <protection/>
    </xf>
    <xf numFmtId="0" fontId="7" fillId="34" borderId="33" xfId="0" applyFont="1" applyFill="1" applyBorder="1"/>
    <xf numFmtId="183" fontId="3" fillId="34" borderId="33" xfId="26" applyNumberFormat="1" applyFont="1" applyFill="1" applyBorder="1" applyAlignment="1">
      <alignment horizontal="center" vertical="center"/>
      <protection/>
    </xf>
    <xf numFmtId="0" fontId="2" fillId="34" borderId="53" xfId="0" applyFont="1" applyFill="1" applyBorder="1" applyAlignment="1">
      <alignment vertical="center"/>
    </xf>
    <xf numFmtId="184" fontId="7" fillId="34" borderId="0" xfId="20" applyNumberFormat="1" applyFont="1" applyFill="1" applyBorder="1" applyAlignment="1">
      <alignment vertical="center"/>
    </xf>
    <xf numFmtId="3" fontId="4" fillId="0" borderId="33" xfId="0" applyNumberFormat="1" applyFont="1" applyBorder="1" applyAlignment="1">
      <alignment horizontal="center" vertical="center" wrapText="1"/>
    </xf>
    <xf numFmtId="168" fontId="7" fillId="34" borderId="0" xfId="20" applyNumberFormat="1" applyFont="1" applyFill="1" applyBorder="1" applyAlignment="1" applyProtection="1">
      <alignment vertical="center"/>
      <protection/>
    </xf>
    <xf numFmtId="0" fontId="7" fillId="34" borderId="0" xfId="32" applyFont="1" applyFill="1" applyAlignment="1" applyProtection="1">
      <alignment vertical="center"/>
      <protection locked="0"/>
    </xf>
    <xf numFmtId="0" fontId="7" fillId="34" borderId="0" xfId="32" applyFont="1" applyFill="1" applyProtection="1">
      <alignment/>
      <protection locked="0"/>
    </xf>
    <xf numFmtId="168" fontId="7" fillId="34" borderId="0" xfId="20" applyNumberFormat="1" applyFont="1" applyFill="1" applyBorder="1" applyAlignment="1" applyProtection="1">
      <alignment vertical="center"/>
      <protection locked="0"/>
    </xf>
    <xf numFmtId="172" fontId="7" fillId="34" borderId="0" xfId="20" applyNumberFormat="1" applyFont="1" applyFill="1" applyBorder="1" applyAlignment="1" applyProtection="1">
      <alignment vertical="center"/>
      <protection locked="0"/>
    </xf>
    <xf numFmtId="0" fontId="7" fillId="34" borderId="39" xfId="32" applyFont="1" applyFill="1" applyBorder="1" applyProtection="1">
      <alignment/>
      <protection locked="0"/>
    </xf>
    <xf numFmtId="168" fontId="7" fillId="34" borderId="0" xfId="32" applyNumberFormat="1" applyFont="1" applyFill="1" applyProtection="1">
      <alignment/>
      <protection locked="0"/>
    </xf>
    <xf numFmtId="172" fontId="7" fillId="34" borderId="0" xfId="20" applyNumberFormat="1" applyFont="1" applyFill="1" applyBorder="1" applyProtection="1">
      <protection/>
    </xf>
    <xf numFmtId="169" fontId="7" fillId="34" borderId="0" xfId="20" applyNumberFormat="1" applyFont="1" applyFill="1" applyBorder="1" applyProtection="1">
      <protection/>
    </xf>
    <xf numFmtId="3" fontId="4" fillId="34" borderId="33" xfId="32" applyNumberFormat="1" applyFont="1" applyFill="1" applyBorder="1" applyAlignment="1" applyProtection="1">
      <alignment horizontal="center" vertical="center" wrapText="1"/>
      <protection locked="0"/>
    </xf>
    <xf numFmtId="0" fontId="2" fillId="34" borderId="27" xfId="32" applyFont="1" applyFill="1" applyBorder="1" applyAlignment="1" applyProtection="1">
      <alignment horizontal="left" vertical="center" wrapText="1"/>
      <protection locked="0"/>
    </xf>
    <xf numFmtId="0" fontId="0" fillId="34" borderId="0" xfId="32" applyFill="1" applyAlignment="1">
      <alignment horizontal="left" vertical="center" wrapText="1"/>
      <protection/>
    </xf>
    <xf numFmtId="0" fontId="0" fillId="34" borderId="28" xfId="32" applyFill="1" applyBorder="1" applyAlignment="1">
      <alignment horizontal="left" vertical="center" wrapText="1"/>
      <protection/>
    </xf>
    <xf numFmtId="0" fontId="109" fillId="34" borderId="0" xfId="32" applyFont="1" applyFill="1" applyProtection="1">
      <alignment/>
      <protection locked="0"/>
    </xf>
    <xf numFmtId="0" fontId="19" fillId="34" borderId="0" xfId="32" applyFont="1" applyFill="1" applyProtection="1">
      <alignment/>
      <protection locked="0"/>
    </xf>
    <xf numFmtId="168" fontId="14" fillId="34" borderId="0" xfId="20" applyNumberFormat="1" applyFont="1" applyFill="1" applyBorder="1" applyAlignment="1" applyProtection="1">
      <alignment horizontal="center" vertical="center"/>
      <protection/>
    </xf>
    <xf numFmtId="172" fontId="5" fillId="34" borderId="0" xfId="20" applyNumberFormat="1" applyFont="1" applyFill="1" applyBorder="1" applyAlignment="1" applyProtection="1">
      <alignment horizontal="center" vertical="center"/>
      <protection/>
    </xf>
    <xf numFmtId="1" fontId="3" fillId="0" borderId="0" xfId="0" applyNumberFormat="1" applyFont="1"/>
    <xf numFmtId="172" fontId="7" fillId="0" borderId="0" xfId="20" applyNumberFormat="1" applyFont="1" applyFill="1" applyBorder="1" applyAlignment="1" applyProtection="1">
      <alignment vertical="center"/>
      <protection locked="0"/>
    </xf>
    <xf numFmtId="164" fontId="14" fillId="0" borderId="39" xfId="20" applyFont="1" applyFill="1" applyBorder="1" applyAlignment="1">
      <alignment vertical="center"/>
    </xf>
    <xf numFmtId="168" fontId="2" fillId="0" borderId="0" xfId="0" applyNumberFormat="1" applyFont="1"/>
    <xf numFmtId="169" fontId="2" fillId="0" borderId="0" xfId="20" applyNumberFormat="1" applyFont="1" applyFill="1"/>
    <xf numFmtId="0" fontId="4" fillId="0" borderId="0" xfId="0" applyFont="1"/>
    <xf numFmtId="0" fontId="111" fillId="0" borderId="0" xfId="0" applyFont="1"/>
    <xf numFmtId="167" fontId="111" fillId="0" borderId="0" xfId="29" applyNumberFormat="1" applyFont="1" applyFill="1"/>
    <xf numFmtId="167" fontId="4" fillId="0" borderId="0" xfId="29" applyNumberFormat="1" applyFont="1" applyFill="1"/>
    <xf numFmtId="9" fontId="4" fillId="0" borderId="0" xfId="29" applyFont="1" applyFill="1"/>
    <xf numFmtId="0" fontId="4" fillId="34" borderId="0" xfId="0" applyFont="1" applyFill="1"/>
    <xf numFmtId="9" fontId="4" fillId="34" borderId="0" xfId="29" applyFont="1" applyFill="1"/>
    <xf numFmtId="0" fontId="2" fillId="0" borderId="0" xfId="0" applyFont="1" applyAlignment="1" applyProtection="1">
      <alignment horizontal="left"/>
      <protection locked="0"/>
    </xf>
    <xf numFmtId="0" fontId="2" fillId="0" borderId="0" xfId="0" applyFont="1" applyAlignment="1" applyProtection="1">
      <alignment horizontal="left" wrapText="1"/>
      <protection locked="0"/>
    </xf>
    <xf numFmtId="0" fontId="2" fillId="0" borderId="28" xfId="0" applyFont="1" applyBorder="1" applyAlignment="1" applyProtection="1">
      <alignment horizontal="left" wrapText="1"/>
      <protection locked="0"/>
    </xf>
    <xf numFmtId="182" fontId="7" fillId="34" borderId="0" xfId="20" applyNumberFormat="1" applyFont="1" applyFill="1" applyBorder="1" applyProtection="1">
      <protection locked="0"/>
    </xf>
    <xf numFmtId="2" fontId="2" fillId="0" borderId="0" xfId="0" applyNumberFormat="1" applyFont="1" applyProtection="1">
      <protection locked="0"/>
    </xf>
    <xf numFmtId="0" fontId="2" fillId="0" borderId="28" xfId="0" applyFont="1" applyBorder="1" applyAlignment="1" applyProtection="1">
      <alignment wrapText="1"/>
      <protection locked="0"/>
    </xf>
    <xf numFmtId="164" fontId="14" fillId="0" borderId="39" xfId="33" applyFont="1" applyFill="1" applyBorder="1" applyAlignment="1">
      <alignment vertical="center"/>
    </xf>
    <xf numFmtId="200" fontId="7" fillId="34" borderId="0" xfId="20" applyNumberFormat="1" applyFont="1" applyFill="1" applyBorder="1" applyProtection="1">
      <protection locked="0"/>
    </xf>
    <xf numFmtId="172" fontId="5" fillId="34" borderId="0" xfId="20" applyNumberFormat="1" applyFont="1" applyFill="1" applyBorder="1" applyAlignment="1">
      <alignment vertical="center"/>
    </xf>
    <xf numFmtId="172" fontId="14" fillId="34" borderId="0" xfId="20" applyNumberFormat="1" applyFont="1" applyFill="1" applyBorder="1" applyAlignment="1">
      <alignment vertical="center"/>
    </xf>
    <xf numFmtId="174" fontId="2" fillId="34" borderId="39" xfId="33" applyNumberFormat="1" applyFont="1" applyFill="1" applyBorder="1"/>
    <xf numFmtId="174" fontId="2" fillId="34" borderId="0" xfId="33" applyNumberFormat="1" applyFont="1" applyFill="1" applyBorder="1"/>
    <xf numFmtId="174" fontId="2" fillId="34" borderId="50" xfId="33" applyNumberFormat="1" applyFont="1" applyFill="1" applyBorder="1"/>
    <xf numFmtId="174" fontId="2" fillId="34" borderId="30" xfId="33" applyNumberFormat="1" applyFont="1" applyFill="1" applyBorder="1"/>
    <xf numFmtId="174" fontId="2" fillId="34" borderId="54" xfId="33" applyNumberFormat="1" applyFont="1" applyFill="1" applyBorder="1"/>
    <xf numFmtId="178" fontId="44" fillId="33" borderId="28" xfId="26" applyNumberFormat="1" applyFont="1" applyFill="1" applyBorder="1" applyAlignment="1">
      <alignment horizontal="centerContinuous"/>
      <protection/>
    </xf>
    <xf numFmtId="178" fontId="41" fillId="33" borderId="28" xfId="26" applyNumberFormat="1" applyFont="1" applyFill="1" applyBorder="1" applyAlignment="1">
      <alignment horizontal="centerContinuous"/>
      <protection/>
    </xf>
    <xf numFmtId="178" fontId="39" fillId="33" borderId="46" xfId="26" applyNumberFormat="1" applyFont="1" applyFill="1" applyBorder="1" applyAlignment="1">
      <alignment horizontal="centerContinuous"/>
      <protection/>
    </xf>
    <xf numFmtId="174" fontId="2" fillId="34" borderId="28" xfId="33" applyNumberFormat="1" applyFont="1" applyFill="1" applyBorder="1"/>
    <xf numFmtId="174" fontId="2" fillId="34" borderId="31" xfId="33" applyNumberFormat="1" applyFont="1" applyFill="1" applyBorder="1"/>
    <xf numFmtId="174" fontId="2" fillId="34" borderId="52" xfId="33" applyNumberFormat="1" applyFont="1" applyFill="1" applyBorder="1"/>
    <xf numFmtId="174" fontId="2" fillId="34" borderId="51" xfId="33" applyNumberFormat="1" applyFont="1" applyFill="1" applyBorder="1"/>
    <xf numFmtId="174" fontId="2" fillId="34" borderId="55" xfId="33" applyNumberFormat="1" applyFont="1" applyFill="1" applyBorder="1"/>
    <xf numFmtId="0" fontId="32" fillId="0" borderId="0" xfId="0" applyFont="1"/>
    <xf numFmtId="0" fontId="26" fillId="0" borderId="0" xfId="0" applyFont="1"/>
    <xf numFmtId="0" fontId="5" fillId="34" borderId="0" xfId="32" applyFont="1" applyFill="1" applyAlignment="1" applyProtection="1">
      <alignment horizontal="left" wrapText="1"/>
      <protection locked="0"/>
    </xf>
    <xf numFmtId="0" fontId="5" fillId="34" borderId="28" xfId="32" applyFont="1" applyFill="1" applyBorder="1" applyAlignment="1" applyProtection="1">
      <alignment horizontal="left" wrapText="1"/>
      <protection locked="0"/>
    </xf>
    <xf numFmtId="0" fontId="7" fillId="34" borderId="0" xfId="0" applyFont="1" applyFill="1"/>
    <xf numFmtId="0" fontId="110" fillId="0" borderId="0" xfId="0" applyFont="1" applyAlignment="1">
      <alignment wrapText="1"/>
    </xf>
    <xf numFmtId="49" fontId="5" fillId="0" borderId="27" xfId="571" applyNumberFormat="1" applyFont="1" applyBorder="1">
      <alignment/>
      <protection/>
    </xf>
    <xf numFmtId="0" fontId="14" fillId="34" borderId="30" xfId="32" applyFont="1" applyFill="1" applyBorder="1" applyProtection="1">
      <alignment/>
      <protection locked="0"/>
    </xf>
    <xf numFmtId="0" fontId="5" fillId="34" borderId="30" xfId="32" applyFont="1" applyFill="1" applyBorder="1" applyProtection="1">
      <alignment/>
      <protection locked="0"/>
    </xf>
    <xf numFmtId="0" fontId="5" fillId="34" borderId="31" xfId="32" applyFont="1" applyFill="1" applyBorder="1" applyAlignment="1" applyProtection="1">
      <alignment horizontal="center"/>
      <protection locked="0"/>
    </xf>
    <xf numFmtId="0" fontId="7" fillId="0" borderId="0" xfId="0" applyFont="1" applyAlignment="1">
      <alignment vertical="center" wrapText="1"/>
    </xf>
    <xf numFmtId="0" fontId="110" fillId="0" borderId="0" xfId="0" applyFont="1" applyAlignment="1">
      <alignment vertical="center" wrapText="1"/>
    </xf>
    <xf numFmtId="0" fontId="113" fillId="0" borderId="0" xfId="0" applyFont="1" applyAlignment="1">
      <alignment vertical="center"/>
    </xf>
    <xf numFmtId="0" fontId="26" fillId="0" borderId="0" xfId="0" applyFont="1" applyAlignment="1">
      <alignment vertical="center"/>
    </xf>
    <xf numFmtId="0" fontId="114" fillId="0" borderId="0" xfId="26" applyFont="1" applyAlignment="1">
      <alignment horizontal="center" vertical="center" wrapText="1"/>
      <protection/>
    </xf>
    <xf numFmtId="171" fontId="2" fillId="0" borderId="56" xfId="0" applyNumberFormat="1" applyFont="1" applyBorder="1" applyAlignment="1">
      <alignment horizontal="center"/>
    </xf>
    <xf numFmtId="0" fontId="29" fillId="34" borderId="27" xfId="0" applyFont="1" applyFill="1" applyBorder="1"/>
    <xf numFmtId="0" fontId="0" fillId="0" borderId="0" xfId="0" applyAlignment="1">
      <alignment horizontal="justify" vertical="center" wrapText="1"/>
    </xf>
    <xf numFmtId="0" fontId="0" fillId="0" borderId="28" xfId="0" applyBorder="1" applyAlignment="1">
      <alignment horizontal="justify" vertical="center" wrapText="1"/>
    </xf>
    <xf numFmtId="0" fontId="112" fillId="34" borderId="27" xfId="32" applyFont="1" applyFill="1" applyBorder="1" applyAlignment="1" applyProtection="1">
      <alignment horizontal="left" vertical="center" wrapText="1"/>
      <protection locked="0"/>
    </xf>
    <xf numFmtId="0" fontId="112" fillId="0" borderId="27" xfId="0" applyFont="1" applyBorder="1" applyProtection="1">
      <protection locked="0"/>
    </xf>
    <xf numFmtId="0" fontId="112" fillId="0" borderId="27" xfId="0" applyFont="1" applyBorder="1" applyAlignment="1" applyProtection="1">
      <alignment horizontal="justify" vertical="center" wrapText="1"/>
      <protection locked="0"/>
    </xf>
    <xf numFmtId="49" fontId="5" fillId="34" borderId="0" xfId="571" applyNumberFormat="1" applyFont="1" applyFill="1">
      <alignment/>
      <protection/>
    </xf>
    <xf numFmtId="0" fontId="115" fillId="0" borderId="0" xfId="0" applyFont="1" applyAlignment="1">
      <alignment horizontal="center" vertical="center" readingOrder="1"/>
    </xf>
    <xf numFmtId="0" fontId="115" fillId="0" borderId="0" xfId="0" applyFont="1" applyAlignment="1">
      <alignment horizontal="center" vertical="center" wrapText="1" readingOrder="1"/>
    </xf>
    <xf numFmtId="0" fontId="3" fillId="0" borderId="0" xfId="0" applyFont="1" applyAlignment="1" applyProtection="1">
      <alignment vertical="top"/>
      <protection locked="0"/>
    </xf>
    <xf numFmtId="0" fontId="2" fillId="34" borderId="27" xfId="0" applyFont="1" applyFill="1" applyBorder="1" applyAlignment="1" applyProtection="1">
      <alignment horizontal="justify" vertical="center" wrapText="1"/>
      <protection locked="0"/>
    </xf>
    <xf numFmtId="0" fontId="0" fillId="34" borderId="0" xfId="0" applyFill="1" applyAlignment="1">
      <alignment horizontal="justify" vertical="center" wrapText="1"/>
    </xf>
    <xf numFmtId="0" fontId="0" fillId="34" borderId="28" xfId="0" applyFill="1" applyBorder="1" applyAlignment="1">
      <alignment horizontal="justify" vertical="center" wrapText="1"/>
    </xf>
    <xf numFmtId="0" fontId="2" fillId="0" borderId="27" xfId="0" applyFont="1" applyBorder="1" applyAlignment="1" applyProtection="1">
      <alignment horizontal="justify" vertical="center" wrapText="1"/>
      <protection locked="0"/>
    </xf>
    <xf numFmtId="0" fontId="0" fillId="0" borderId="0" xfId="0" applyAlignment="1">
      <alignment horizontal="justify" vertical="center" wrapText="1"/>
    </xf>
    <xf numFmtId="0" fontId="0" fillId="0" borderId="28" xfId="0" applyBorder="1" applyAlignment="1">
      <alignment horizontal="justify" vertical="center" wrapText="1"/>
    </xf>
    <xf numFmtId="0" fontId="2" fillId="0" borderId="27"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5" fillId="34" borderId="0" xfId="32" applyFont="1" applyFill="1" applyAlignment="1" applyProtection="1">
      <alignment horizontal="left" wrapText="1"/>
      <protection locked="0"/>
    </xf>
    <xf numFmtId="0" fontId="5" fillId="34" borderId="28" xfId="32" applyFont="1" applyFill="1" applyBorder="1" applyAlignment="1" applyProtection="1">
      <alignment horizontal="left" wrapText="1"/>
      <protection locked="0"/>
    </xf>
    <xf numFmtId="0" fontId="4" fillId="34" borderId="33" xfId="0" applyFont="1" applyFill="1" applyBorder="1" applyAlignment="1">
      <alignment horizontal="center" vertical="center" wrapText="1"/>
    </xf>
    <xf numFmtId="0" fontId="0" fillId="34" borderId="33" xfId="0" applyFill="1" applyBorder="1" applyAlignment="1">
      <alignment horizontal="center" vertical="center" wrapText="1"/>
    </xf>
    <xf numFmtId="0" fontId="5" fillId="0" borderId="25" xfId="20" applyNumberFormat="1" applyFont="1" applyFill="1" applyBorder="1" applyAlignment="1">
      <alignment horizontal="left" vertical="center" wrapText="1"/>
    </xf>
    <xf numFmtId="0" fontId="5" fillId="0" borderId="0" xfId="20" applyNumberFormat="1" applyFont="1" applyFill="1" applyBorder="1" applyAlignment="1">
      <alignment horizontal="left" vertical="center" wrapText="1"/>
    </xf>
    <xf numFmtId="0" fontId="30" fillId="33" borderId="0" xfId="26" applyFont="1" applyFill="1" applyAlignment="1">
      <alignment horizontal="center"/>
      <protection/>
    </xf>
    <xf numFmtId="0" fontId="35" fillId="33" borderId="0" xfId="26" applyFont="1" applyFill="1" applyAlignment="1">
      <alignment horizontal="center"/>
      <protection/>
    </xf>
    <xf numFmtId="0" fontId="113" fillId="0" borderId="0" xfId="0" applyFont="1" applyAlignment="1">
      <alignment vertical="center" wrapText="1"/>
    </xf>
    <xf numFmtId="0" fontId="11" fillId="34" borderId="41" xfId="28" applyFont="1" applyFill="1" applyBorder="1" applyAlignment="1">
      <alignment horizontal="center" vertical="center"/>
      <protection/>
    </xf>
    <xf numFmtId="0" fontId="11" fillId="0" borderId="25" xfId="28" applyFont="1" applyBorder="1" applyAlignment="1">
      <alignment horizontal="center" vertical="center"/>
      <protection/>
    </xf>
    <xf numFmtId="0" fontId="11" fillId="0" borderId="41" xfId="28" applyFont="1" applyBorder="1" applyAlignment="1">
      <alignment horizontal="center" vertical="center"/>
      <protection/>
    </xf>
  </cellXfs>
  <cellStyles count="558">
    <cellStyle name="Normal" xfId="0"/>
    <cellStyle name="Percent" xfId="15"/>
    <cellStyle name="Currency" xfId="16"/>
    <cellStyle name="Currency [0]" xfId="17"/>
    <cellStyle name="Comma" xfId="18"/>
    <cellStyle name="Comma [0]" xfId="19"/>
    <cellStyle name="Millares" xfId="20"/>
    <cellStyle name="Millares 2" xfId="21"/>
    <cellStyle name="Millares 3" xfId="22"/>
    <cellStyle name="Normal 17" xfId="23"/>
    <cellStyle name="Normal 2" xfId="24"/>
    <cellStyle name="Normal 3" xfId="25"/>
    <cellStyle name="Normal_BolMen_PropuestaComentariosfMemo232-SAAFP" xfId="26"/>
    <cellStyle name="Normal_PAG_11" xfId="27"/>
    <cellStyle name="Normal_SEM8.XLS" xfId="28"/>
    <cellStyle name="Porcentaje" xfId="29"/>
    <cellStyle name="Porcentaje 2" xfId="30"/>
    <cellStyle name="Normal 4" xfId="31"/>
    <cellStyle name="Normal 2 2" xfId="32"/>
    <cellStyle name="Millares 2 2" xfId="33"/>
    <cellStyle name="Normal 5" xfId="34"/>
    <cellStyle name="Normal 6" xfId="35"/>
    <cellStyle name="Normal_SEM10..XLS" xfId="36"/>
    <cellStyle name="Normal_CD 27-28" xfId="37"/>
    <cellStyle name="Normal 45" xfId="38"/>
    <cellStyle name="Normal 7" xfId="39"/>
    <cellStyle name="Normal 17 2" xfId="40"/>
    <cellStyle name="20% - Énfasis1 2" xfId="41"/>
    <cellStyle name="20% - Énfasis1 3" xfId="42"/>
    <cellStyle name="20% - Énfasis1 4" xfId="43"/>
    <cellStyle name="20% - Énfasis2 2" xfId="44"/>
    <cellStyle name="20% - Énfasis2 3" xfId="45"/>
    <cellStyle name="20% - Énfasis2 4" xfId="46"/>
    <cellStyle name="20% - Énfasis3 2" xfId="47"/>
    <cellStyle name="20% - Énfasis3 3" xfId="48"/>
    <cellStyle name="20% - Énfasis3 4" xfId="49"/>
    <cellStyle name="20% - Énfasis4 2" xfId="50"/>
    <cellStyle name="20% - Énfasis4 3" xfId="51"/>
    <cellStyle name="20% - Énfasis4 4" xfId="52"/>
    <cellStyle name="20% - Énfasis5 2" xfId="53"/>
    <cellStyle name="20% - Énfasis5 3" xfId="54"/>
    <cellStyle name="20% - Énfasis5 4" xfId="55"/>
    <cellStyle name="20% - Énfasis6 2" xfId="56"/>
    <cellStyle name="20% - Énfasis6 3" xfId="57"/>
    <cellStyle name="20% - Énfasis6 4" xfId="58"/>
    <cellStyle name="40% - Énfasis1 2" xfId="59"/>
    <cellStyle name="40% - Énfasis1 3" xfId="60"/>
    <cellStyle name="40% - Énfasis1 4" xfId="61"/>
    <cellStyle name="40% - Énfasis2 2" xfId="62"/>
    <cellStyle name="40% - Énfasis2 3" xfId="63"/>
    <cellStyle name="40% - Énfasis2 4" xfId="64"/>
    <cellStyle name="40% - Énfasis3 2" xfId="65"/>
    <cellStyle name="40% - Énfasis3 3" xfId="66"/>
    <cellStyle name="40% - Énfasis3 4" xfId="67"/>
    <cellStyle name="40% - Énfasis4 2" xfId="68"/>
    <cellStyle name="40% - Énfasis4 3" xfId="69"/>
    <cellStyle name="40% - Énfasis4 4" xfId="70"/>
    <cellStyle name="40% - Énfasis5 2" xfId="71"/>
    <cellStyle name="40% - Énfasis5 3" xfId="72"/>
    <cellStyle name="40% - Énfasis5 4" xfId="73"/>
    <cellStyle name="40% - Énfasis6 2" xfId="74"/>
    <cellStyle name="40% - Énfasis6 3" xfId="75"/>
    <cellStyle name="40% - Énfasis6 4" xfId="76"/>
    <cellStyle name="60% - Énfasis1 2" xfId="77"/>
    <cellStyle name="60% - Énfasis1 3" xfId="78"/>
    <cellStyle name="60% - Énfasis1 4" xfId="79"/>
    <cellStyle name="60% - Énfasis2 2" xfId="80"/>
    <cellStyle name="60% - Énfasis2 3" xfId="81"/>
    <cellStyle name="60% - Énfasis2 4" xfId="82"/>
    <cellStyle name="60% - Énfasis3 2" xfId="83"/>
    <cellStyle name="60% - Énfasis3 3" xfId="84"/>
    <cellStyle name="60% - Énfasis3 4" xfId="85"/>
    <cellStyle name="60% - Énfasis4 2" xfId="86"/>
    <cellStyle name="60% - Énfasis4 3" xfId="87"/>
    <cellStyle name="60% - Énfasis4 4" xfId="88"/>
    <cellStyle name="60% - Énfasis5 2" xfId="89"/>
    <cellStyle name="60% - Énfasis5 3" xfId="90"/>
    <cellStyle name="60% - Énfasis5 4" xfId="91"/>
    <cellStyle name="60% - Énfasis6 2" xfId="92"/>
    <cellStyle name="60% - Énfasis6 3" xfId="93"/>
    <cellStyle name="60% - Énfasis6 4" xfId="94"/>
    <cellStyle name="Buena 2" xfId="95"/>
    <cellStyle name="Buena 3" xfId="96"/>
    <cellStyle name="Buena 4" xfId="97"/>
    <cellStyle name="Cabecera 1" xfId="98"/>
    <cellStyle name="Cabecera 1 2" xfId="99"/>
    <cellStyle name="Cabecera 1 2 2" xfId="100"/>
    <cellStyle name="Cabecera 1 3" xfId="101"/>
    <cellStyle name="Cabecera 1 3 2" xfId="102"/>
    <cellStyle name="Cabecera 1_Bol_122007" xfId="103"/>
    <cellStyle name="Cabecera 2" xfId="104"/>
    <cellStyle name="Cabecera 2 2" xfId="105"/>
    <cellStyle name="Cabecera 2 2 2" xfId="106"/>
    <cellStyle name="Cabecera 2 3" xfId="107"/>
    <cellStyle name="Cabecera 2 3 2" xfId="108"/>
    <cellStyle name="Cabecera 2_Bol_122007" xfId="109"/>
    <cellStyle name="Cálculo 2" xfId="110"/>
    <cellStyle name="Cálculo 3" xfId="111"/>
    <cellStyle name="Cálculo 4" xfId="112"/>
    <cellStyle name="Cambiar to&amp;do" xfId="113"/>
    <cellStyle name="Celda de comprobación 2" xfId="114"/>
    <cellStyle name="Celda de comprobación 3" xfId="115"/>
    <cellStyle name="Celda de comprobación 4" xfId="116"/>
    <cellStyle name="Celda vinculada 2" xfId="117"/>
    <cellStyle name="Celda vinculada 3" xfId="118"/>
    <cellStyle name="Celda vinculada 4" xfId="119"/>
    <cellStyle name="Date" xfId="120"/>
    <cellStyle name="Diseño" xfId="121"/>
    <cellStyle name="Encabezado 4 2" xfId="122"/>
    <cellStyle name="Encabezado 4 3" xfId="123"/>
    <cellStyle name="Encabezado 4 4" xfId="124"/>
    <cellStyle name="Énfasis1 2" xfId="125"/>
    <cellStyle name="Énfasis1 3" xfId="126"/>
    <cellStyle name="Énfasis1 4" xfId="127"/>
    <cellStyle name="Énfasis2 2" xfId="128"/>
    <cellStyle name="Énfasis2 3" xfId="129"/>
    <cellStyle name="Énfasis2 4" xfId="130"/>
    <cellStyle name="Énfasis3 2" xfId="131"/>
    <cellStyle name="Énfasis3 3" xfId="132"/>
    <cellStyle name="Énfasis3 4" xfId="133"/>
    <cellStyle name="Énfasis4 2" xfId="134"/>
    <cellStyle name="Énfasis4 3" xfId="135"/>
    <cellStyle name="Énfasis4 4" xfId="136"/>
    <cellStyle name="Énfasis5 2" xfId="137"/>
    <cellStyle name="Énfasis5 3" xfId="138"/>
    <cellStyle name="Énfasis5 4" xfId="139"/>
    <cellStyle name="Énfasis6 2" xfId="140"/>
    <cellStyle name="Énfasis6 3" xfId="141"/>
    <cellStyle name="Énfasis6 4" xfId="142"/>
    <cellStyle name="Entrada 2" xfId="143"/>
    <cellStyle name="Entrada 3" xfId="144"/>
    <cellStyle name="Entrada 4" xfId="145"/>
    <cellStyle name="Euro" xfId="146"/>
    <cellStyle name="Euro 2" xfId="147"/>
    <cellStyle name="Euro 2 2" xfId="148"/>
    <cellStyle name="Euro 3" xfId="149"/>
    <cellStyle name="Euro 4" xfId="150"/>
    <cellStyle name="Euro 5" xfId="151"/>
    <cellStyle name="Euro 6" xfId="152"/>
    <cellStyle name="Euro 7" xfId="153"/>
    <cellStyle name="Euro 8" xfId="154"/>
    <cellStyle name="Euro 9" xfId="155"/>
    <cellStyle name="Euro_Compendio 2008 V" xfId="156"/>
    <cellStyle name="F2" xfId="157"/>
    <cellStyle name="F2 2" xfId="158"/>
    <cellStyle name="F2 2 2" xfId="159"/>
    <cellStyle name="F3" xfId="160"/>
    <cellStyle name="F3 2" xfId="161"/>
    <cellStyle name="F3 2 2" xfId="162"/>
    <cellStyle name="F4" xfId="163"/>
    <cellStyle name="F4 2" xfId="164"/>
    <cellStyle name="F4 2 2" xfId="165"/>
    <cellStyle name="F5" xfId="166"/>
    <cellStyle name="F5 2" xfId="167"/>
    <cellStyle name="F5 2 2" xfId="168"/>
    <cellStyle name="F6" xfId="169"/>
    <cellStyle name="F6 2" xfId="170"/>
    <cellStyle name="F6 2 2" xfId="171"/>
    <cellStyle name="F7" xfId="172"/>
    <cellStyle name="F7 2" xfId="173"/>
    <cellStyle name="F7 2 2" xfId="174"/>
    <cellStyle name="F8" xfId="175"/>
    <cellStyle name="F8 2" xfId="176"/>
    <cellStyle name="F8 2 2" xfId="177"/>
    <cellStyle name="Fecha" xfId="178"/>
    <cellStyle name="Fecha 2" xfId="179"/>
    <cellStyle name="Fecha 3" xfId="180"/>
    <cellStyle name="Fecha_Bol_122007" xfId="181"/>
    <cellStyle name="Fechas" xfId="182"/>
    <cellStyle name="Fechas 10" xfId="183"/>
    <cellStyle name="Fechas 2" xfId="184"/>
    <cellStyle name="Fechas 3" xfId="185"/>
    <cellStyle name="Fechas 4" xfId="186"/>
    <cellStyle name="Fechas 5" xfId="187"/>
    <cellStyle name="Fechas 6" xfId="188"/>
    <cellStyle name="Fechas 7" xfId="189"/>
    <cellStyle name="Fechas 8" xfId="190"/>
    <cellStyle name="Fechas 9" xfId="191"/>
    <cellStyle name="Fechas_Aportes Voluntarios - Julio 2010" xfId="192"/>
    <cellStyle name="Fijo" xfId="193"/>
    <cellStyle name="Fijo 2" xfId="194"/>
    <cellStyle name="Fijo 3" xfId="195"/>
    <cellStyle name="Fijo_Bol_122007" xfId="196"/>
    <cellStyle name="Fixed" xfId="197"/>
    <cellStyle name="Fixed 2" xfId="198"/>
    <cellStyle name="Fixed 2 2" xfId="199"/>
    <cellStyle name="Fixed 3" xfId="200"/>
    <cellStyle name="Fixed 4" xfId="201"/>
    <cellStyle name="Fixed 5" xfId="202"/>
    <cellStyle name="Fixed_CA-Infraes" xfId="203"/>
    <cellStyle name="HEADING1" xfId="204"/>
    <cellStyle name="Heading1 2" xfId="205"/>
    <cellStyle name="HEADING2" xfId="206"/>
    <cellStyle name="Heading2 2" xfId="207"/>
    <cellStyle name="Hipervínculo 2" xfId="208"/>
    <cellStyle name="Hipervínculo 2 2" xfId="209"/>
    <cellStyle name="Hipervínculo 3" xfId="210"/>
    <cellStyle name="Hipervínculo 4" xfId="211"/>
    <cellStyle name="Hipervínculo 5" xfId="212"/>
    <cellStyle name="Incorrecto 2" xfId="213"/>
    <cellStyle name="Incorrecto 3" xfId="214"/>
    <cellStyle name="Incorrecto 4" xfId="215"/>
    <cellStyle name="Millares [0] 2" xfId="216"/>
    <cellStyle name="Millares [0] 3" xfId="217"/>
    <cellStyle name="Millares [0] 4" xfId="218"/>
    <cellStyle name="Millares [0] 5" xfId="219"/>
    <cellStyle name="Millares [0] 6" xfId="220"/>
    <cellStyle name="Millares [0] 7" xfId="221"/>
    <cellStyle name="Millares [0] 8" xfId="222"/>
    <cellStyle name="Millares 10" xfId="223"/>
    <cellStyle name="Millares 11" xfId="224"/>
    <cellStyle name="Millares 12" xfId="225"/>
    <cellStyle name="Millares 12 2" xfId="226"/>
    <cellStyle name="Millares 13" xfId="227"/>
    <cellStyle name="Millares 14" xfId="228"/>
    <cellStyle name="Millares 14 2" xfId="229"/>
    <cellStyle name="Millares 15" xfId="230"/>
    <cellStyle name="Millares 16" xfId="231"/>
    <cellStyle name="Millares 16 2" xfId="232"/>
    <cellStyle name="Millares 17" xfId="233"/>
    <cellStyle name="Millares 18" xfId="234"/>
    <cellStyle name="Millares 19" xfId="235"/>
    <cellStyle name="Millares 2 10" xfId="236"/>
    <cellStyle name="Millares 2 11" xfId="237"/>
    <cellStyle name="Millares 2 11 2" xfId="238"/>
    <cellStyle name="Millares 2 12" xfId="239"/>
    <cellStyle name="Millares 2 2 2" xfId="240"/>
    <cellStyle name="Millares 2 2 2 2" xfId="241"/>
    <cellStyle name="Millares 2 2 2 3" xfId="242"/>
    <cellStyle name="Millares 2 2 3" xfId="243"/>
    <cellStyle name="Millares 2 2 4" xfId="244"/>
    <cellStyle name="Millares 2 2 4 2" xfId="245"/>
    <cellStyle name="Millares 2 2 4 2 2" xfId="246"/>
    <cellStyle name="Millares 2 2 4 3" xfId="247"/>
    <cellStyle name="Millares 2 2 4_Hoja1" xfId="248"/>
    <cellStyle name="Millares 2 2 5" xfId="249"/>
    <cellStyle name="Millares 2 2 6" xfId="250"/>
    <cellStyle name="Millares 2 2 7" xfId="251"/>
    <cellStyle name="Millares 2 2 8" xfId="252"/>
    <cellStyle name="Millares 2 2_03" xfId="253"/>
    <cellStyle name="Millares 2 3" xfId="254"/>
    <cellStyle name="Millares 2 3 10" xfId="255"/>
    <cellStyle name="Millares 2 3 11" xfId="256"/>
    <cellStyle name="Millares 2 3 2" xfId="257"/>
    <cellStyle name="Millares 2 3 2 2" xfId="258"/>
    <cellStyle name="Millares 2 3 2 2 2" xfId="259"/>
    <cellStyle name="Millares 2 3 2 2 3" xfId="260"/>
    <cellStyle name="Millares 2 3 2 3" xfId="261"/>
    <cellStyle name="Millares 2 3 2 4" xfId="262"/>
    <cellStyle name="Millares 2 3 2_Hoja1" xfId="263"/>
    <cellStyle name="Millares 2 3 3" xfId="264"/>
    <cellStyle name="Millares 2 3 3 2" xfId="265"/>
    <cellStyle name="Millares 2 3 4" xfId="266"/>
    <cellStyle name="Millares 2 3 5" xfId="267"/>
    <cellStyle name="Millares 2 3 6" xfId="268"/>
    <cellStyle name="Millares 2 3 6 2" xfId="269"/>
    <cellStyle name="Millares 2 3 7" xfId="270"/>
    <cellStyle name="Millares 2 3 7 2" xfId="271"/>
    <cellStyle name="Millares 2 3 8" xfId="272"/>
    <cellStyle name="Millares 2 3 8 2" xfId="273"/>
    <cellStyle name="Millares 2 3 9" xfId="274"/>
    <cellStyle name="Millares 2 3_BG Fondos" xfId="275"/>
    <cellStyle name="Millares 2 4" xfId="276"/>
    <cellStyle name="Millares 2 4 2" xfId="277"/>
    <cellStyle name="Millares 2 4 2 2" xfId="278"/>
    <cellStyle name="Millares 2 4 3" xfId="279"/>
    <cellStyle name="Millares 2 4_Hoja1" xfId="280"/>
    <cellStyle name="Millares 2 5" xfId="281"/>
    <cellStyle name="Millares 2 5 2" xfId="282"/>
    <cellStyle name="Millares 2 5 3" xfId="283"/>
    <cellStyle name="Millares 2 6" xfId="284"/>
    <cellStyle name="Millares 2 7" xfId="285"/>
    <cellStyle name="Millares 2 8" xfId="286"/>
    <cellStyle name="Millares 2 9" xfId="287"/>
    <cellStyle name="Millares 2_Bol_0411(corregido emisor inst)" xfId="288"/>
    <cellStyle name="Millares 20" xfId="289"/>
    <cellStyle name="Millares 21" xfId="290"/>
    <cellStyle name="Millares 21 2" xfId="291"/>
    <cellStyle name="Millares 22" xfId="292"/>
    <cellStyle name="Millares 23" xfId="293"/>
    <cellStyle name="Millares 24" xfId="294"/>
    <cellStyle name="Millares 25" xfId="295"/>
    <cellStyle name="Millares 26" xfId="296"/>
    <cellStyle name="Millares 27" xfId="297"/>
    <cellStyle name="Millares 28" xfId="298"/>
    <cellStyle name="Millares 29" xfId="299"/>
    <cellStyle name="Millares 3 10" xfId="300"/>
    <cellStyle name="Millares 3 2" xfId="301"/>
    <cellStyle name="Millares 3 2 2" xfId="302"/>
    <cellStyle name="Millares 3 2 2 2" xfId="303"/>
    <cellStyle name="Millares 3 2 2 3" xfId="304"/>
    <cellStyle name="Millares 3 2 3" xfId="305"/>
    <cellStyle name="Millares 3 2 4" xfId="306"/>
    <cellStyle name="Millares 3 2_Hoja1" xfId="307"/>
    <cellStyle name="Millares 3 3" xfId="308"/>
    <cellStyle name="Millares 3 4" xfId="309"/>
    <cellStyle name="Millares 3 5" xfId="310"/>
    <cellStyle name="Millares 3 6" xfId="311"/>
    <cellStyle name="Millares 3 7" xfId="312"/>
    <cellStyle name="Millares 3 8" xfId="313"/>
    <cellStyle name="Millares 3 9" xfId="314"/>
    <cellStyle name="Millares 3_Comisiones y Primas" xfId="315"/>
    <cellStyle name="Millares 30" xfId="316"/>
    <cellStyle name="Millares 31" xfId="317"/>
    <cellStyle name="Millares 32" xfId="318"/>
    <cellStyle name="Millares 33" xfId="319"/>
    <cellStyle name="Millares 34" xfId="320"/>
    <cellStyle name="Millares 35" xfId="321"/>
    <cellStyle name="Millares 36" xfId="322"/>
    <cellStyle name="Millares 37" xfId="323"/>
    <cellStyle name="Millares 38" xfId="324"/>
    <cellStyle name="Millares 39" xfId="325"/>
    <cellStyle name="Millares 4" xfId="326"/>
    <cellStyle name="Millares 4 10" xfId="327"/>
    <cellStyle name="Millares 4 2" xfId="328"/>
    <cellStyle name="Millares 4 2 2" xfId="329"/>
    <cellStyle name="Millares 4 2 2 2" xfId="330"/>
    <cellStyle name="Millares 4 2 2 3" xfId="331"/>
    <cellStyle name="Millares 4 2 3" xfId="332"/>
    <cellStyle name="Millares 4 2 4" xfId="333"/>
    <cellStyle name="Millares 4 2_Hoja1" xfId="334"/>
    <cellStyle name="Millares 4 3" xfId="335"/>
    <cellStyle name="Millares 4 4" xfId="336"/>
    <cellStyle name="Millares 4 5" xfId="337"/>
    <cellStyle name="Millares 4 6" xfId="338"/>
    <cellStyle name="Millares 4 7" xfId="339"/>
    <cellStyle name="Millares 4 8" xfId="340"/>
    <cellStyle name="Millares 4 9" xfId="341"/>
    <cellStyle name="Millares 40" xfId="342"/>
    <cellStyle name="Millares 41" xfId="343"/>
    <cellStyle name="Millares 5" xfId="344"/>
    <cellStyle name="Millares 5 2" xfId="345"/>
    <cellStyle name="Millares 5 2 2" xfId="346"/>
    <cellStyle name="Millares 5 2 2 2" xfId="347"/>
    <cellStyle name="Millares 5 2 2 3" xfId="348"/>
    <cellStyle name="Millares 5 2 3" xfId="349"/>
    <cellStyle name="Millares 5 2 4" xfId="350"/>
    <cellStyle name="Millares 5 2_Hoja1" xfId="351"/>
    <cellStyle name="Millares 5 3" xfId="352"/>
    <cellStyle name="Millares 5 3 2" xfId="353"/>
    <cellStyle name="Millares 5 3 3" xfId="354"/>
    <cellStyle name="Millares 5 4" xfId="355"/>
    <cellStyle name="Millares 5 5" xfId="356"/>
    <cellStyle name="Millares 5_Bol_0411(corregido emisor inst)" xfId="357"/>
    <cellStyle name="Millares 6" xfId="358"/>
    <cellStyle name="Millares 6 2" xfId="359"/>
    <cellStyle name="Millares 6 3" xfId="360"/>
    <cellStyle name="Millares 6 4" xfId="361"/>
    <cellStyle name="Millares 7" xfId="362"/>
    <cellStyle name="Millares 7 2" xfId="363"/>
    <cellStyle name="Millares 7 3" xfId="364"/>
    <cellStyle name="Millares 8" xfId="365"/>
    <cellStyle name="Millares 9" xfId="366"/>
    <cellStyle name="Millares Sangría" xfId="367"/>
    <cellStyle name="Millares Sangría 1" xfId="368"/>
    <cellStyle name="Moneda 2" xfId="369"/>
    <cellStyle name="Moneda 2 2" xfId="370"/>
    <cellStyle name="Moneda 2 2 2" xfId="371"/>
    <cellStyle name="Moneda 2 3" xfId="372"/>
    <cellStyle name="Moneda 2_Hoja1" xfId="373"/>
    <cellStyle name="Moneda 3" xfId="374"/>
    <cellStyle name="Moneda 4" xfId="375"/>
    <cellStyle name="Moneda 5" xfId="376"/>
    <cellStyle name="Monetario0" xfId="377"/>
    <cellStyle name="Neutral 2" xfId="378"/>
    <cellStyle name="Neutral 3" xfId="379"/>
    <cellStyle name="Neutral 4" xfId="380"/>
    <cellStyle name="Normal 10" xfId="381"/>
    <cellStyle name="Normal 11" xfId="382"/>
    <cellStyle name="Normal 12" xfId="383"/>
    <cellStyle name="Normal 13" xfId="384"/>
    <cellStyle name="Normal 14" xfId="385"/>
    <cellStyle name="Normal 15" xfId="386"/>
    <cellStyle name="Normal 15 2" xfId="387"/>
    <cellStyle name="Normal 16" xfId="388"/>
    <cellStyle name="Normal 16 2" xfId="389"/>
    <cellStyle name="Normal 18" xfId="390"/>
    <cellStyle name="Normal 18 2" xfId="391"/>
    <cellStyle name="Normal 18 3" xfId="392"/>
    <cellStyle name="Normal 19" xfId="393"/>
    <cellStyle name="Normal 19 2" xfId="394"/>
    <cellStyle name="Normal 19 3" xfId="395"/>
    <cellStyle name="Normal 19 4" xfId="396"/>
    <cellStyle name="Normal 2 2 2" xfId="397"/>
    <cellStyle name="Normal 2 2 3" xfId="398"/>
    <cellStyle name="Normal 2 2_Sol Tra Pres" xfId="399"/>
    <cellStyle name="Normal 2 3" xfId="400"/>
    <cellStyle name="Normal 2 4" xfId="401"/>
    <cellStyle name="Normal 2 4 2" xfId="402"/>
    <cellStyle name="Normal 2 4 2 2" xfId="403"/>
    <cellStyle name="Normal 2 4 3" xfId="404"/>
    <cellStyle name="Normal 2 4_Hoja1" xfId="405"/>
    <cellStyle name="Normal 2 5" xfId="406"/>
    <cellStyle name="Normal 2 6" xfId="407"/>
    <cellStyle name="Normal 2 7" xfId="408"/>
    <cellStyle name="Normal 2 8" xfId="409"/>
    <cellStyle name="Normal 2 9" xfId="410"/>
    <cellStyle name="Normal 2_Aportes Voluntarios - Julio 2010" xfId="411"/>
    <cellStyle name="Normal 20" xfId="412"/>
    <cellStyle name="Normal 20 2" xfId="413"/>
    <cellStyle name="Normal 21" xfId="414"/>
    <cellStyle name="Normal 21 2" xfId="415"/>
    <cellStyle name="Normal 22" xfId="416"/>
    <cellStyle name="Normal 22 2" xfId="417"/>
    <cellStyle name="Normal 23" xfId="418"/>
    <cellStyle name="Normal 23 2" xfId="419"/>
    <cellStyle name="Normal 24" xfId="420"/>
    <cellStyle name="Normal 24 2" xfId="421"/>
    <cellStyle name="Normal 25" xfId="422"/>
    <cellStyle name="Normal 26" xfId="423"/>
    <cellStyle name="Normal 26 2" xfId="424"/>
    <cellStyle name="Normal 27" xfId="425"/>
    <cellStyle name="Normal 27 2" xfId="426"/>
    <cellStyle name="Normal 28" xfId="427"/>
    <cellStyle name="Normal 28 2" xfId="428"/>
    <cellStyle name="Normal 29" xfId="429"/>
    <cellStyle name="Normal 29 2" xfId="430"/>
    <cellStyle name="Normal 3 2" xfId="431"/>
    <cellStyle name="Normal 3 2 2" xfId="432"/>
    <cellStyle name="Normal 3 2 2 2" xfId="433"/>
    <cellStyle name="Normal 3 3" xfId="434"/>
    <cellStyle name="Normal 3 4" xfId="435"/>
    <cellStyle name="Normal 3 4 2" xfId="436"/>
    <cellStyle name="Normal 3_Aportes Voluntarios - Julio 2010" xfId="437"/>
    <cellStyle name="Normal 30" xfId="438"/>
    <cellStyle name="Normal 30 2" xfId="439"/>
    <cellStyle name="Normal 31" xfId="440"/>
    <cellStyle name="Normal 31 2" xfId="441"/>
    <cellStyle name="Normal 32" xfId="442"/>
    <cellStyle name="Normal 32 2" xfId="443"/>
    <cellStyle name="Normal 33" xfId="444"/>
    <cellStyle name="Normal 33 2" xfId="445"/>
    <cellStyle name="Normal 34" xfId="446"/>
    <cellStyle name="Normal 35" xfId="447"/>
    <cellStyle name="Normal 36" xfId="448"/>
    <cellStyle name="Normal 37" xfId="449"/>
    <cellStyle name="Normal 38" xfId="450"/>
    <cellStyle name="Normal 39" xfId="451"/>
    <cellStyle name="Normal 4 2" xfId="452"/>
    <cellStyle name="Normal 4 2 2" xfId="453"/>
    <cellStyle name="Normal 4 3" xfId="454"/>
    <cellStyle name="Normal 4 4" xfId="455"/>
    <cellStyle name="Normal 4 5" xfId="456"/>
    <cellStyle name="Normal 4 5 2" xfId="457"/>
    <cellStyle name="Normal 4_Formato nuevos cuadros" xfId="458"/>
    <cellStyle name="Normal 40" xfId="459"/>
    <cellStyle name="Normal 41" xfId="460"/>
    <cellStyle name="Normal 42" xfId="461"/>
    <cellStyle name="Normal 43" xfId="462"/>
    <cellStyle name="Normal 44" xfId="463"/>
    <cellStyle name="Normal 46" xfId="464"/>
    <cellStyle name="Normal 47" xfId="465"/>
    <cellStyle name="Normal 48" xfId="466"/>
    <cellStyle name="Normal 49" xfId="467"/>
    <cellStyle name="Normal 5 2" xfId="468"/>
    <cellStyle name="Normal 5 3" xfId="469"/>
    <cellStyle name="Normal 5 4" xfId="470"/>
    <cellStyle name="Normal 5 5" xfId="471"/>
    <cellStyle name="Normal 50" xfId="472"/>
    <cellStyle name="Normal 51" xfId="473"/>
    <cellStyle name="Normal 52" xfId="474"/>
    <cellStyle name="Normal 6 2" xfId="475"/>
    <cellStyle name="Normal 6 2 2" xfId="476"/>
    <cellStyle name="Normal 6 3" xfId="477"/>
    <cellStyle name="Normal 6 4" xfId="478"/>
    <cellStyle name="Normal 6_Hoja1" xfId="479"/>
    <cellStyle name="Normal 7 2" xfId="480"/>
    <cellStyle name="Normal 7 2 2" xfId="481"/>
    <cellStyle name="Normal 7 2 3" xfId="482"/>
    <cellStyle name="Normal 7 3" xfId="483"/>
    <cellStyle name="Normal 7 3 2" xfId="484"/>
    <cellStyle name="Normal 7_Hoja1" xfId="485"/>
    <cellStyle name="Normal 8" xfId="486"/>
    <cellStyle name="Normal 9" xfId="487"/>
    <cellStyle name="Notas 2" xfId="488"/>
    <cellStyle name="Notas 2 2" xfId="489"/>
    <cellStyle name="Notas 2 2 2" xfId="490"/>
    <cellStyle name="Original" xfId="491"/>
    <cellStyle name="Original 2" xfId="492"/>
    <cellStyle name="Original 3" xfId="493"/>
    <cellStyle name="Percent 2" xfId="494"/>
    <cellStyle name="Percent 2 2" xfId="495"/>
    <cellStyle name="Porcentaje 2 2" xfId="496"/>
    <cellStyle name="Porcentaje 3" xfId="497"/>
    <cellStyle name="Porcentaje 3 2" xfId="498"/>
    <cellStyle name="Porcentaje 3 3" xfId="499"/>
    <cellStyle name="Porcentaje 3 4" xfId="500"/>
    <cellStyle name="Porcentaje 4" xfId="501"/>
    <cellStyle name="Porcentaje 4 2" xfId="502"/>
    <cellStyle name="Porcentaje 5" xfId="503"/>
    <cellStyle name="Porcentaje 6" xfId="504"/>
    <cellStyle name="Porcentaje 7" xfId="505"/>
    <cellStyle name="Porcentaje 8" xfId="506"/>
    <cellStyle name="Porcentual 10" xfId="507"/>
    <cellStyle name="Porcentual 2" xfId="508"/>
    <cellStyle name="Porcentual 2 2" xfId="509"/>
    <cellStyle name="Porcentual 2 3" xfId="510"/>
    <cellStyle name="Porcentual 2 4" xfId="511"/>
    <cellStyle name="Porcentual 2 4 2" xfId="512"/>
    <cellStyle name="Porcentual 2 5" xfId="513"/>
    <cellStyle name="Porcentual 2 6" xfId="514"/>
    <cellStyle name="Porcentual 2 7" xfId="515"/>
    <cellStyle name="Porcentual 2 8" xfId="516"/>
    <cellStyle name="Porcentual 3" xfId="517"/>
    <cellStyle name="Porcentual 3 2" xfId="518"/>
    <cellStyle name="Porcentual 4" xfId="519"/>
    <cellStyle name="Porcentual 4 2" xfId="520"/>
    <cellStyle name="Porcentual 4 2 2" xfId="521"/>
    <cellStyle name="Porcentual 4 3" xfId="522"/>
    <cellStyle name="Porcentual 4 4" xfId="523"/>
    <cellStyle name="Porcentual 5" xfId="524"/>
    <cellStyle name="Porcentual 5 2" xfId="525"/>
    <cellStyle name="Porcentual 5 2 2" xfId="526"/>
    <cellStyle name="Porcentual 5 3" xfId="527"/>
    <cellStyle name="Porcentual 6" xfId="528"/>
    <cellStyle name="Porcentual 7" xfId="529"/>
    <cellStyle name="Porcentual 8" xfId="530"/>
    <cellStyle name="Porcentual 9" xfId="531"/>
    <cellStyle name="Punto0" xfId="532"/>
    <cellStyle name="Salida 2" xfId="533"/>
    <cellStyle name="Salida 3" xfId="534"/>
    <cellStyle name="Salida 4" xfId="535"/>
    <cellStyle name="Texto de advertencia 2" xfId="536"/>
    <cellStyle name="Texto de advertencia 3" xfId="537"/>
    <cellStyle name="Texto de advertencia 4" xfId="538"/>
    <cellStyle name="Texto explicativo 2" xfId="539"/>
    <cellStyle name="Texto explicativo 3" xfId="540"/>
    <cellStyle name="Texto explicativo 4" xfId="541"/>
    <cellStyle name="Título 1 2" xfId="542"/>
    <cellStyle name="Título 1 3" xfId="543"/>
    <cellStyle name="Título 1 4" xfId="544"/>
    <cellStyle name="Título 2 2" xfId="545"/>
    <cellStyle name="Título 2 3" xfId="546"/>
    <cellStyle name="Título 2 4" xfId="547"/>
    <cellStyle name="Título 3 2" xfId="548"/>
    <cellStyle name="Título 3 3" xfId="549"/>
    <cellStyle name="Título 3 4" xfId="550"/>
    <cellStyle name="Título 4" xfId="551"/>
    <cellStyle name="Título 5" xfId="552"/>
    <cellStyle name="Total 10" xfId="553"/>
    <cellStyle name="Total 10 2" xfId="554"/>
    <cellStyle name="Total 11" xfId="555"/>
    <cellStyle name="Total 12" xfId="556"/>
    <cellStyle name="Total 13" xfId="557"/>
    <cellStyle name="Total 2" xfId="558"/>
    <cellStyle name="Total 2 2" xfId="559"/>
    <cellStyle name="Total 2 3" xfId="560"/>
    <cellStyle name="Total 2_01" xfId="561"/>
    <cellStyle name="Total 3" xfId="562"/>
    <cellStyle name="Total 3 2" xfId="563"/>
    <cellStyle name="Total 3 2 2" xfId="564"/>
    <cellStyle name="Total 4" xfId="565"/>
    <cellStyle name="Total 5" xfId="566"/>
    <cellStyle name="Total 6" xfId="567"/>
    <cellStyle name="Total 7" xfId="568"/>
    <cellStyle name="Total 8" xfId="569"/>
    <cellStyle name="Total 9" xfId="570"/>
    <cellStyle name="Normal_Series Inversiones y AFP" xfId="5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Resumen!$B$24</c:f>
        </c:strRef>
      </c:tx>
      <c:layout>
        <c:manualLayout>
          <c:xMode val="edge"/>
          <c:yMode val="edge"/>
          <c:x val="0.18625"/>
          <c:y val="0.03675"/>
        </c:manualLayout>
      </c:layout>
      <c:overlay val="0"/>
      <c:spPr>
        <a:noFill/>
        <a:ln>
          <a:noFill/>
        </a:ln>
      </c:spPr>
      <c:txPr>
        <a:bodyPr vert="horz" rot="0"/>
        <a:lstStyle/>
        <a:p>
          <a:pPr>
            <a:defRPr lang="en-US" cap="none" sz="1100" b="1" i="0" u="none" baseline="0">
              <a:latin typeface="Arial"/>
              <a:ea typeface="Arial"/>
              <a:cs typeface="Arial"/>
            </a:defRPr>
          </a:pPr>
        </a:p>
      </c:txPr>
    </c:title>
    <c:plotArea>
      <c:layout>
        <c:manualLayout>
          <c:layoutTarget val="inner"/>
          <c:xMode val="edge"/>
          <c:yMode val="edge"/>
          <c:x val="0.31075"/>
          <c:y val="0.20175"/>
          <c:w val="0.47175"/>
          <c:h val="0.79475"/>
        </c:manualLayout>
      </c:layout>
      <c:pieChart>
        <c:varyColors val="1"/>
        <c:ser>
          <c:idx val="0"/>
          <c:order val="0"/>
          <c:spPr>
            <a:solidFill>
              <a:srgbClr val="9999FF"/>
            </a:solidFill>
            <a:ln w="12700">
              <a:no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tx2">
                  <a:lumMod val="75000"/>
                </a:schemeClr>
              </a:solidFill>
              <a:ln w="12700">
                <a:noFill/>
                <a:prstDash val="solid"/>
              </a:ln>
            </c:spPr>
          </c:dPt>
          <c:dPt>
            <c:idx val="1"/>
            <c:spPr>
              <a:solidFill>
                <a:srgbClr val="00B0F0"/>
              </a:solidFill>
              <a:ln w="12700">
                <a:noFill/>
                <a:prstDash val="solid"/>
              </a:ln>
            </c:spPr>
          </c:dPt>
          <c:dPt>
            <c:idx val="2"/>
            <c:spPr>
              <a:solidFill>
                <a:schemeClr val="bg1">
                  <a:lumMod val="65000"/>
                </a:schemeClr>
              </a:solidFill>
              <a:ln w="12700">
                <a:noFill/>
                <a:prstDash val="solid"/>
              </a:ln>
            </c:spPr>
          </c:dPt>
          <c:dPt>
            <c:idx val="3"/>
            <c:spPr>
              <a:solidFill>
                <a:schemeClr val="accent6">
                  <a:lumMod val="50000"/>
                </a:schemeClr>
              </a:solidFill>
              <a:ln w="12700">
                <a:noFill/>
                <a:prstDash val="solid"/>
              </a:ln>
            </c:spPr>
          </c:dPt>
          <c:dPt>
            <c:idx val="4"/>
            <c:spPr>
              <a:solidFill>
                <a:srgbClr val="FFC000"/>
              </a:solidFill>
              <a:ln w="12700">
                <a:noFill/>
                <a:prstDash val="solid"/>
              </a:ln>
            </c:spPr>
          </c:dPt>
          <c:dPt>
            <c:idx val="5"/>
            <c:spPr>
              <a:solidFill>
                <a:srgbClr val="CCFFFF"/>
              </a:solidFill>
              <a:ln w="12700">
                <a:noFill/>
                <a:prstDash val="solid"/>
              </a:ln>
            </c:spPr>
          </c:dPt>
          <c:dPt>
            <c:idx val="6"/>
            <c:spPr>
              <a:solidFill>
                <a:srgbClr val="0066CC"/>
              </a:solidFill>
              <a:ln w="12700">
                <a:noFill/>
                <a:prstDash val="solid"/>
              </a:ln>
            </c:spPr>
          </c:dPt>
          <c:dPt>
            <c:idx val="7"/>
            <c:spPr>
              <a:solidFill>
                <a:srgbClr val="00B050"/>
              </a:solidFill>
              <a:ln w="12700">
                <a:noFill/>
                <a:prstDash val="solid"/>
              </a:ln>
            </c:spPr>
          </c:dPt>
          <c:dPt>
            <c:idx val="8"/>
            <c:spPr>
              <a:solidFill>
                <a:srgbClr val="9999FF"/>
              </a:solidFill>
              <a:ln w="12700">
                <a:noFill/>
                <a:prstDash val="solid"/>
              </a:ln>
            </c:spPr>
          </c:dPt>
          <c:dLbls>
            <c:dLbl>
              <c:idx val="0"/>
              <c:layout>
                <c:manualLayout>
                  <c:x val="-0.14825"/>
                  <c:y val="-0.00925"/>
                </c:manualLayout>
              </c:layout>
              <c:dLblPos val="bestFit"/>
              <c:showLegendKey val="0"/>
              <c:showVal val="0"/>
              <c:showBubbleSize val="0"/>
              <c:showCatName val="1"/>
              <c:showSerName val="0"/>
              <c:showPercent val="1"/>
            </c:dLbl>
            <c:dLbl>
              <c:idx val="1"/>
              <c:layout>
                <c:manualLayout>
                  <c:x val="-0.059"/>
                  <c:y val="-0.105"/>
                </c:manualLayout>
              </c:layout>
              <c:dLblPos val="bestFit"/>
              <c:showLegendKey val="0"/>
              <c:showVal val="0"/>
              <c:showBubbleSize val="0"/>
              <c:showCatName val="1"/>
              <c:showSerName val="0"/>
              <c:showPercent val="1"/>
            </c:dLbl>
            <c:dLbl>
              <c:idx val="2"/>
              <c:layout>
                <c:manualLayout>
                  <c:x val="-0.06575"/>
                  <c:y val="-0.03825"/>
                </c:manualLayout>
              </c:layout>
              <c:dLblPos val="bestFit"/>
              <c:showLegendKey val="0"/>
              <c:showVal val="0"/>
              <c:showBubbleSize val="0"/>
              <c:showCatName val="1"/>
              <c:showSerName val="0"/>
              <c:showPercent val="1"/>
            </c:dLbl>
            <c:dLbl>
              <c:idx val="3"/>
              <c:layout>
                <c:manualLayout>
                  <c:x val="0.068"/>
                  <c:y val="0.018"/>
                </c:manualLayout>
              </c:layout>
              <c:dLblPos val="bestFit"/>
              <c:showLegendKey val="0"/>
              <c:showVal val="0"/>
              <c:showBubbleSize val="0"/>
              <c:showCatName val="1"/>
              <c:showSerName val="0"/>
              <c:showPercent val="1"/>
            </c:dLbl>
            <c:dLbl>
              <c:idx val="4"/>
              <c:layout>
                <c:manualLayout>
                  <c:x val="0.0665"/>
                  <c:y val="-0.00375"/>
                </c:manualLayout>
              </c:layout>
              <c:dLblPos val="bestFit"/>
              <c:showLegendKey val="0"/>
              <c:showVal val="0"/>
              <c:showBubbleSize val="0"/>
              <c:showCatName val="1"/>
              <c:showSerName val="0"/>
              <c:showPercent val="1"/>
            </c:dLbl>
            <c:dLbl>
              <c:idx val="5"/>
              <c:layout>
                <c:manualLayout>
                  <c:x val="0.02725"/>
                  <c:y val="-0.05875"/>
                </c:manualLayout>
              </c:layout>
              <c:dLblPos val="bestFit"/>
              <c:showLegendKey val="0"/>
              <c:showVal val="0"/>
              <c:showBubbleSize val="0"/>
              <c:showCatName val="1"/>
              <c:showSerName val="0"/>
              <c:showPercent val="1"/>
            </c:dLbl>
            <c:dLbl>
              <c:idx val="6"/>
              <c:layout>
                <c:manualLayout>
                  <c:x val="0.0785"/>
                  <c:y val="0.0105"/>
                </c:manualLayout>
              </c:layout>
              <c:dLblPos val="bestFit"/>
              <c:showLegendKey val="0"/>
              <c:showVal val="0"/>
              <c:showBubbleSize val="0"/>
              <c:showCatName val="1"/>
              <c:showSerName val="0"/>
              <c:showPercent val="1"/>
            </c:dLbl>
            <c:dLbl>
              <c:idx val="7"/>
              <c:layout>
                <c:manualLayout>
                  <c:x val="0.01925"/>
                  <c:y val="0.04825"/>
                </c:manualLayout>
              </c:layout>
              <c:dLblPos val="bestFit"/>
              <c:showLegendKey val="0"/>
              <c:showVal val="0"/>
              <c:showBubbleSize val="0"/>
              <c:showCatName val="1"/>
              <c:showSerName val="0"/>
              <c:showPercent val="1"/>
            </c:dLbl>
            <c:dLbl>
              <c:idx val="8"/>
              <c:layout>
                <c:manualLayout>
                  <c:x val="0.02275"/>
                  <c:y val="-0.00575"/>
                </c:manualLayout>
              </c:layout>
              <c:dLblPos val="bestFit"/>
              <c:showLegendKey val="0"/>
              <c:showVal val="0"/>
              <c:showBubbleSize val="0"/>
              <c:showCatName val="1"/>
              <c:showSerName val="0"/>
              <c:showPercent val="1"/>
            </c:dLbl>
            <c:numFmt formatCode="0.0%" sourceLinked="0"/>
            <c:spPr>
              <a:noFill/>
              <a:ln>
                <a:noFill/>
              </a:ln>
            </c:spPr>
            <c:txPr>
              <a:bodyPr vert="horz" rot="0" anchor="ctr"/>
              <a:lstStyle/>
              <a:p>
                <a:pPr algn="ctr">
                  <a:defRPr lang="en-US" cap="none" sz="1000" b="0" i="0" u="none" baseline="0">
                    <a:latin typeface="Arial Narrow"/>
                    <a:ea typeface="Arial Narrow"/>
                    <a:cs typeface="Arial Narrow"/>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w="25400">
          <a:noFill/>
        </a:ln>
      </c:spPr>
    </c:plotArea>
    <c:plotVisOnly val="1"/>
    <c:dispBlanksAs val="zero"/>
    <c:showDLblsOverMax val="0"/>
  </c:chart>
  <c:spPr>
    <a:solidFill>
      <a:srgbClr val="FFFFFF"/>
    </a:solidFill>
    <a:ln w="3175">
      <a:noFill/>
      <a:prstDash val="soli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ctr">
              <a:defRPr/>
            </a:pPr>
            <a:r>
              <a:rPr lang="en-US" cap="none" sz="1260" b="1" i="0" u="none" baseline="0">
                <a:solidFill>
                  <a:srgbClr val="000000"/>
                </a:solidFill>
                <a:latin typeface="Arial Narrow"/>
                <a:ea typeface="Arial Narrow"/>
                <a:cs typeface="Arial Narrow"/>
              </a:rPr>
              <a:t>Afiliaciones en las últimas cuatro semanas</a:t>
            </a:r>
          </a:p>
        </c:rich>
      </c:tx>
      <c:layout>
        <c:manualLayout>
          <c:xMode val="edge"/>
          <c:yMode val="edge"/>
          <c:x val="0.24375"/>
          <c:y val="0.00775"/>
        </c:manualLayout>
      </c:layout>
      <c:overlay val="0"/>
      <c:spPr>
        <a:noFill/>
        <a:ln>
          <a:noFill/>
        </a:ln>
      </c:spPr>
    </c:title>
    <c:plotArea>
      <c:layout>
        <c:manualLayout>
          <c:layoutTarget val="inner"/>
          <c:xMode val="edge"/>
          <c:yMode val="edge"/>
          <c:x val="0.09425"/>
          <c:y val="0.113"/>
          <c:w val="0.866"/>
          <c:h val="0.619"/>
        </c:manualLayout>
      </c:layout>
      <c:barChart>
        <c:barDir val="col"/>
        <c:grouping val="stacked"/>
        <c:varyColors val="0"/>
        <c:ser>
          <c:idx val="0"/>
          <c:order val="0"/>
          <c:tx>
            <c:strRef>
              <c:f>Afiliación!$B$18</c:f>
              <c:strCache>
                <c:ptCount val="1"/>
                <c:pt idx="0">
                  <c:v>Dependientes</c:v>
                </c:pt>
              </c:strCache>
            </c:strRef>
          </c:tx>
          <c:spPr>
            <a:solidFill>
              <a:schemeClr val="accent1">
                <a:lumMod val="5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Afiliación!$C$4:$F$4</c:f>
              <c:strCache/>
            </c:strRef>
          </c:cat>
          <c:val>
            <c:numRef>
              <c:f>Afiliación!$C$18:$F$18</c:f>
              <c:numCache/>
            </c:numRef>
          </c:val>
        </c:ser>
        <c:ser>
          <c:idx val="1"/>
          <c:order val="1"/>
          <c:tx>
            <c:strRef>
              <c:f>Afiliación!$B$19</c:f>
              <c:strCache>
                <c:ptCount val="1"/>
                <c:pt idx="0">
                  <c:v>Independientes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Afiliación!$C$4:$F$4</c:f>
              <c:strCache/>
            </c:strRef>
          </c:cat>
          <c:val>
            <c:numRef>
              <c:f>Afiliación!$C$19:$F$19</c:f>
              <c:numCache/>
            </c:numRef>
          </c:val>
        </c:ser>
        <c:overlap val="100"/>
        <c:gapWidth val="100"/>
        <c:axId val="29688219"/>
        <c:axId val="65867380"/>
      </c:barChart>
      <c:catAx>
        <c:axId val="29688219"/>
        <c:scaling>
          <c:orientation val="minMax"/>
        </c:scaling>
        <c:axPos val="b"/>
        <c:delete val="0"/>
        <c:numFmt formatCode="General" sourceLinked="1"/>
        <c:majorTickMark val="out"/>
        <c:minorTickMark val="none"/>
        <c:tickLblPos val="nextTo"/>
        <c:crossAx val="65867380"/>
        <c:crosses val="autoZero"/>
        <c:auto val="1"/>
        <c:lblOffset val="100"/>
        <c:tickLblSkip val="1"/>
        <c:noMultiLvlLbl val="0"/>
      </c:catAx>
      <c:valAx>
        <c:axId val="65867380"/>
        <c:scaling>
          <c:orientation val="minMax"/>
          <c:min val="0"/>
        </c:scaling>
        <c:axPos val="l"/>
        <c:delete val="0"/>
        <c:numFmt formatCode="#\ ##0" sourceLinked="1"/>
        <c:majorTickMark val="out"/>
        <c:minorTickMark val="none"/>
        <c:tickLblPos val="nextTo"/>
        <c:crossAx val="29688219"/>
        <c:crosses val="autoZero"/>
        <c:crossBetween val="between"/>
        <c:dispUnits/>
      </c:valAx>
    </c:plotArea>
    <c:legend>
      <c:legendPos val="b"/>
      <c:layout>
        <c:manualLayout>
          <c:xMode val="edge"/>
          <c:yMode val="edge"/>
          <c:x val="0.311"/>
          <c:y val="0.909"/>
          <c:w val="0.40525"/>
          <c:h val="0.0685"/>
        </c:manualLayout>
      </c:layout>
      <c:overlay val="0"/>
    </c:legend>
    <c:plotVisOnly val="1"/>
    <c:dispBlanksAs val="gap"/>
    <c:showDLblsOverMax val="0"/>
  </c:chart>
  <c:spPr>
    <a:ln>
      <a:noFill/>
    </a:ln>
  </c:spPr>
  <c:txPr>
    <a:bodyPr vert="horz" rot="0"/>
    <a:lstStyle/>
    <a:p>
      <a:pPr>
        <a:defRPr lang="en-US" cap="none" sz="105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 r="0.75" t="1" header="0" footer="0"/>
    <c:pageSetup orientation="portrait"/>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Resumen!$F$43</c:f>
        </c:strRef>
      </c:tx>
      <c:layout/>
      <c:overlay val="0"/>
      <c:spPr>
        <a:noFill/>
        <a:ln>
          <a:noFill/>
        </a:ln>
      </c:spPr>
      <c:txPr>
        <a:bodyPr vert="horz" rot="0"/>
        <a:lstStyle/>
        <a:p>
          <a:pPr>
            <a:defRPr lang="en-US" cap="none" sz="1320" b="1" i="0" u="none" baseline="0">
              <a:latin typeface="Arial Narrow"/>
              <a:ea typeface="Arial Narrow"/>
              <a:cs typeface="Arial Narrow"/>
            </a:defRPr>
          </a:pPr>
        </a:p>
      </c:txPr>
    </c:title>
    <c:plotArea>
      <c:layout>
        <c:manualLayout>
          <c:layoutTarget val="inner"/>
          <c:xMode val="edge"/>
          <c:yMode val="edge"/>
          <c:x val="0.17325"/>
          <c:y val="0.13775"/>
          <c:w val="0.62625"/>
          <c:h val="0.837"/>
        </c:manualLayout>
      </c:layout>
      <c:pieChart>
        <c:varyColors val="1"/>
        <c:ser>
          <c:idx val="0"/>
          <c:order val="0"/>
          <c:spPr>
            <a:solidFill>
              <a:srgbClr val="9999FF"/>
            </a:solidFill>
            <a:ln w="12700">
              <a:solidFill>
                <a:srgbClr val="000000"/>
              </a:solidFill>
              <a:prstDash val="solid"/>
            </a:ln>
          </c:spPr>
          <c:explosion val="1"/>
          <c:extLst>
            <c:ext xmlns:c14="http://schemas.microsoft.com/office/drawing/2007/8/2/chart" uri="{6F2FDCE9-48DA-4B69-8628-5D25D57E5C99}">
              <c14:invertSolidFillFmt>
                <c14:spPr>
                  <a:solidFill>
                    <a:srgbClr val="000000"/>
                  </a:solidFill>
                </c14:spPr>
              </c14:invertSolidFillFmt>
            </c:ext>
          </c:extLst>
          <c:dPt>
            <c:idx val="0"/>
            <c:spPr>
              <a:solidFill>
                <a:srgbClr val="002060"/>
              </a:solidFill>
              <a:ln w="12700">
                <a:noFill/>
                <a:prstDash val="solid"/>
              </a:ln>
            </c:spPr>
          </c:dPt>
          <c:dPt>
            <c:idx val="1"/>
            <c:spPr>
              <a:solidFill>
                <a:srgbClr val="92D050"/>
              </a:solidFill>
              <a:ln w="12700">
                <a:noFill/>
                <a:prstDash val="solid"/>
              </a:ln>
            </c:spPr>
          </c:dPt>
          <c:dPt>
            <c:idx val="2"/>
            <c:spPr>
              <a:solidFill>
                <a:schemeClr val="bg1">
                  <a:lumMod val="85000"/>
                </a:schemeClr>
              </a:solidFill>
              <a:ln w="12700">
                <a:noFill/>
                <a:prstDash val="solid"/>
              </a:ln>
            </c:spPr>
          </c:dPt>
          <c:dPt>
            <c:idx val="3"/>
            <c:spPr>
              <a:solidFill>
                <a:srgbClr val="00B0F0"/>
              </a:solidFill>
              <a:ln w="12700">
                <a:noFill/>
                <a:prstDash val="solid"/>
              </a:ln>
            </c:spPr>
          </c:dPt>
          <c:dLbls>
            <c:dLbl>
              <c:idx val="0"/>
              <c:layout>
                <c:manualLayout>
                  <c:x val="-0.0805"/>
                  <c:y val="-0.05725"/>
                </c:manualLayout>
              </c:layout>
              <c:dLblPos val="bestFit"/>
              <c:showLegendKey val="0"/>
              <c:showVal val="1"/>
              <c:showBubbleSize val="0"/>
              <c:showCatName val="1"/>
              <c:showSerName val="0"/>
              <c:showPercent val="1"/>
              <c:separator>
</c:separator>
            </c:dLbl>
            <c:dLbl>
              <c:idx val="1"/>
              <c:layout>
                <c:manualLayout>
                  <c:x val="-0.0865"/>
                  <c:y val="0.1045"/>
                </c:manualLayout>
              </c:layout>
              <c:dLblPos val="bestFit"/>
              <c:showLegendKey val="0"/>
              <c:showVal val="1"/>
              <c:showBubbleSize val="0"/>
              <c:showCatName val="1"/>
              <c:showSerName val="0"/>
              <c:showPercent val="1"/>
              <c:separator>
</c:separator>
            </c:dLbl>
            <c:dLbl>
              <c:idx val="2"/>
              <c:layout>
                <c:manualLayout>
                  <c:x val="0.0645"/>
                  <c:y val="-0.054"/>
                </c:manualLayout>
              </c:layout>
              <c:dLblPos val="bestFit"/>
              <c:showLegendKey val="0"/>
              <c:showVal val="1"/>
              <c:showBubbleSize val="0"/>
              <c:showCatName val="1"/>
              <c:showSerName val="0"/>
              <c:showPercent val="1"/>
              <c:separator>
</c:separator>
            </c:dLbl>
            <c:dLbl>
              <c:idx val="3"/>
              <c:layout>
                <c:manualLayout>
                  <c:x val="0.21025"/>
                  <c:y val="-0.05975"/>
                </c:manualLayout>
              </c:layout>
              <c:dLblPos val="bestFit"/>
              <c:showLegendKey val="0"/>
              <c:showVal val="1"/>
              <c:showBubbleSize val="0"/>
              <c:showCatName val="1"/>
              <c:showSerName val="0"/>
              <c:showPercent val="1"/>
              <c:separator>
</c:separator>
            </c:dLbl>
            <c:numFmt formatCode="General" sourceLinked="1"/>
            <c:spPr>
              <a:noFill/>
              <a:ln>
                <a:noFill/>
              </a:ln>
            </c:spPr>
            <c:txPr>
              <a:bodyPr vert="horz" rot="0" anchor="ctr"/>
              <a:lstStyle/>
              <a:p>
                <a:pPr algn="ctr">
                  <a:defRPr lang="en-US" cap="none" sz="1050" b="0" i="0" u="none" baseline="0">
                    <a:solidFill>
                      <a:srgbClr val="000000"/>
                    </a:solidFill>
                    <a:latin typeface="Arial Narrow"/>
                    <a:ea typeface="Arial Narrow"/>
                    <a:cs typeface="Arial Narrow"/>
                  </a:defRPr>
                </a:pPr>
              </a:p>
            </c:txPr>
            <c:showLegendKey val="0"/>
            <c:showVal val="1"/>
            <c:showBubbleSize val="0"/>
            <c:showCatName val="1"/>
            <c:showSerName val="0"/>
            <c:showLeaderLines val="1"/>
            <c:showPercent val="1"/>
            <c:separator>
</c:separator>
          </c:dLbls>
          <c:cat>
            <c:strRef>
              <c:f>Afiliación!$A$27:$A$30</c:f>
              <c:strCache/>
            </c:strRef>
          </c:cat>
          <c:val>
            <c:numRef>
              <c:f>Afiliación!$F$27:$F$30</c:f>
              <c:numCache/>
            </c:numRef>
          </c:val>
        </c:ser>
        <c:firstSliceAng val="200"/>
      </c:pieChart>
      <c:spPr>
        <a:noFill/>
        <a:ln w="25400">
          <a:noFill/>
        </a:ln>
      </c:spPr>
    </c:plotArea>
    <c:plotVisOnly val="1"/>
    <c:dispBlanksAs val="zero"/>
    <c:showDLblsOverMax val="0"/>
  </c:chart>
  <c:spPr>
    <a:solidFill>
      <a:srgbClr val="FFFFFF"/>
    </a:solidFill>
    <a:ln w="3175">
      <a:noFill/>
      <a:prstDash val="solid"/>
    </a:ln>
  </c:spPr>
  <c:txPr>
    <a:bodyPr vert="horz" rot="0"/>
    <a:lstStyle/>
    <a:p>
      <a:pPr>
        <a:defRPr lang="en-US" cap="none" sz="11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 r="0.75" t="1" header="0" footer="0"/>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Resumen!$A$53</c:f>
        </c:strRef>
      </c:tx>
      <c:layout/>
      <c:overlay val="0"/>
      <c:spPr>
        <a:noFill/>
        <a:ln>
          <a:noFill/>
        </a:ln>
      </c:spPr>
      <c:txPr>
        <a:bodyPr vert="horz" rot="0"/>
        <a:lstStyle/>
        <a:p>
          <a:pPr>
            <a:defRPr lang="en-US" cap="none" sz="1260" b="1" i="0" u="none" baseline="0">
              <a:latin typeface="Arial Narrow"/>
              <a:ea typeface="Arial Narrow"/>
              <a:cs typeface="Arial Narrow"/>
            </a:defRPr>
          </a:pPr>
        </a:p>
      </c:txPr>
    </c:title>
    <c:plotArea>
      <c:layout>
        <c:manualLayout>
          <c:layoutTarget val="inner"/>
          <c:xMode val="edge"/>
          <c:yMode val="edge"/>
          <c:x val="0.06875"/>
          <c:y val="0.1915"/>
          <c:w val="0.9185"/>
          <c:h val="0.5465"/>
        </c:manualLayout>
      </c:layout>
      <c:barChart>
        <c:barDir val="col"/>
        <c:grouping val="clustered"/>
        <c:varyColors val="0"/>
        <c:ser>
          <c:idx val="0"/>
          <c:order val="0"/>
          <c:tx>
            <c:v>Fondo 1</c:v>
          </c:tx>
          <c:spPr>
            <a:solidFill>
              <a:schemeClr val="bg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197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05"/>
                  <c:y val="0.008"/>
                </c:manualLayout>
              </c:layout>
              <c:showLegendKey val="0"/>
              <c:showVal val="1"/>
              <c:showBubbleSize val="0"/>
              <c:showCatName val="0"/>
              <c:showSerName val="0"/>
              <c:showPercent val="0"/>
            </c:dLbl>
            <c:dLbl>
              <c:idx val="2"/>
              <c:layout>
                <c:manualLayout>
                  <c:x val="0"/>
                  <c:y val="0.0157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2"/>
                  <c:y val="0"/>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multiLvlStrRef>
              <c:f>Resumen!$B$61:$F$62</c:f>
              <c:multiLvlStrCache/>
            </c:multiLvlStrRef>
          </c:cat>
          <c:val>
            <c:numRef>
              <c:f>Resumen!$B$67:$D$67</c:f>
              <c:numCache/>
            </c:numRef>
          </c:val>
        </c:ser>
        <c:axId val="55935509"/>
        <c:axId val="33657534"/>
      </c:barChart>
      <c:catAx>
        <c:axId val="55935509"/>
        <c:scaling>
          <c:orientation val="minMax"/>
        </c:scaling>
        <c:axPos val="b"/>
        <c:delete val="0"/>
        <c:numFmt formatCode="General" sourceLinked="1"/>
        <c:majorTickMark val="out"/>
        <c:minorTickMark val="none"/>
        <c:tickLblPos val="low"/>
        <c:crossAx val="33657534"/>
        <c:crosses val="autoZero"/>
        <c:auto val="1"/>
        <c:lblOffset val="100"/>
        <c:noMultiLvlLbl val="0"/>
      </c:catAx>
      <c:valAx>
        <c:axId val="33657534"/>
        <c:scaling>
          <c:orientation val="minMax"/>
        </c:scaling>
        <c:axPos val="l"/>
        <c:delete val="0"/>
        <c:numFmt formatCode="0" sourceLinked="0"/>
        <c:majorTickMark val="out"/>
        <c:minorTickMark val="none"/>
        <c:tickLblPos val="nextTo"/>
        <c:crossAx val="55935509"/>
        <c:crosses val="autoZero"/>
        <c:crossBetween val="between"/>
        <c:dispUnits/>
      </c:valAx>
    </c:plotArea>
    <c:legend>
      <c:legendPos val="b"/>
      <c:layout>
        <c:manualLayout>
          <c:xMode val="edge"/>
          <c:yMode val="edge"/>
          <c:x val="0.30425"/>
          <c:y val="0.89925"/>
          <c:w val="0.40475"/>
          <c:h val="0.093"/>
        </c:manualLayout>
      </c:layout>
      <c:overlay val="0"/>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ln>
      <a:noFill/>
    </a:ln>
  </c:spPr>
  <c:txPr>
    <a:bodyPr vert="horz" rot="0"/>
    <a:lstStyle/>
    <a:p>
      <a:pPr>
        <a:defRPr lang="en-US" cap="none" sz="105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Resumen!$A$54</c:f>
        </c:strRef>
      </c:tx>
      <c:layout/>
      <c:overlay val="0"/>
      <c:spPr>
        <a:noFill/>
        <a:ln>
          <a:noFill/>
        </a:ln>
      </c:spPr>
      <c:txPr>
        <a:bodyPr vert="horz" rot="0"/>
        <a:lstStyle/>
        <a:p>
          <a:pPr>
            <a:defRPr lang="en-US" cap="none" sz="1260" b="1" i="0" u="none" baseline="0">
              <a:latin typeface="Arial Narrow"/>
              <a:ea typeface="Arial Narrow"/>
              <a:cs typeface="Arial Narrow"/>
            </a:defRPr>
          </a:pPr>
        </a:p>
      </c:txPr>
    </c:title>
    <c:plotArea>
      <c:layout>
        <c:manualLayout>
          <c:layoutTarget val="inner"/>
          <c:xMode val="edge"/>
          <c:yMode val="edge"/>
          <c:x val="0.0775"/>
          <c:y val="0.17575"/>
          <c:w val="0.885"/>
          <c:h val="0.53125"/>
        </c:manualLayout>
      </c:layout>
      <c:barChart>
        <c:barDir val="col"/>
        <c:grouping val="clustered"/>
        <c:varyColors val="0"/>
        <c:ser>
          <c:idx val="0"/>
          <c:order val="0"/>
          <c:spPr>
            <a:solidFill>
              <a:srgbClr val="9966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2060"/>
              </a:solidFill>
            </c:spPr>
          </c:dPt>
          <c:dPt>
            <c:idx val="1"/>
            <c:invertIfNegative val="0"/>
            <c:spPr>
              <a:solidFill>
                <a:srgbClr val="00B0F0"/>
              </a:solidFill>
            </c:spPr>
          </c:dPt>
          <c:dPt>
            <c:idx val="2"/>
            <c:invertIfNegative val="0"/>
            <c:spPr>
              <a:solidFill>
                <a:srgbClr val="92D050"/>
              </a:solidFill>
            </c:spPr>
          </c:dPt>
          <c:dLbls>
            <c:numFmt formatCode="General" sourceLinked="1"/>
            <c:spPr>
              <a:noFill/>
              <a:ln>
                <a:noFill/>
              </a:ln>
            </c:spPr>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34482351"/>
        <c:axId val="41905704"/>
      </c:barChart>
      <c:catAx>
        <c:axId val="34482351"/>
        <c:scaling>
          <c:orientation val="minMax"/>
        </c:scaling>
        <c:axPos val="b"/>
        <c:delete val="0"/>
        <c:numFmt formatCode="General" sourceLinked="1"/>
        <c:majorTickMark val="out"/>
        <c:minorTickMark val="none"/>
        <c:tickLblPos val="nextTo"/>
        <c:crossAx val="41905704"/>
        <c:crosses val="autoZero"/>
        <c:auto val="1"/>
        <c:lblOffset val="100"/>
        <c:noMultiLvlLbl val="0"/>
      </c:catAx>
      <c:valAx>
        <c:axId val="41905704"/>
        <c:scaling>
          <c:orientation val="minMax"/>
          <c:max val="8"/>
          <c:min val="0"/>
        </c:scaling>
        <c:axPos val="l"/>
        <c:delete val="0"/>
        <c:numFmt formatCode="0" sourceLinked="0"/>
        <c:majorTickMark val="out"/>
        <c:minorTickMark val="none"/>
        <c:tickLblPos val="nextTo"/>
        <c:crossAx val="34482351"/>
        <c:crosses val="autoZero"/>
        <c:crossBetween val="between"/>
        <c:dispUnits/>
      </c:valAx>
    </c:plotArea>
    <c:plotVisOnly val="1"/>
    <c:dispBlanksAs val="gap"/>
    <c:showDLblsOverMax val="0"/>
  </c:chart>
  <c:spPr>
    <a:ln>
      <a:noFill/>
    </a:ln>
  </c:spPr>
  <c:txPr>
    <a:bodyPr vert="horz" rot="0"/>
    <a:lstStyle/>
    <a:p>
      <a:pPr>
        <a:defRPr lang="en-US" cap="none" sz="105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1857375</xdr:colOff>
      <xdr:row>4</xdr:row>
      <xdr:rowOff>876300</xdr:rowOff>
    </xdr:from>
    <xdr:ext cx="5457825" cy="3895725"/>
    <xdr:graphicFrame macro="">
      <xdr:nvGraphicFramePr>
        <xdr:cNvPr id="8" name="Chart 4"/>
        <xdr:cNvGraphicFramePr/>
      </xdr:nvGraphicFramePr>
      <xdr:xfrm>
        <a:off x="1857375" y="1714500"/>
        <a:ext cx="5457825" cy="3895725"/>
      </xdr:xfrm>
      <a:graphic>
        <a:graphicData uri="http://schemas.openxmlformats.org/drawingml/2006/chart">
          <c:chart xmlns:c="http://schemas.openxmlformats.org/drawingml/2006/chart" r:id="rId1"/>
        </a:graphicData>
      </a:graphic>
    </xdr:graphicFrame>
    <xdr:clientData/>
  </xdr:oneCellAnchor>
  <xdr:twoCellAnchor>
    <xdr:from>
      <xdr:col>0</xdr:col>
      <xdr:colOff>381000</xdr:colOff>
      <xdr:row>28</xdr:row>
      <xdr:rowOff>771525</xdr:rowOff>
    </xdr:from>
    <xdr:to>
      <xdr:col>3</xdr:col>
      <xdr:colOff>361950</xdr:colOff>
      <xdr:row>47</xdr:row>
      <xdr:rowOff>133350</xdr:rowOff>
    </xdr:to>
    <xdr:graphicFrame macro="">
      <xdr:nvGraphicFramePr>
        <xdr:cNvPr id="9" name="Chart 3"/>
        <xdr:cNvGraphicFramePr/>
      </xdr:nvGraphicFramePr>
      <xdr:xfrm>
        <a:off x="381000" y="6772275"/>
        <a:ext cx="4886325" cy="3105150"/>
      </xdr:xfrm>
      <a:graphic>
        <a:graphicData uri="http://schemas.openxmlformats.org/drawingml/2006/chart">
          <c:chart xmlns:c="http://schemas.openxmlformats.org/drawingml/2006/chart" r:id="rId2"/>
        </a:graphicData>
      </a:graphic>
    </xdr:graphicFrame>
    <xdr:clientData/>
  </xdr:twoCellAnchor>
  <xdr:oneCellAnchor>
    <xdr:from>
      <xdr:col>3</xdr:col>
      <xdr:colOff>809625</xdr:colOff>
      <xdr:row>28</xdr:row>
      <xdr:rowOff>742950</xdr:rowOff>
    </xdr:from>
    <xdr:ext cx="3600450" cy="2876550"/>
    <xdr:graphicFrame macro="">
      <xdr:nvGraphicFramePr>
        <xdr:cNvPr id="2" name="Chart 4"/>
        <xdr:cNvGraphicFramePr/>
      </xdr:nvGraphicFramePr>
      <xdr:xfrm>
        <a:off x="5715000" y="6743700"/>
        <a:ext cx="3600450" cy="2876550"/>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95250</xdr:rowOff>
    </xdr:from>
    <xdr:to>
      <xdr:col>3</xdr:col>
      <xdr:colOff>876300</xdr:colOff>
      <xdr:row>69</xdr:row>
      <xdr:rowOff>104775</xdr:rowOff>
    </xdr:to>
    <xdr:graphicFrame macro="">
      <xdr:nvGraphicFramePr>
        <xdr:cNvPr id="3" name="6 Gráfico"/>
        <xdr:cNvGraphicFramePr/>
      </xdr:nvGraphicFramePr>
      <xdr:xfrm>
        <a:off x="0" y="11029950"/>
        <a:ext cx="5781675" cy="2924175"/>
      </xdr:xfrm>
      <a:graphic>
        <a:graphicData uri="http://schemas.openxmlformats.org/drawingml/2006/chart">
          <c:chart xmlns:c="http://schemas.openxmlformats.org/drawingml/2006/chart" r:id="rId4"/>
        </a:graphicData>
      </a:graphic>
    </xdr:graphicFrame>
    <xdr:clientData/>
  </xdr:twoCellAnchor>
  <xdr:twoCellAnchor>
    <xdr:from>
      <xdr:col>3</xdr:col>
      <xdr:colOff>847725</xdr:colOff>
      <xdr:row>51</xdr:row>
      <xdr:rowOff>142875</xdr:rowOff>
    </xdr:from>
    <xdr:to>
      <xdr:col>6</xdr:col>
      <xdr:colOff>1228725</xdr:colOff>
      <xdr:row>70</xdr:row>
      <xdr:rowOff>38100</xdr:rowOff>
    </xdr:to>
    <xdr:graphicFrame macro="">
      <xdr:nvGraphicFramePr>
        <xdr:cNvPr id="4" name="7 Gráfico"/>
        <xdr:cNvGraphicFramePr/>
      </xdr:nvGraphicFramePr>
      <xdr:xfrm>
        <a:off x="5753100" y="11077575"/>
        <a:ext cx="3657600" cy="29718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G204"/>
  <sheetViews>
    <sheetView showGridLines="0" tabSelected="1" zoomScale="96" zoomScaleNormal="96" workbookViewId="0" topLeftCell="A1">
      <selection activeCell="L37" sqref="L37"/>
    </sheetView>
  </sheetViews>
  <sheetFormatPr defaultColWidth="11.421875" defaultRowHeight="12.75"/>
  <cols>
    <col min="1" max="1" width="40.7109375" style="12" customWidth="1"/>
    <col min="2" max="3" width="16.421875" style="12" customWidth="1"/>
    <col min="4" max="4" width="16.8515625" style="12" customWidth="1"/>
    <col min="5" max="6" width="16.140625" style="12" customWidth="1"/>
    <col min="7" max="7" width="20.0039062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256" width="11.421875" style="12" customWidth="1"/>
    <col min="257" max="262" width="13.140625" style="12" customWidth="1"/>
    <col min="263" max="263" width="15.8515625" style="12" customWidth="1"/>
    <col min="264" max="504" width="11.421875" style="12" customWidth="1"/>
    <col min="505" max="505" width="40.7109375" style="12" customWidth="1"/>
    <col min="506" max="506" width="13.8515625" style="12" customWidth="1"/>
    <col min="507" max="507" width="15.8515625" style="12" customWidth="1"/>
    <col min="508" max="508" width="16.00390625" style="12" customWidth="1"/>
    <col min="509" max="511" width="16.140625" style="12" customWidth="1"/>
    <col min="512" max="512" width="11.421875" style="12" customWidth="1"/>
    <col min="513" max="518" width="13.140625" style="12" customWidth="1"/>
    <col min="519" max="519" width="15.8515625" style="12" customWidth="1"/>
    <col min="520" max="760" width="11.421875" style="12" customWidth="1"/>
    <col min="761" max="761" width="40.7109375" style="12" customWidth="1"/>
    <col min="762" max="762" width="13.8515625" style="12" customWidth="1"/>
    <col min="763" max="763" width="15.8515625" style="12" customWidth="1"/>
    <col min="764" max="764" width="16.00390625" style="12" customWidth="1"/>
    <col min="765" max="767" width="16.140625" style="12" customWidth="1"/>
    <col min="768" max="768" width="11.421875" style="12" customWidth="1"/>
    <col min="769" max="774" width="13.140625" style="12" customWidth="1"/>
    <col min="775" max="775" width="15.8515625" style="12" customWidth="1"/>
    <col min="776" max="1016" width="11.421875" style="12" customWidth="1"/>
    <col min="1017" max="1017" width="40.7109375" style="12" customWidth="1"/>
    <col min="1018" max="1018" width="13.8515625" style="12" customWidth="1"/>
    <col min="1019" max="1019" width="15.8515625" style="12" customWidth="1"/>
    <col min="1020" max="1020" width="16.00390625" style="12" customWidth="1"/>
    <col min="1021" max="1023" width="16.140625" style="12" customWidth="1"/>
    <col min="1024" max="1024" width="11.421875" style="12" customWidth="1"/>
    <col min="1025" max="1030" width="13.140625" style="12" customWidth="1"/>
    <col min="1031" max="1031" width="15.8515625" style="12" customWidth="1"/>
    <col min="1032" max="1272" width="11.421875" style="12" customWidth="1"/>
    <col min="1273" max="1273" width="40.7109375" style="12" customWidth="1"/>
    <col min="1274" max="1274" width="13.8515625" style="12" customWidth="1"/>
    <col min="1275" max="1275" width="15.8515625" style="12" customWidth="1"/>
    <col min="1276" max="1276" width="16.00390625" style="12" customWidth="1"/>
    <col min="1277" max="1279" width="16.140625" style="12" customWidth="1"/>
    <col min="1280" max="1280" width="11.421875" style="12" customWidth="1"/>
    <col min="1281" max="1286" width="13.140625" style="12" customWidth="1"/>
    <col min="1287" max="1287" width="15.8515625" style="12" customWidth="1"/>
    <col min="1288" max="1528" width="11.421875" style="12" customWidth="1"/>
    <col min="1529" max="1529" width="40.7109375" style="12" customWidth="1"/>
    <col min="1530" max="1530" width="13.8515625" style="12" customWidth="1"/>
    <col min="1531" max="1531" width="15.8515625" style="12" customWidth="1"/>
    <col min="1532" max="1532" width="16.00390625" style="12" customWidth="1"/>
    <col min="1533" max="1535" width="16.140625" style="12" customWidth="1"/>
    <col min="1536" max="1536" width="11.421875" style="12" customWidth="1"/>
    <col min="1537" max="1542" width="13.140625" style="12" customWidth="1"/>
    <col min="1543" max="1543" width="15.8515625" style="12" customWidth="1"/>
    <col min="1544" max="1784" width="11.421875" style="12" customWidth="1"/>
    <col min="1785" max="1785" width="40.7109375" style="12" customWidth="1"/>
    <col min="1786" max="1786" width="13.8515625" style="12" customWidth="1"/>
    <col min="1787" max="1787" width="15.8515625" style="12" customWidth="1"/>
    <col min="1788" max="1788" width="16.00390625" style="12" customWidth="1"/>
    <col min="1789" max="1791" width="16.140625" style="12" customWidth="1"/>
    <col min="1792" max="1792" width="11.421875" style="12" customWidth="1"/>
    <col min="1793" max="1798" width="13.140625" style="12" customWidth="1"/>
    <col min="1799" max="1799" width="15.8515625" style="12" customWidth="1"/>
    <col min="1800" max="2040" width="11.421875" style="12" customWidth="1"/>
    <col min="2041" max="2041" width="40.7109375" style="12" customWidth="1"/>
    <col min="2042" max="2042" width="13.8515625" style="12" customWidth="1"/>
    <col min="2043" max="2043" width="15.8515625" style="12" customWidth="1"/>
    <col min="2044" max="2044" width="16.00390625" style="12" customWidth="1"/>
    <col min="2045" max="2047" width="16.140625" style="12" customWidth="1"/>
    <col min="2048" max="2048" width="11.421875" style="12" customWidth="1"/>
    <col min="2049" max="2054" width="13.140625" style="12" customWidth="1"/>
    <col min="2055" max="2055" width="15.8515625" style="12" customWidth="1"/>
    <col min="2056" max="2296" width="11.421875" style="12" customWidth="1"/>
    <col min="2297" max="2297" width="40.7109375" style="12" customWidth="1"/>
    <col min="2298" max="2298" width="13.8515625" style="12" customWidth="1"/>
    <col min="2299" max="2299" width="15.8515625" style="12" customWidth="1"/>
    <col min="2300" max="2300" width="16.00390625" style="12" customWidth="1"/>
    <col min="2301" max="2303" width="16.140625" style="12" customWidth="1"/>
    <col min="2304" max="2304" width="11.421875" style="12" customWidth="1"/>
    <col min="2305" max="2310" width="13.140625" style="12" customWidth="1"/>
    <col min="2311" max="2311" width="15.8515625" style="12" customWidth="1"/>
    <col min="2312" max="2552" width="11.421875" style="12" customWidth="1"/>
    <col min="2553" max="2553" width="40.7109375" style="12" customWidth="1"/>
    <col min="2554" max="2554" width="13.8515625" style="12" customWidth="1"/>
    <col min="2555" max="2555" width="15.8515625" style="12" customWidth="1"/>
    <col min="2556" max="2556" width="16.00390625" style="12" customWidth="1"/>
    <col min="2557" max="2559" width="16.140625" style="12" customWidth="1"/>
    <col min="2560" max="2560" width="11.421875" style="12" customWidth="1"/>
    <col min="2561" max="2566" width="13.140625" style="12" customWidth="1"/>
    <col min="2567" max="2567" width="15.8515625" style="12" customWidth="1"/>
    <col min="2568" max="2808" width="11.421875" style="12" customWidth="1"/>
    <col min="2809" max="2809" width="40.7109375" style="12" customWidth="1"/>
    <col min="2810" max="2810" width="13.8515625" style="12" customWidth="1"/>
    <col min="2811" max="2811" width="15.8515625" style="12" customWidth="1"/>
    <col min="2812" max="2812" width="16.00390625" style="12" customWidth="1"/>
    <col min="2813" max="2815" width="16.140625" style="12" customWidth="1"/>
    <col min="2816" max="2816" width="11.421875" style="12" customWidth="1"/>
    <col min="2817" max="2822" width="13.140625" style="12" customWidth="1"/>
    <col min="2823" max="2823" width="15.8515625" style="12" customWidth="1"/>
    <col min="2824" max="3064" width="11.421875" style="12" customWidth="1"/>
    <col min="3065" max="3065" width="40.7109375" style="12" customWidth="1"/>
    <col min="3066" max="3066" width="13.8515625" style="12" customWidth="1"/>
    <col min="3067" max="3067" width="15.8515625" style="12" customWidth="1"/>
    <col min="3068" max="3068" width="16.00390625" style="12" customWidth="1"/>
    <col min="3069" max="3071" width="16.140625" style="12" customWidth="1"/>
    <col min="3072" max="3072" width="11.421875" style="12" customWidth="1"/>
    <col min="3073" max="3078" width="13.140625" style="12" customWidth="1"/>
    <col min="3079" max="3079" width="15.8515625" style="12" customWidth="1"/>
    <col min="3080" max="3320" width="11.421875" style="12" customWidth="1"/>
    <col min="3321" max="3321" width="40.7109375" style="12" customWidth="1"/>
    <col min="3322" max="3322" width="13.8515625" style="12" customWidth="1"/>
    <col min="3323" max="3323" width="15.8515625" style="12" customWidth="1"/>
    <col min="3324" max="3324" width="16.00390625" style="12" customWidth="1"/>
    <col min="3325" max="3327" width="16.140625" style="12" customWidth="1"/>
    <col min="3328" max="3328" width="11.421875" style="12" customWidth="1"/>
    <col min="3329" max="3334" width="13.140625" style="12" customWidth="1"/>
    <col min="3335" max="3335" width="15.8515625" style="12" customWidth="1"/>
    <col min="3336" max="3576" width="11.421875" style="12" customWidth="1"/>
    <col min="3577" max="3577" width="40.7109375" style="12" customWidth="1"/>
    <col min="3578" max="3578" width="13.8515625" style="12" customWidth="1"/>
    <col min="3579" max="3579" width="15.8515625" style="12" customWidth="1"/>
    <col min="3580" max="3580" width="16.00390625" style="12" customWidth="1"/>
    <col min="3581" max="3583" width="16.140625" style="12" customWidth="1"/>
    <col min="3584" max="3584" width="11.421875" style="12" customWidth="1"/>
    <col min="3585" max="3590" width="13.140625" style="12" customWidth="1"/>
    <col min="3591" max="3591" width="15.8515625" style="12" customWidth="1"/>
    <col min="3592" max="3832" width="11.421875" style="12" customWidth="1"/>
    <col min="3833" max="3833" width="40.7109375" style="12" customWidth="1"/>
    <col min="3834" max="3834" width="13.8515625" style="12" customWidth="1"/>
    <col min="3835" max="3835" width="15.8515625" style="12" customWidth="1"/>
    <col min="3836" max="3836" width="16.00390625" style="12" customWidth="1"/>
    <col min="3837" max="3839" width="16.140625" style="12" customWidth="1"/>
    <col min="3840" max="3840" width="11.421875" style="12" customWidth="1"/>
    <col min="3841" max="3846" width="13.140625" style="12" customWidth="1"/>
    <col min="3847" max="3847" width="15.8515625" style="12" customWidth="1"/>
    <col min="3848" max="4088" width="11.421875" style="12" customWidth="1"/>
    <col min="4089" max="4089" width="40.7109375" style="12" customWidth="1"/>
    <col min="4090" max="4090" width="13.8515625" style="12" customWidth="1"/>
    <col min="4091" max="4091" width="15.8515625" style="12" customWidth="1"/>
    <col min="4092" max="4092" width="16.00390625" style="12" customWidth="1"/>
    <col min="4093" max="4095" width="16.140625" style="12" customWidth="1"/>
    <col min="4096" max="4096" width="11.421875" style="12" customWidth="1"/>
    <col min="4097" max="4102" width="13.140625" style="12" customWidth="1"/>
    <col min="4103" max="4103" width="15.8515625" style="12" customWidth="1"/>
    <col min="4104" max="4344" width="11.421875" style="12" customWidth="1"/>
    <col min="4345" max="4345" width="40.7109375" style="12" customWidth="1"/>
    <col min="4346" max="4346" width="13.8515625" style="12" customWidth="1"/>
    <col min="4347" max="4347" width="15.8515625" style="12" customWidth="1"/>
    <col min="4348" max="4348" width="16.00390625" style="12" customWidth="1"/>
    <col min="4349" max="4351" width="16.140625" style="12" customWidth="1"/>
    <col min="4352" max="4352" width="11.421875" style="12" customWidth="1"/>
    <col min="4353" max="4358" width="13.140625" style="12" customWidth="1"/>
    <col min="4359" max="4359" width="15.8515625" style="12" customWidth="1"/>
    <col min="4360" max="4600" width="11.421875" style="12" customWidth="1"/>
    <col min="4601" max="4601" width="40.7109375" style="12" customWidth="1"/>
    <col min="4602" max="4602" width="13.8515625" style="12" customWidth="1"/>
    <col min="4603" max="4603" width="15.8515625" style="12" customWidth="1"/>
    <col min="4604" max="4604" width="16.00390625" style="12" customWidth="1"/>
    <col min="4605" max="4607" width="16.140625" style="12" customWidth="1"/>
    <col min="4608" max="4608" width="11.421875" style="12" customWidth="1"/>
    <col min="4609" max="4614" width="13.140625" style="12" customWidth="1"/>
    <col min="4615" max="4615" width="15.8515625" style="12" customWidth="1"/>
    <col min="4616" max="4856" width="11.421875" style="12" customWidth="1"/>
    <col min="4857" max="4857" width="40.7109375" style="12" customWidth="1"/>
    <col min="4858" max="4858" width="13.8515625" style="12" customWidth="1"/>
    <col min="4859" max="4859" width="15.8515625" style="12" customWidth="1"/>
    <col min="4860" max="4860" width="16.00390625" style="12" customWidth="1"/>
    <col min="4861" max="4863" width="16.140625" style="12" customWidth="1"/>
    <col min="4864" max="4864" width="11.421875" style="12" customWidth="1"/>
    <col min="4865" max="4870" width="13.140625" style="12" customWidth="1"/>
    <col min="4871" max="4871" width="15.8515625" style="12" customWidth="1"/>
    <col min="4872" max="5112" width="11.421875" style="12" customWidth="1"/>
    <col min="5113" max="5113" width="40.7109375" style="12" customWidth="1"/>
    <col min="5114" max="5114" width="13.8515625" style="12" customWidth="1"/>
    <col min="5115" max="5115" width="15.8515625" style="12" customWidth="1"/>
    <col min="5116" max="5116" width="16.00390625" style="12" customWidth="1"/>
    <col min="5117" max="5119" width="16.140625" style="12" customWidth="1"/>
    <col min="5120" max="5120" width="11.421875" style="12" customWidth="1"/>
    <col min="5121" max="5126" width="13.140625" style="12" customWidth="1"/>
    <col min="5127" max="5127" width="15.8515625" style="12" customWidth="1"/>
    <col min="5128" max="5368" width="11.421875" style="12" customWidth="1"/>
    <col min="5369" max="5369" width="40.7109375" style="12" customWidth="1"/>
    <col min="5370" max="5370" width="13.8515625" style="12" customWidth="1"/>
    <col min="5371" max="5371" width="15.8515625" style="12" customWidth="1"/>
    <col min="5372" max="5372" width="16.00390625" style="12" customWidth="1"/>
    <col min="5373" max="5375" width="16.140625" style="12" customWidth="1"/>
    <col min="5376" max="5376" width="11.421875" style="12" customWidth="1"/>
    <col min="5377" max="5382" width="13.140625" style="12" customWidth="1"/>
    <col min="5383" max="5383" width="15.8515625" style="12" customWidth="1"/>
    <col min="5384" max="5624" width="11.421875" style="12" customWidth="1"/>
    <col min="5625" max="5625" width="40.7109375" style="12" customWidth="1"/>
    <col min="5626" max="5626" width="13.8515625" style="12" customWidth="1"/>
    <col min="5627" max="5627" width="15.8515625" style="12" customWidth="1"/>
    <col min="5628" max="5628" width="16.00390625" style="12" customWidth="1"/>
    <col min="5629" max="5631" width="16.140625" style="12" customWidth="1"/>
    <col min="5632" max="5632" width="11.421875" style="12" customWidth="1"/>
    <col min="5633" max="5638" width="13.140625" style="12" customWidth="1"/>
    <col min="5639" max="5639" width="15.8515625" style="12" customWidth="1"/>
    <col min="5640" max="5880" width="11.421875" style="12" customWidth="1"/>
    <col min="5881" max="5881" width="40.7109375" style="12" customWidth="1"/>
    <col min="5882" max="5882" width="13.8515625" style="12" customWidth="1"/>
    <col min="5883" max="5883" width="15.8515625" style="12" customWidth="1"/>
    <col min="5884" max="5884" width="16.00390625" style="12" customWidth="1"/>
    <col min="5885" max="5887" width="16.140625" style="12" customWidth="1"/>
    <col min="5888" max="5888" width="11.421875" style="12" customWidth="1"/>
    <col min="5889" max="5894" width="13.140625" style="12" customWidth="1"/>
    <col min="5895" max="5895" width="15.8515625" style="12" customWidth="1"/>
    <col min="5896" max="6136" width="11.421875" style="12" customWidth="1"/>
    <col min="6137" max="6137" width="40.7109375" style="12" customWidth="1"/>
    <col min="6138" max="6138" width="13.8515625" style="12" customWidth="1"/>
    <col min="6139" max="6139" width="15.8515625" style="12" customWidth="1"/>
    <col min="6140" max="6140" width="16.00390625" style="12" customWidth="1"/>
    <col min="6141" max="6143" width="16.140625" style="12" customWidth="1"/>
    <col min="6144" max="6144" width="11.421875" style="12" customWidth="1"/>
    <col min="6145" max="6150" width="13.140625" style="12" customWidth="1"/>
    <col min="6151" max="6151" width="15.8515625" style="12" customWidth="1"/>
    <col min="6152" max="6392" width="11.421875" style="12" customWidth="1"/>
    <col min="6393" max="6393" width="40.7109375" style="12" customWidth="1"/>
    <col min="6394" max="6394" width="13.8515625" style="12" customWidth="1"/>
    <col min="6395" max="6395" width="15.8515625" style="12" customWidth="1"/>
    <col min="6396" max="6396" width="16.00390625" style="12" customWidth="1"/>
    <col min="6397" max="6399" width="16.140625" style="12" customWidth="1"/>
    <col min="6400" max="6400" width="11.421875" style="12" customWidth="1"/>
    <col min="6401" max="6406" width="13.140625" style="12" customWidth="1"/>
    <col min="6407" max="6407" width="15.8515625" style="12" customWidth="1"/>
    <col min="6408" max="6648" width="11.421875" style="12" customWidth="1"/>
    <col min="6649" max="6649" width="40.7109375" style="12" customWidth="1"/>
    <col min="6650" max="6650" width="13.8515625" style="12" customWidth="1"/>
    <col min="6651" max="6651" width="15.8515625" style="12" customWidth="1"/>
    <col min="6652" max="6652" width="16.00390625" style="12" customWidth="1"/>
    <col min="6653" max="6655" width="16.140625" style="12" customWidth="1"/>
    <col min="6656" max="6656" width="11.421875" style="12" customWidth="1"/>
    <col min="6657" max="6662" width="13.140625" style="12" customWidth="1"/>
    <col min="6663" max="6663" width="15.8515625" style="12" customWidth="1"/>
    <col min="6664" max="6904" width="11.421875" style="12" customWidth="1"/>
    <col min="6905" max="6905" width="40.7109375" style="12" customWidth="1"/>
    <col min="6906" max="6906" width="13.8515625" style="12" customWidth="1"/>
    <col min="6907" max="6907" width="15.8515625" style="12" customWidth="1"/>
    <col min="6908" max="6908" width="16.00390625" style="12" customWidth="1"/>
    <col min="6909" max="6911" width="16.140625" style="12" customWidth="1"/>
    <col min="6912" max="6912" width="11.421875" style="12" customWidth="1"/>
    <col min="6913" max="6918" width="13.140625" style="12" customWidth="1"/>
    <col min="6919" max="6919" width="15.8515625" style="12" customWidth="1"/>
    <col min="6920" max="7160" width="11.421875" style="12" customWidth="1"/>
    <col min="7161" max="7161" width="40.7109375" style="12" customWidth="1"/>
    <col min="7162" max="7162" width="13.8515625" style="12" customWidth="1"/>
    <col min="7163" max="7163" width="15.8515625" style="12" customWidth="1"/>
    <col min="7164" max="7164" width="16.00390625" style="12" customWidth="1"/>
    <col min="7165" max="7167" width="16.140625" style="12" customWidth="1"/>
    <col min="7168" max="7168" width="11.421875" style="12" customWidth="1"/>
    <col min="7169" max="7174" width="13.140625" style="12" customWidth="1"/>
    <col min="7175" max="7175" width="15.8515625" style="12" customWidth="1"/>
    <col min="7176" max="7416" width="11.421875" style="12" customWidth="1"/>
    <col min="7417" max="7417" width="40.7109375" style="12" customWidth="1"/>
    <col min="7418" max="7418" width="13.8515625" style="12" customWidth="1"/>
    <col min="7419" max="7419" width="15.8515625" style="12" customWidth="1"/>
    <col min="7420" max="7420" width="16.00390625" style="12" customWidth="1"/>
    <col min="7421" max="7423" width="16.140625" style="12" customWidth="1"/>
    <col min="7424" max="7424" width="11.421875" style="12" customWidth="1"/>
    <col min="7425" max="7430" width="13.140625" style="12" customWidth="1"/>
    <col min="7431" max="7431" width="15.8515625" style="12" customWidth="1"/>
    <col min="7432" max="7672" width="11.421875" style="12" customWidth="1"/>
    <col min="7673" max="7673" width="40.7109375" style="12" customWidth="1"/>
    <col min="7674" max="7674" width="13.8515625" style="12" customWidth="1"/>
    <col min="7675" max="7675" width="15.8515625" style="12" customWidth="1"/>
    <col min="7676" max="7676" width="16.00390625" style="12" customWidth="1"/>
    <col min="7677" max="7679" width="16.140625" style="12" customWidth="1"/>
    <col min="7680" max="7680" width="11.421875" style="12" customWidth="1"/>
    <col min="7681" max="7686" width="13.140625" style="12" customWidth="1"/>
    <col min="7687" max="7687" width="15.8515625" style="12" customWidth="1"/>
    <col min="7688" max="7928" width="11.421875" style="12" customWidth="1"/>
    <col min="7929" max="7929" width="40.7109375" style="12" customWidth="1"/>
    <col min="7930" max="7930" width="13.8515625" style="12" customWidth="1"/>
    <col min="7931" max="7931" width="15.8515625" style="12" customWidth="1"/>
    <col min="7932" max="7932" width="16.00390625" style="12" customWidth="1"/>
    <col min="7933" max="7935" width="16.140625" style="12" customWidth="1"/>
    <col min="7936" max="7936" width="11.421875" style="12" customWidth="1"/>
    <col min="7937" max="7942" width="13.140625" style="12" customWidth="1"/>
    <col min="7943" max="7943" width="15.8515625" style="12" customWidth="1"/>
    <col min="7944" max="8184" width="11.421875" style="12" customWidth="1"/>
    <col min="8185" max="8185" width="40.7109375" style="12" customWidth="1"/>
    <col min="8186" max="8186" width="13.8515625" style="12" customWidth="1"/>
    <col min="8187" max="8187" width="15.8515625" style="12" customWidth="1"/>
    <col min="8188" max="8188" width="16.00390625" style="12" customWidth="1"/>
    <col min="8189" max="8191" width="16.140625" style="12" customWidth="1"/>
    <col min="8192" max="8192" width="11.421875" style="12" customWidth="1"/>
    <col min="8193" max="8198" width="13.140625" style="12" customWidth="1"/>
    <col min="8199" max="8199" width="15.8515625" style="12" customWidth="1"/>
    <col min="8200" max="8440" width="11.421875" style="12" customWidth="1"/>
    <col min="8441" max="8441" width="40.7109375" style="12" customWidth="1"/>
    <col min="8442" max="8442" width="13.8515625" style="12" customWidth="1"/>
    <col min="8443" max="8443" width="15.8515625" style="12" customWidth="1"/>
    <col min="8444" max="8444" width="16.00390625" style="12" customWidth="1"/>
    <col min="8445" max="8447" width="16.140625" style="12" customWidth="1"/>
    <col min="8448" max="8448" width="11.421875" style="12" customWidth="1"/>
    <col min="8449" max="8454" width="13.140625" style="12" customWidth="1"/>
    <col min="8455" max="8455" width="15.8515625" style="12" customWidth="1"/>
    <col min="8456" max="8696" width="11.421875" style="12" customWidth="1"/>
    <col min="8697" max="8697" width="40.7109375" style="12" customWidth="1"/>
    <col min="8698" max="8698" width="13.8515625" style="12" customWidth="1"/>
    <col min="8699" max="8699" width="15.8515625" style="12" customWidth="1"/>
    <col min="8700" max="8700" width="16.00390625" style="12" customWidth="1"/>
    <col min="8701" max="8703" width="16.140625" style="12" customWidth="1"/>
    <col min="8704" max="8704" width="11.421875" style="12" customWidth="1"/>
    <col min="8705" max="8710" width="13.140625" style="12" customWidth="1"/>
    <col min="8711" max="8711" width="15.8515625" style="12" customWidth="1"/>
    <col min="8712" max="8952" width="11.421875" style="12" customWidth="1"/>
    <col min="8953" max="8953" width="40.7109375" style="12" customWidth="1"/>
    <col min="8954" max="8954" width="13.8515625" style="12" customWidth="1"/>
    <col min="8955" max="8955" width="15.8515625" style="12" customWidth="1"/>
    <col min="8956" max="8956" width="16.00390625" style="12" customWidth="1"/>
    <col min="8957" max="8959" width="16.140625" style="12" customWidth="1"/>
    <col min="8960" max="8960" width="11.421875" style="12" customWidth="1"/>
    <col min="8961" max="8966" width="13.140625" style="12" customWidth="1"/>
    <col min="8967" max="8967" width="15.8515625" style="12" customWidth="1"/>
    <col min="8968" max="9208" width="11.421875" style="12" customWidth="1"/>
    <col min="9209" max="9209" width="40.7109375" style="12" customWidth="1"/>
    <col min="9210" max="9210" width="13.8515625" style="12" customWidth="1"/>
    <col min="9211" max="9211" width="15.8515625" style="12" customWidth="1"/>
    <col min="9212" max="9212" width="16.00390625" style="12" customWidth="1"/>
    <col min="9213" max="9215" width="16.140625" style="12" customWidth="1"/>
    <col min="9216" max="9216" width="11.421875" style="12" customWidth="1"/>
    <col min="9217" max="9222" width="13.140625" style="12" customWidth="1"/>
    <col min="9223" max="9223" width="15.8515625" style="12" customWidth="1"/>
    <col min="9224" max="9464" width="11.421875" style="12" customWidth="1"/>
    <col min="9465" max="9465" width="40.7109375" style="12" customWidth="1"/>
    <col min="9466" max="9466" width="13.8515625" style="12" customWidth="1"/>
    <col min="9467" max="9467" width="15.8515625" style="12" customWidth="1"/>
    <col min="9468" max="9468" width="16.00390625" style="12" customWidth="1"/>
    <col min="9469" max="9471" width="16.140625" style="12" customWidth="1"/>
    <col min="9472" max="9472" width="11.421875" style="12" customWidth="1"/>
    <col min="9473" max="9478" width="13.140625" style="12" customWidth="1"/>
    <col min="9479" max="9479" width="15.8515625" style="12" customWidth="1"/>
    <col min="9480" max="9720" width="11.421875" style="12" customWidth="1"/>
    <col min="9721" max="9721" width="40.7109375" style="12" customWidth="1"/>
    <col min="9722" max="9722" width="13.8515625" style="12" customWidth="1"/>
    <col min="9723" max="9723" width="15.8515625" style="12" customWidth="1"/>
    <col min="9724" max="9724" width="16.00390625" style="12" customWidth="1"/>
    <col min="9725" max="9727" width="16.140625" style="12" customWidth="1"/>
    <col min="9728" max="9728" width="11.421875" style="12" customWidth="1"/>
    <col min="9729" max="9734" width="13.140625" style="12" customWidth="1"/>
    <col min="9735" max="9735" width="15.8515625" style="12" customWidth="1"/>
    <col min="9736" max="9976" width="11.421875" style="12" customWidth="1"/>
    <col min="9977" max="9977" width="40.7109375" style="12" customWidth="1"/>
    <col min="9978" max="9978" width="13.8515625" style="12" customWidth="1"/>
    <col min="9979" max="9979" width="15.8515625" style="12" customWidth="1"/>
    <col min="9980" max="9980" width="16.00390625" style="12" customWidth="1"/>
    <col min="9981" max="9983" width="16.140625" style="12" customWidth="1"/>
    <col min="9984" max="9984" width="11.421875" style="12" customWidth="1"/>
    <col min="9985" max="9990" width="13.140625" style="12" customWidth="1"/>
    <col min="9991" max="9991" width="15.8515625" style="12" customWidth="1"/>
    <col min="9992" max="10232" width="11.421875" style="12" customWidth="1"/>
    <col min="10233" max="10233" width="40.7109375" style="12" customWidth="1"/>
    <col min="10234" max="10234" width="13.8515625" style="12" customWidth="1"/>
    <col min="10235" max="10235" width="15.8515625" style="12" customWidth="1"/>
    <col min="10236" max="10236" width="16.00390625" style="12" customWidth="1"/>
    <col min="10237" max="10239" width="16.140625" style="12" customWidth="1"/>
    <col min="10240" max="10240" width="11.421875" style="12" customWidth="1"/>
    <col min="10241" max="10246" width="13.140625" style="12" customWidth="1"/>
    <col min="10247" max="10247" width="15.8515625" style="12" customWidth="1"/>
    <col min="10248" max="10488" width="11.421875" style="12" customWidth="1"/>
    <col min="10489" max="10489" width="40.7109375" style="12" customWidth="1"/>
    <col min="10490" max="10490" width="13.8515625" style="12" customWidth="1"/>
    <col min="10491" max="10491" width="15.8515625" style="12" customWidth="1"/>
    <col min="10492" max="10492" width="16.00390625" style="12" customWidth="1"/>
    <col min="10493" max="10495" width="16.140625" style="12" customWidth="1"/>
    <col min="10496" max="10496" width="11.421875" style="12" customWidth="1"/>
    <col min="10497" max="10502" width="13.140625" style="12" customWidth="1"/>
    <col min="10503" max="10503" width="15.8515625" style="12" customWidth="1"/>
    <col min="10504" max="10744" width="11.421875" style="12" customWidth="1"/>
    <col min="10745" max="10745" width="40.7109375" style="12" customWidth="1"/>
    <col min="10746" max="10746" width="13.8515625" style="12" customWidth="1"/>
    <col min="10747" max="10747" width="15.8515625" style="12" customWidth="1"/>
    <col min="10748" max="10748" width="16.00390625" style="12" customWidth="1"/>
    <col min="10749" max="10751" width="16.140625" style="12" customWidth="1"/>
    <col min="10752" max="10752" width="11.421875" style="12" customWidth="1"/>
    <col min="10753" max="10758" width="13.140625" style="12" customWidth="1"/>
    <col min="10759" max="10759" width="15.8515625" style="12" customWidth="1"/>
    <col min="10760" max="11000" width="11.421875" style="12" customWidth="1"/>
    <col min="11001" max="11001" width="40.7109375" style="12" customWidth="1"/>
    <col min="11002" max="11002" width="13.8515625" style="12" customWidth="1"/>
    <col min="11003" max="11003" width="15.8515625" style="12" customWidth="1"/>
    <col min="11004" max="11004" width="16.00390625" style="12" customWidth="1"/>
    <col min="11005" max="11007" width="16.140625" style="12" customWidth="1"/>
    <col min="11008" max="11008" width="11.421875" style="12" customWidth="1"/>
    <col min="11009" max="11014" width="13.140625" style="12" customWidth="1"/>
    <col min="11015" max="11015" width="15.8515625" style="12" customWidth="1"/>
    <col min="11016" max="11256" width="11.421875" style="12" customWidth="1"/>
    <col min="11257" max="11257" width="40.7109375" style="12" customWidth="1"/>
    <col min="11258" max="11258" width="13.8515625" style="12" customWidth="1"/>
    <col min="11259" max="11259" width="15.8515625" style="12" customWidth="1"/>
    <col min="11260" max="11260" width="16.00390625" style="12" customWidth="1"/>
    <col min="11261" max="11263" width="16.140625" style="12" customWidth="1"/>
    <col min="11264" max="11264" width="11.421875" style="12" customWidth="1"/>
    <col min="11265" max="11270" width="13.140625" style="12" customWidth="1"/>
    <col min="11271" max="11271" width="15.8515625" style="12" customWidth="1"/>
    <col min="11272" max="11512" width="11.421875" style="12" customWidth="1"/>
    <col min="11513" max="11513" width="40.7109375" style="12" customWidth="1"/>
    <col min="11514" max="11514" width="13.8515625" style="12" customWidth="1"/>
    <col min="11515" max="11515" width="15.8515625" style="12" customWidth="1"/>
    <col min="11516" max="11516" width="16.00390625" style="12" customWidth="1"/>
    <col min="11517" max="11519" width="16.140625" style="12" customWidth="1"/>
    <col min="11520" max="11520" width="11.421875" style="12" customWidth="1"/>
    <col min="11521" max="11526" width="13.140625" style="12" customWidth="1"/>
    <col min="11527" max="11527" width="15.8515625" style="12" customWidth="1"/>
    <col min="11528" max="11768" width="11.421875" style="12" customWidth="1"/>
    <col min="11769" max="11769" width="40.7109375" style="12" customWidth="1"/>
    <col min="11770" max="11770" width="13.8515625" style="12" customWidth="1"/>
    <col min="11771" max="11771" width="15.8515625" style="12" customWidth="1"/>
    <col min="11772" max="11772" width="16.00390625" style="12" customWidth="1"/>
    <col min="11773" max="11775" width="16.140625" style="12" customWidth="1"/>
    <col min="11776" max="11776" width="11.421875" style="12" customWidth="1"/>
    <col min="11777" max="11782" width="13.140625" style="12" customWidth="1"/>
    <col min="11783" max="11783" width="15.8515625" style="12" customWidth="1"/>
    <col min="11784" max="12024" width="11.421875" style="12" customWidth="1"/>
    <col min="12025" max="12025" width="40.7109375" style="12" customWidth="1"/>
    <col min="12026" max="12026" width="13.8515625" style="12" customWidth="1"/>
    <col min="12027" max="12027" width="15.8515625" style="12" customWidth="1"/>
    <col min="12028" max="12028" width="16.00390625" style="12" customWidth="1"/>
    <col min="12029" max="12031" width="16.140625" style="12" customWidth="1"/>
    <col min="12032" max="12032" width="11.421875" style="12" customWidth="1"/>
    <col min="12033" max="12038" width="13.140625" style="12" customWidth="1"/>
    <col min="12039" max="12039" width="15.8515625" style="12" customWidth="1"/>
    <col min="12040" max="12280" width="11.421875" style="12" customWidth="1"/>
    <col min="12281" max="12281" width="40.7109375" style="12" customWidth="1"/>
    <col min="12282" max="12282" width="13.8515625" style="12" customWidth="1"/>
    <col min="12283" max="12283" width="15.8515625" style="12" customWidth="1"/>
    <col min="12284" max="12284" width="16.00390625" style="12" customWidth="1"/>
    <col min="12285" max="12287" width="16.140625" style="12" customWidth="1"/>
    <col min="12288" max="12288" width="11.421875" style="12" customWidth="1"/>
    <col min="12289" max="12294" width="13.140625" style="12" customWidth="1"/>
    <col min="12295" max="12295" width="15.8515625" style="12" customWidth="1"/>
    <col min="12296" max="12536" width="11.421875" style="12" customWidth="1"/>
    <col min="12537" max="12537" width="40.7109375" style="12" customWidth="1"/>
    <col min="12538" max="12538" width="13.8515625" style="12" customWidth="1"/>
    <col min="12539" max="12539" width="15.8515625" style="12" customWidth="1"/>
    <col min="12540" max="12540" width="16.00390625" style="12" customWidth="1"/>
    <col min="12541" max="12543" width="16.140625" style="12" customWidth="1"/>
    <col min="12544" max="12544" width="11.421875" style="12" customWidth="1"/>
    <col min="12545" max="12550" width="13.140625" style="12" customWidth="1"/>
    <col min="12551" max="12551" width="15.8515625" style="12" customWidth="1"/>
    <col min="12552" max="12792" width="11.421875" style="12" customWidth="1"/>
    <col min="12793" max="12793" width="40.7109375" style="12" customWidth="1"/>
    <col min="12794" max="12794" width="13.8515625" style="12" customWidth="1"/>
    <col min="12795" max="12795" width="15.8515625" style="12" customWidth="1"/>
    <col min="12796" max="12796" width="16.00390625" style="12" customWidth="1"/>
    <col min="12797" max="12799" width="16.140625" style="12" customWidth="1"/>
    <col min="12800" max="12800" width="11.421875" style="12" customWidth="1"/>
    <col min="12801" max="12806" width="13.140625" style="12" customWidth="1"/>
    <col min="12807" max="12807" width="15.8515625" style="12" customWidth="1"/>
    <col min="12808" max="13048" width="11.421875" style="12" customWidth="1"/>
    <col min="13049" max="13049" width="40.7109375" style="12" customWidth="1"/>
    <col min="13050" max="13050" width="13.8515625" style="12" customWidth="1"/>
    <col min="13051" max="13051" width="15.8515625" style="12" customWidth="1"/>
    <col min="13052" max="13052" width="16.00390625" style="12" customWidth="1"/>
    <col min="13053" max="13055" width="16.140625" style="12" customWidth="1"/>
    <col min="13056" max="13056" width="11.421875" style="12" customWidth="1"/>
    <col min="13057" max="13062" width="13.140625" style="12" customWidth="1"/>
    <col min="13063" max="13063" width="15.8515625" style="12" customWidth="1"/>
    <col min="13064" max="13304" width="11.421875" style="12" customWidth="1"/>
    <col min="13305" max="13305" width="40.7109375" style="12" customWidth="1"/>
    <col min="13306" max="13306" width="13.8515625" style="12" customWidth="1"/>
    <col min="13307" max="13307" width="15.8515625" style="12" customWidth="1"/>
    <col min="13308" max="13308" width="16.00390625" style="12" customWidth="1"/>
    <col min="13309" max="13311" width="16.140625" style="12" customWidth="1"/>
    <col min="13312" max="13312" width="11.421875" style="12" customWidth="1"/>
    <col min="13313" max="13318" width="13.140625" style="12" customWidth="1"/>
    <col min="13319" max="13319" width="15.8515625" style="12" customWidth="1"/>
    <col min="13320" max="13560" width="11.421875" style="12" customWidth="1"/>
    <col min="13561" max="13561" width="40.7109375" style="12" customWidth="1"/>
    <col min="13562" max="13562" width="13.8515625" style="12" customWidth="1"/>
    <col min="13563" max="13563" width="15.8515625" style="12" customWidth="1"/>
    <col min="13564" max="13564" width="16.00390625" style="12" customWidth="1"/>
    <col min="13565" max="13567" width="16.140625" style="12" customWidth="1"/>
    <col min="13568" max="13568" width="11.421875" style="12" customWidth="1"/>
    <col min="13569" max="13574" width="13.140625" style="12" customWidth="1"/>
    <col min="13575" max="13575" width="15.8515625" style="12" customWidth="1"/>
    <col min="13576" max="13816" width="11.421875" style="12" customWidth="1"/>
    <col min="13817" max="13817" width="40.7109375" style="12" customWidth="1"/>
    <col min="13818" max="13818" width="13.8515625" style="12" customWidth="1"/>
    <col min="13819" max="13819" width="15.8515625" style="12" customWidth="1"/>
    <col min="13820" max="13820" width="16.00390625" style="12" customWidth="1"/>
    <col min="13821" max="13823" width="16.140625" style="12" customWidth="1"/>
    <col min="13824" max="13824" width="11.421875" style="12" customWidth="1"/>
    <col min="13825" max="13830" width="13.140625" style="12" customWidth="1"/>
    <col min="13831" max="13831" width="15.8515625" style="12" customWidth="1"/>
    <col min="13832" max="14072" width="11.421875" style="12" customWidth="1"/>
    <col min="14073" max="14073" width="40.7109375" style="12" customWidth="1"/>
    <col min="14074" max="14074" width="13.8515625" style="12" customWidth="1"/>
    <col min="14075" max="14075" width="15.8515625" style="12" customWidth="1"/>
    <col min="14076" max="14076" width="16.00390625" style="12" customWidth="1"/>
    <col min="14077" max="14079" width="16.140625" style="12" customWidth="1"/>
    <col min="14080" max="14080" width="11.421875" style="12" customWidth="1"/>
    <col min="14081" max="14086" width="13.140625" style="12" customWidth="1"/>
    <col min="14087" max="14087" width="15.8515625" style="12" customWidth="1"/>
    <col min="14088" max="14328" width="11.421875" style="12" customWidth="1"/>
    <col min="14329" max="14329" width="40.7109375" style="12" customWidth="1"/>
    <col min="14330" max="14330" width="13.8515625" style="12" customWidth="1"/>
    <col min="14331" max="14331" width="15.8515625" style="12" customWidth="1"/>
    <col min="14332" max="14332" width="16.00390625" style="12" customWidth="1"/>
    <col min="14333" max="14335" width="16.140625" style="12" customWidth="1"/>
    <col min="14336" max="14336" width="11.421875" style="12" customWidth="1"/>
    <col min="14337" max="14342" width="13.140625" style="12" customWidth="1"/>
    <col min="14343" max="14343" width="15.8515625" style="12" customWidth="1"/>
    <col min="14344" max="14584" width="11.421875" style="12" customWidth="1"/>
    <col min="14585" max="14585" width="40.7109375" style="12" customWidth="1"/>
    <col min="14586" max="14586" width="13.8515625" style="12" customWidth="1"/>
    <col min="14587" max="14587" width="15.8515625" style="12" customWidth="1"/>
    <col min="14588" max="14588" width="16.00390625" style="12" customWidth="1"/>
    <col min="14589" max="14591" width="16.140625" style="12" customWidth="1"/>
    <col min="14592" max="14592" width="11.421875" style="12" customWidth="1"/>
    <col min="14593" max="14598" width="13.140625" style="12" customWidth="1"/>
    <col min="14599" max="14599" width="15.8515625" style="12" customWidth="1"/>
    <col min="14600" max="14840" width="11.421875" style="12" customWidth="1"/>
    <col min="14841" max="14841" width="40.7109375" style="12" customWidth="1"/>
    <col min="14842" max="14842" width="13.8515625" style="12" customWidth="1"/>
    <col min="14843" max="14843" width="15.8515625" style="12" customWidth="1"/>
    <col min="14844" max="14844" width="16.00390625" style="12" customWidth="1"/>
    <col min="14845" max="14847" width="16.140625" style="12" customWidth="1"/>
    <col min="14848" max="14848" width="11.421875" style="12" customWidth="1"/>
    <col min="14849" max="14854" width="13.140625" style="12" customWidth="1"/>
    <col min="14855" max="14855" width="15.8515625" style="12" customWidth="1"/>
    <col min="14856" max="15096" width="11.421875" style="12" customWidth="1"/>
    <col min="15097" max="15097" width="40.7109375" style="12" customWidth="1"/>
    <col min="15098" max="15098" width="13.8515625" style="12" customWidth="1"/>
    <col min="15099" max="15099" width="15.8515625" style="12" customWidth="1"/>
    <col min="15100" max="15100" width="16.00390625" style="12" customWidth="1"/>
    <col min="15101" max="15103" width="16.140625" style="12" customWidth="1"/>
    <col min="15104" max="15104" width="11.421875" style="12" customWidth="1"/>
    <col min="15105" max="15110" width="13.140625" style="12" customWidth="1"/>
    <col min="15111" max="15111" width="15.8515625" style="12" customWidth="1"/>
    <col min="15112" max="15352" width="11.421875" style="12" customWidth="1"/>
    <col min="15353" max="15353" width="40.7109375" style="12" customWidth="1"/>
    <col min="15354" max="15354" width="13.8515625" style="12" customWidth="1"/>
    <col min="15355" max="15355" width="15.8515625" style="12" customWidth="1"/>
    <col min="15356" max="15356" width="16.00390625" style="12" customWidth="1"/>
    <col min="15357" max="15359" width="16.140625" style="12" customWidth="1"/>
    <col min="15360" max="15360" width="11.421875" style="12" customWidth="1"/>
    <col min="15361" max="15366" width="13.140625" style="12" customWidth="1"/>
    <col min="15367" max="15367" width="15.8515625" style="12" customWidth="1"/>
    <col min="15368" max="15608" width="11.421875" style="12" customWidth="1"/>
    <col min="15609" max="15609" width="40.7109375" style="12" customWidth="1"/>
    <col min="15610" max="15610" width="13.8515625" style="12" customWidth="1"/>
    <col min="15611" max="15611" width="15.8515625" style="12" customWidth="1"/>
    <col min="15612" max="15612" width="16.00390625" style="12" customWidth="1"/>
    <col min="15613" max="15615" width="16.140625" style="12" customWidth="1"/>
    <col min="15616" max="15616" width="11.421875" style="12" customWidth="1"/>
    <col min="15617" max="15622" width="13.140625" style="12" customWidth="1"/>
    <col min="15623" max="15623" width="15.8515625" style="12" customWidth="1"/>
    <col min="15624" max="15864" width="11.421875" style="12" customWidth="1"/>
    <col min="15865" max="15865" width="40.7109375" style="12" customWidth="1"/>
    <col min="15866" max="15866" width="13.8515625" style="12" customWidth="1"/>
    <col min="15867" max="15867" width="15.8515625" style="12" customWidth="1"/>
    <col min="15868" max="15868" width="16.00390625" style="12" customWidth="1"/>
    <col min="15869" max="15871" width="16.140625" style="12" customWidth="1"/>
    <col min="15872" max="15872" width="11.421875" style="12" customWidth="1"/>
    <col min="15873" max="15878" width="13.140625" style="12" customWidth="1"/>
    <col min="15879" max="15879" width="15.8515625" style="12" customWidth="1"/>
    <col min="15880" max="16120" width="11.421875" style="12" customWidth="1"/>
    <col min="16121" max="16121" width="40.7109375" style="12" customWidth="1"/>
    <col min="16122" max="16122" width="13.8515625" style="12" customWidth="1"/>
    <col min="16123" max="16123" width="15.8515625" style="12" customWidth="1"/>
    <col min="16124" max="16124" width="16.00390625" style="12" customWidth="1"/>
    <col min="16125" max="16127" width="16.140625" style="12" customWidth="1"/>
    <col min="16128" max="16128" width="11.421875" style="12" customWidth="1"/>
    <col min="16129" max="16134" width="13.140625" style="12" customWidth="1"/>
    <col min="16135" max="16135" width="15.8515625" style="12" customWidth="1"/>
    <col min="16136" max="16376" width="11.421875" style="12" customWidth="1"/>
    <col min="16377" max="16384" width="11.421875" style="12" customWidth="1"/>
  </cols>
  <sheetData>
    <row r="1" spans="1:7" ht="20.4">
      <c r="A1" s="8" t="s">
        <v>191</v>
      </c>
      <c r="B1" s="9"/>
      <c r="C1" s="10"/>
      <c r="D1" s="10"/>
      <c r="E1" s="10"/>
      <c r="F1" s="10"/>
      <c r="G1" s="11"/>
    </row>
    <row r="2" spans="1:7" ht="18.75" customHeight="1">
      <c r="A2" s="13" t="s">
        <v>192</v>
      </c>
      <c r="B2" s="14"/>
      <c r="C2" s="14"/>
      <c r="D2" s="14"/>
      <c r="E2" s="14"/>
      <c r="F2" s="14"/>
      <c r="G2" s="15"/>
    </row>
    <row r="3" spans="1:7" ht="13.5" customHeight="1">
      <c r="A3" s="254"/>
      <c r="B3" s="255"/>
      <c r="C3" s="255"/>
      <c r="D3" s="255"/>
      <c r="E3" s="255"/>
      <c r="F3" s="255"/>
      <c r="G3" s="256"/>
    </row>
    <row r="4" spans="1:7" ht="13.5" customHeight="1">
      <c r="A4" s="315" t="s">
        <v>178</v>
      </c>
      <c r="B4" s="255"/>
      <c r="C4" s="255"/>
      <c r="D4" s="255"/>
      <c r="E4" s="255"/>
      <c r="F4" s="255"/>
      <c r="G4" s="256"/>
    </row>
    <row r="5" spans="1:7" ht="71.25" customHeight="1">
      <c r="A5" s="325" t="s">
        <v>193</v>
      </c>
      <c r="B5" s="326"/>
      <c r="C5" s="326"/>
      <c r="D5" s="326"/>
      <c r="E5" s="326"/>
      <c r="F5" s="326"/>
      <c r="G5" s="327"/>
    </row>
    <row r="6" spans="1:7" ht="13.5" customHeight="1">
      <c r="A6" s="19"/>
      <c r="G6" s="17"/>
    </row>
    <row r="7" spans="1:7" ht="13.5" customHeight="1">
      <c r="A7" s="16"/>
      <c r="B7" s="12" t="s">
        <v>103</v>
      </c>
      <c r="D7" s="20"/>
      <c r="G7" s="17"/>
    </row>
    <row r="8" spans="1:7" ht="13.5" customHeight="1">
      <c r="A8" s="16"/>
      <c r="B8" s="21"/>
      <c r="C8" s="21"/>
      <c r="D8" s="20"/>
      <c r="G8" s="17"/>
    </row>
    <row r="9" spans="1:7" ht="13.5" customHeight="1">
      <c r="A9" s="16"/>
      <c r="B9" s="20"/>
      <c r="C9" s="20"/>
      <c r="D9" s="20"/>
      <c r="G9" s="17"/>
    </row>
    <row r="10" spans="1:7" ht="13.5" customHeight="1">
      <c r="A10" s="16"/>
      <c r="B10" s="22"/>
      <c r="C10" s="22"/>
      <c r="D10" s="297"/>
      <c r="G10" s="17"/>
    </row>
    <row r="11" spans="1:7" ht="13.5" customHeight="1">
      <c r="A11" s="16"/>
      <c r="B11" s="297"/>
      <c r="C11" s="297"/>
      <c r="D11"/>
      <c r="G11" s="17"/>
    </row>
    <row r="12" spans="1:7" ht="13.5" customHeight="1">
      <c r="A12" s="16"/>
      <c r="B12" s="297"/>
      <c r="C12" s="297"/>
      <c r="D12"/>
      <c r="G12" s="17"/>
    </row>
    <row r="13" spans="1:7" ht="13.5" customHeight="1">
      <c r="A13" s="16"/>
      <c r="B13" s="23" t="s">
        <v>66</v>
      </c>
      <c r="C13" s="24" t="s">
        <v>32</v>
      </c>
      <c r="D13"/>
      <c r="G13" s="17"/>
    </row>
    <row r="14" spans="1:7" ht="13.5" customHeight="1">
      <c r="A14" s="16"/>
      <c r="B14" s="25" t="s">
        <v>123</v>
      </c>
      <c r="C14" s="26">
        <v>13.654791382786783</v>
      </c>
      <c r="D14"/>
      <c r="G14" s="17"/>
    </row>
    <row r="15" spans="1:7" ht="13.5" customHeight="1">
      <c r="A15" s="16"/>
      <c r="B15" s="25" t="s">
        <v>35</v>
      </c>
      <c r="C15" s="26">
        <v>25.14512484214074</v>
      </c>
      <c r="D15"/>
      <c r="G15" s="17"/>
    </row>
    <row r="16" spans="1:7" ht="13.5" customHeight="1">
      <c r="A16" s="16"/>
      <c r="B16" s="25" t="s">
        <v>124</v>
      </c>
      <c r="C16" s="26">
        <v>16.838174508962652</v>
      </c>
      <c r="D16"/>
      <c r="G16" s="17"/>
    </row>
    <row r="17" spans="1:7" ht="13.5" customHeight="1">
      <c r="A17" s="16"/>
      <c r="B17" s="25" t="s">
        <v>47</v>
      </c>
      <c r="C17" s="26">
        <v>5.549117455379934</v>
      </c>
      <c r="D17"/>
      <c r="G17" s="17"/>
    </row>
    <row r="18" spans="1:7" ht="13.5" customHeight="1">
      <c r="A18" s="16"/>
      <c r="B18" s="25" t="s">
        <v>125</v>
      </c>
      <c r="C18" s="26">
        <v>15.938095837643647</v>
      </c>
      <c r="D18"/>
      <c r="G18" s="17"/>
    </row>
    <row r="19" spans="1:7" ht="13.5" customHeight="1">
      <c r="A19" s="16"/>
      <c r="B19" s="25" t="s">
        <v>41</v>
      </c>
      <c r="C19" s="26">
        <v>2.243222492568598</v>
      </c>
      <c r="D19"/>
      <c r="G19" s="17"/>
    </row>
    <row r="20" spans="1:7" ht="13.5" customHeight="1">
      <c r="A20" s="16"/>
      <c r="B20" s="25" t="s">
        <v>67</v>
      </c>
      <c r="C20" s="26">
        <v>4.791093175069037</v>
      </c>
      <c r="D20"/>
      <c r="G20" s="17"/>
    </row>
    <row r="21" spans="1:7" ht="13.5" customHeight="1">
      <c r="A21" s="16"/>
      <c r="B21" s="25" t="s">
        <v>18</v>
      </c>
      <c r="C21" s="26">
        <v>3.768564787699032</v>
      </c>
      <c r="D21"/>
      <c r="G21" s="17"/>
    </row>
    <row r="22" spans="1:7" ht="13.5" customHeight="1">
      <c r="A22" s="16"/>
      <c r="B22" s="25" t="s">
        <v>126</v>
      </c>
      <c r="C22" s="26">
        <v>12.071815517749577</v>
      </c>
      <c r="D22"/>
      <c r="G22" s="17"/>
    </row>
    <row r="23" spans="1:7" ht="13.5" customHeight="1">
      <c r="A23" s="16"/>
      <c r="B23" s="27" t="s">
        <v>13</v>
      </c>
      <c r="C23" s="28">
        <v>100</v>
      </c>
      <c r="D23"/>
      <c r="G23" s="17"/>
    </row>
    <row r="24" spans="1:7" ht="13.5" customHeight="1">
      <c r="A24" s="16"/>
      <c r="B24" s="320" t="s">
        <v>194</v>
      </c>
      <c r="G24" s="17"/>
    </row>
    <row r="25" spans="1:7" ht="13.5" customHeight="1">
      <c r="A25" s="16"/>
      <c r="G25" s="17"/>
    </row>
    <row r="26" spans="1:7" ht="39.75" customHeight="1">
      <c r="A26" s="16"/>
      <c r="G26" s="17"/>
    </row>
    <row r="27" spans="1:7" ht="12.75">
      <c r="A27" s="16"/>
      <c r="G27" s="17"/>
    </row>
    <row r="28" spans="1:7" ht="12.75">
      <c r="A28" s="316" t="s">
        <v>179</v>
      </c>
      <c r="G28" s="17"/>
    </row>
    <row r="29" spans="1:7" ht="62.25" customHeight="1">
      <c r="A29" s="322" t="s">
        <v>195</v>
      </c>
      <c r="B29" s="323"/>
      <c r="C29" s="323"/>
      <c r="D29" s="323"/>
      <c r="E29" s="323"/>
      <c r="F29" s="323"/>
      <c r="G29" s="324"/>
    </row>
    <row r="30" spans="1:7" ht="12.75">
      <c r="A30" s="16"/>
      <c r="G30" s="17"/>
    </row>
    <row r="31" spans="1:7" ht="12.75">
      <c r="A31" s="16"/>
      <c r="G31" s="17"/>
    </row>
    <row r="32" spans="1:7" ht="12.75">
      <c r="A32" s="16"/>
      <c r="G32" s="17"/>
    </row>
    <row r="33" spans="1:7" ht="12.75">
      <c r="A33" s="16"/>
      <c r="G33" s="17"/>
    </row>
    <row r="34" spans="1:7" ht="12.75">
      <c r="A34" s="16"/>
      <c r="G34" s="17"/>
    </row>
    <row r="35" spans="1:7" ht="12.75">
      <c r="A35" s="16"/>
      <c r="G35" s="17"/>
    </row>
    <row r="36" spans="1:7" ht="12.75">
      <c r="A36" s="16"/>
      <c r="G36" s="17"/>
    </row>
    <row r="37" spans="1:7" ht="12.75">
      <c r="A37" s="16"/>
      <c r="G37" s="17"/>
    </row>
    <row r="38" spans="1:7" ht="12.75">
      <c r="A38" s="16"/>
      <c r="G38" s="17"/>
    </row>
    <row r="39" spans="1:7" ht="12.75">
      <c r="A39" s="16"/>
      <c r="G39" s="17"/>
    </row>
    <row r="40" spans="1:7" ht="12.75">
      <c r="A40" s="16"/>
      <c r="G40" s="17"/>
    </row>
    <row r="41" spans="1:7" ht="12.75">
      <c r="A41" s="16"/>
      <c r="G41" s="17"/>
    </row>
    <row r="42" spans="1:7" ht="12.75">
      <c r="A42" s="16"/>
      <c r="G42" s="17"/>
    </row>
    <row r="43" spans="1:7" ht="15.75">
      <c r="A43" s="16"/>
      <c r="F43" s="319" t="s">
        <v>196</v>
      </c>
      <c r="G43" s="17"/>
    </row>
    <row r="44" spans="1:7" ht="12.75">
      <c r="A44" s="16"/>
      <c r="G44" s="17"/>
    </row>
    <row r="45" spans="1:7" ht="12.75">
      <c r="A45" s="16"/>
      <c r="G45" s="17"/>
    </row>
    <row r="46" spans="1:7" ht="12.75">
      <c r="A46" s="16"/>
      <c r="G46" s="17"/>
    </row>
    <row r="47" spans="1:7" ht="12.75">
      <c r="A47" s="16"/>
      <c r="G47" s="17"/>
    </row>
    <row r="48" spans="1:7" ht="12.75">
      <c r="A48" s="16"/>
      <c r="G48" s="17"/>
    </row>
    <row r="49" spans="1:7" ht="12.75">
      <c r="A49" s="325" t="s">
        <v>159</v>
      </c>
      <c r="B49" s="326"/>
      <c r="C49" s="326"/>
      <c r="D49" s="326"/>
      <c r="E49" s="326"/>
      <c r="F49" s="326"/>
      <c r="G49" s="327"/>
    </row>
    <row r="50" spans="1:7" ht="12.75">
      <c r="A50" s="317" t="s">
        <v>180</v>
      </c>
      <c r="B50" s="313"/>
      <c r="C50" s="313"/>
      <c r="D50" s="313"/>
      <c r="E50" s="313"/>
      <c r="F50" s="313"/>
      <c r="G50" s="314"/>
    </row>
    <row r="51" spans="1:7" s="18" customFormat="1" ht="55.5" customHeight="1">
      <c r="A51" s="328" t="s">
        <v>197</v>
      </c>
      <c r="B51" s="329"/>
      <c r="C51" s="329"/>
      <c r="D51" s="329"/>
      <c r="E51" s="329"/>
      <c r="F51" s="329"/>
      <c r="G51" s="330"/>
    </row>
    <row r="52" spans="1:7" ht="12.75">
      <c r="A52" s="274"/>
      <c r="B52" s="274"/>
      <c r="C52" s="274"/>
      <c r="D52" s="274"/>
      <c r="E52" s="274"/>
      <c r="F52" s="274"/>
      <c r="G52" s="275"/>
    </row>
    <row r="53" spans="1:7" ht="12.75">
      <c r="A53" s="321" t="s">
        <v>198</v>
      </c>
      <c r="B53" s="12" t="s">
        <v>199</v>
      </c>
      <c r="C53" s="12" t="s">
        <v>200</v>
      </c>
      <c r="D53" s="12" t="s">
        <v>201</v>
      </c>
      <c r="E53" s="12" t="s">
        <v>202</v>
      </c>
      <c r="G53" s="278"/>
    </row>
    <row r="54" spans="1:7" ht="12.75">
      <c r="A54" s="321" t="s">
        <v>203</v>
      </c>
      <c r="B54" s="12" t="s">
        <v>135</v>
      </c>
      <c r="C54" s="12" t="s">
        <v>158</v>
      </c>
      <c r="D54" s="12" t="s">
        <v>136</v>
      </c>
      <c r="E54" s="12" t="s">
        <v>183</v>
      </c>
      <c r="G54" s="17"/>
    </row>
    <row r="55" spans="1:7" ht="12.75">
      <c r="A55" s="12" t="s">
        <v>155</v>
      </c>
      <c r="B55" s="277">
        <v>4.2583</v>
      </c>
      <c r="C55" s="277">
        <v>4.0124</v>
      </c>
      <c r="D55" s="277">
        <v>4.0455</v>
      </c>
      <c r="E55" s="277">
        <v>4.1029</v>
      </c>
      <c r="G55" s="17"/>
    </row>
    <row r="56" spans="1:7" ht="12.75">
      <c r="A56" s="12" t="s">
        <v>156</v>
      </c>
      <c r="B56" s="12" t="s">
        <v>204</v>
      </c>
      <c r="C56" s="12" t="s">
        <v>205</v>
      </c>
      <c r="D56" s="12" t="s">
        <v>206</v>
      </c>
      <c r="G56" s="17"/>
    </row>
    <row r="57" spans="2:7" ht="12.75">
      <c r="B57" s="12" t="s">
        <v>199</v>
      </c>
      <c r="C57" s="12" t="s">
        <v>201</v>
      </c>
      <c r="D57" s="12" t="s">
        <v>207</v>
      </c>
      <c r="E57" s="12" t="s">
        <v>208</v>
      </c>
      <c r="G57" s="17"/>
    </row>
    <row r="58" spans="2:7" ht="12.75">
      <c r="B58" s="12" t="s">
        <v>135</v>
      </c>
      <c r="C58" s="12" t="s">
        <v>136</v>
      </c>
      <c r="D58" s="12" t="s">
        <v>137</v>
      </c>
      <c r="E58" s="12" t="s">
        <v>209</v>
      </c>
      <c r="G58" s="17"/>
    </row>
    <row r="59" spans="1:7" ht="12.75">
      <c r="A59" s="273" t="s">
        <v>152</v>
      </c>
      <c r="B59" s="277">
        <v>1.3613</v>
      </c>
      <c r="C59" s="277">
        <v>4.2694</v>
      </c>
      <c r="D59" s="277">
        <v>5.0478</v>
      </c>
      <c r="E59" s="277">
        <v>5.8035</v>
      </c>
      <c r="G59" s="17"/>
    </row>
    <row r="60" spans="1:7" ht="12.75">
      <c r="A60" s="12" t="s">
        <v>156</v>
      </c>
      <c r="B60" s="12" t="s">
        <v>210</v>
      </c>
      <c r="C60" s="12" t="s">
        <v>211</v>
      </c>
      <c r="D60" s="12" t="s">
        <v>212</v>
      </c>
      <c r="E60" s="12" t="s">
        <v>213</v>
      </c>
      <c r="G60" s="17"/>
    </row>
    <row r="61" spans="2:7" ht="12.75">
      <c r="B61" s="12" t="s">
        <v>199</v>
      </c>
      <c r="C61" s="12" t="s">
        <v>201</v>
      </c>
      <c r="D61" s="12" t="s">
        <v>207</v>
      </c>
      <c r="E61" s="12" t="s">
        <v>214</v>
      </c>
      <c r="F61" s="12" t="s">
        <v>215</v>
      </c>
      <c r="G61" s="17"/>
    </row>
    <row r="62" spans="2:7" ht="12.75">
      <c r="B62" s="12" t="s">
        <v>135</v>
      </c>
      <c r="C62" s="12" t="s">
        <v>136</v>
      </c>
      <c r="D62" s="12" t="s">
        <v>137</v>
      </c>
      <c r="E62" s="12" t="s">
        <v>143</v>
      </c>
      <c r="F62" s="12" t="s">
        <v>216</v>
      </c>
      <c r="G62" s="17"/>
    </row>
    <row r="63" spans="1:7" ht="12.75">
      <c r="A63" s="273" t="s">
        <v>153</v>
      </c>
      <c r="B63" s="277">
        <v>3.5795</v>
      </c>
      <c r="C63" s="277">
        <v>5.0349</v>
      </c>
      <c r="D63" s="277">
        <v>5.8435</v>
      </c>
      <c r="E63" s="277">
        <v>8.3146</v>
      </c>
      <c r="F63" s="277">
        <v>10.2989</v>
      </c>
      <c r="G63" s="17"/>
    </row>
    <row r="64" spans="1:7" ht="12.75">
      <c r="A64" s="12" t="s">
        <v>156</v>
      </c>
      <c r="B64" s="12" t="s">
        <v>217</v>
      </c>
      <c r="C64" s="12" t="s">
        <v>218</v>
      </c>
      <c r="D64" s="12" t="s">
        <v>219</v>
      </c>
      <c r="E64" s="12" t="s">
        <v>220</v>
      </c>
      <c r="F64" s="12" t="s">
        <v>221</v>
      </c>
      <c r="G64" s="17"/>
    </row>
    <row r="65" spans="2:7" ht="12.75">
      <c r="B65" s="12" t="s">
        <v>199</v>
      </c>
      <c r="C65" s="12" t="s">
        <v>201</v>
      </c>
      <c r="D65" s="12" t="s">
        <v>207</v>
      </c>
      <c r="E65" s="12" t="s">
        <v>208</v>
      </c>
      <c r="G65" s="17"/>
    </row>
    <row r="66" spans="2:7" ht="12.75">
      <c r="B66" s="12" t="s">
        <v>135</v>
      </c>
      <c r="C66" s="12" t="s">
        <v>136</v>
      </c>
      <c r="D66" s="12" t="s">
        <v>137</v>
      </c>
      <c r="E66" s="12" t="s">
        <v>209</v>
      </c>
      <c r="G66" s="17"/>
    </row>
    <row r="67" spans="1:7" ht="12.75">
      <c r="A67" s="273" t="s">
        <v>154</v>
      </c>
      <c r="B67" s="277">
        <v>6.6799</v>
      </c>
      <c r="C67" s="277">
        <v>4.5748</v>
      </c>
      <c r="D67" s="277">
        <v>4.9175</v>
      </c>
      <c r="E67" s="277">
        <v>6.6482</v>
      </c>
      <c r="F67" s="277"/>
      <c r="G67" s="17"/>
    </row>
    <row r="68" spans="1:7" ht="12.75">
      <c r="A68" s="12" t="s">
        <v>156</v>
      </c>
      <c r="B68" s="12" t="s">
        <v>222</v>
      </c>
      <c r="C68" s="12" t="s">
        <v>223</v>
      </c>
      <c r="D68" s="12" t="s">
        <v>224</v>
      </c>
      <c r="E68" s="12" t="s">
        <v>225</v>
      </c>
      <c r="G68" s="17"/>
    </row>
    <row r="69" spans="1:7" ht="12.75">
      <c r="A69" s="16"/>
      <c r="G69" s="17"/>
    </row>
    <row r="70" spans="1:7" ht="12.75">
      <c r="A70" s="16"/>
      <c r="G70" s="17"/>
    </row>
    <row r="71" spans="1:7" ht="12.75">
      <c r="A71" s="312" t="s">
        <v>151</v>
      </c>
      <c r="G71" s="17"/>
    </row>
    <row r="72" spans="1:7" ht="17.25" customHeight="1" thickBot="1">
      <c r="A72" s="31" t="s">
        <v>171</v>
      </c>
      <c r="B72" s="32"/>
      <c r="C72" s="32"/>
      <c r="D72" s="32"/>
      <c r="E72" s="32"/>
      <c r="F72" s="32"/>
      <c r="G72" s="33"/>
    </row>
    <row r="73" ht="12.6" customHeight="1"/>
    <row r="74" ht="12.6" customHeight="1"/>
    <row r="75" ht="19.5" customHeight="1"/>
    <row r="178" ht="12.75">
      <c r="C178" s="12" t="s">
        <v>226</v>
      </c>
    </row>
    <row r="181" ht="12.75">
      <c r="C181" s="12" t="s">
        <v>226</v>
      </c>
    </row>
    <row r="204" ht="12.75">
      <c r="C204" s="12" t="s">
        <v>226</v>
      </c>
    </row>
  </sheetData>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R199"/>
  <sheetViews>
    <sheetView showGridLines="0" zoomScale="80" zoomScaleNormal="80" workbookViewId="0" topLeftCell="A1"/>
  </sheetViews>
  <sheetFormatPr defaultColWidth="11.421875" defaultRowHeight="12.75"/>
  <cols>
    <col min="1" max="1" width="12.7109375" style="20" customWidth="1"/>
    <col min="2" max="2" width="11.7109375" style="20" customWidth="1"/>
    <col min="3" max="5" width="11.57421875" style="20" customWidth="1"/>
    <col min="6" max="7" width="11.57421875" style="6" customWidth="1"/>
    <col min="8" max="17" width="11.57421875" style="20" customWidth="1"/>
    <col min="18" max="18" width="12.140625" style="20" customWidth="1"/>
    <col min="19" max="248" width="11.421875" style="20" customWidth="1"/>
    <col min="249" max="249" width="12.7109375" style="20" customWidth="1"/>
    <col min="250" max="265" width="10.8515625" style="20" customWidth="1"/>
    <col min="266" max="266" width="12.140625" style="20" customWidth="1"/>
    <col min="267" max="267" width="11.421875" style="20" customWidth="1"/>
    <col min="268" max="270" width="8.421875" style="20" customWidth="1"/>
    <col min="271" max="504" width="11.421875" style="20" customWidth="1"/>
    <col min="505" max="505" width="12.7109375" style="20" customWidth="1"/>
    <col min="506" max="521" width="10.8515625" style="20" customWidth="1"/>
    <col min="522" max="522" width="12.140625" style="20" customWidth="1"/>
    <col min="523" max="523" width="11.421875" style="20" customWidth="1"/>
    <col min="524" max="526" width="8.421875" style="20" customWidth="1"/>
    <col min="527" max="760" width="11.421875" style="20" customWidth="1"/>
    <col min="761" max="761" width="12.7109375" style="20" customWidth="1"/>
    <col min="762" max="777" width="10.8515625" style="20" customWidth="1"/>
    <col min="778" max="778" width="12.140625" style="20" customWidth="1"/>
    <col min="779" max="779" width="11.421875" style="20" customWidth="1"/>
    <col min="780" max="782" width="8.421875" style="20" customWidth="1"/>
    <col min="783" max="1016" width="11.421875" style="20" customWidth="1"/>
    <col min="1017" max="1017" width="12.7109375" style="20" customWidth="1"/>
    <col min="1018" max="1033" width="10.8515625" style="20" customWidth="1"/>
    <col min="1034" max="1034" width="12.140625" style="20" customWidth="1"/>
    <col min="1035" max="1035" width="11.421875" style="20" customWidth="1"/>
    <col min="1036" max="1038" width="8.421875" style="20" customWidth="1"/>
    <col min="1039" max="1272" width="11.421875" style="20" customWidth="1"/>
    <col min="1273" max="1273" width="12.7109375" style="20" customWidth="1"/>
    <col min="1274" max="1289" width="10.8515625" style="20" customWidth="1"/>
    <col min="1290" max="1290" width="12.140625" style="20" customWidth="1"/>
    <col min="1291" max="1291" width="11.421875" style="20" customWidth="1"/>
    <col min="1292" max="1294" width="8.421875" style="20" customWidth="1"/>
    <col min="1295" max="1528" width="11.421875" style="20" customWidth="1"/>
    <col min="1529" max="1529" width="12.7109375" style="20" customWidth="1"/>
    <col min="1530" max="1545" width="10.8515625" style="20" customWidth="1"/>
    <col min="1546" max="1546" width="12.140625" style="20" customWidth="1"/>
    <col min="1547" max="1547" width="11.421875" style="20" customWidth="1"/>
    <col min="1548" max="1550" width="8.421875" style="20" customWidth="1"/>
    <col min="1551" max="1784" width="11.421875" style="20" customWidth="1"/>
    <col min="1785" max="1785" width="12.7109375" style="20" customWidth="1"/>
    <col min="1786" max="1801" width="10.8515625" style="20" customWidth="1"/>
    <col min="1802" max="1802" width="12.140625" style="20" customWidth="1"/>
    <col min="1803" max="1803" width="11.421875" style="20" customWidth="1"/>
    <col min="1804" max="1806" width="8.421875" style="20" customWidth="1"/>
    <col min="1807" max="2040" width="11.421875" style="20" customWidth="1"/>
    <col min="2041" max="2041" width="12.7109375" style="20" customWidth="1"/>
    <col min="2042" max="2057" width="10.8515625" style="20" customWidth="1"/>
    <col min="2058" max="2058" width="12.140625" style="20" customWidth="1"/>
    <col min="2059" max="2059" width="11.421875" style="20" customWidth="1"/>
    <col min="2060" max="2062" width="8.421875" style="20" customWidth="1"/>
    <col min="2063" max="2296" width="11.421875" style="20" customWidth="1"/>
    <col min="2297" max="2297" width="12.7109375" style="20" customWidth="1"/>
    <col min="2298" max="2313" width="10.8515625" style="20" customWidth="1"/>
    <col min="2314" max="2314" width="12.140625" style="20" customWidth="1"/>
    <col min="2315" max="2315" width="11.421875" style="20" customWidth="1"/>
    <col min="2316" max="2318" width="8.421875" style="20" customWidth="1"/>
    <col min="2319" max="2552" width="11.421875" style="20" customWidth="1"/>
    <col min="2553" max="2553" width="12.7109375" style="20" customWidth="1"/>
    <col min="2554" max="2569" width="10.8515625" style="20" customWidth="1"/>
    <col min="2570" max="2570" width="12.140625" style="20" customWidth="1"/>
    <col min="2571" max="2571" width="11.421875" style="20" customWidth="1"/>
    <col min="2572" max="2574" width="8.421875" style="20" customWidth="1"/>
    <col min="2575" max="2808" width="11.421875" style="20" customWidth="1"/>
    <col min="2809" max="2809" width="12.7109375" style="20" customWidth="1"/>
    <col min="2810" max="2825" width="10.8515625" style="20" customWidth="1"/>
    <col min="2826" max="2826" width="12.140625" style="20" customWidth="1"/>
    <col min="2827" max="2827" width="11.421875" style="20" customWidth="1"/>
    <col min="2828" max="2830" width="8.421875" style="20" customWidth="1"/>
    <col min="2831" max="3064" width="11.421875" style="20" customWidth="1"/>
    <col min="3065" max="3065" width="12.7109375" style="20" customWidth="1"/>
    <col min="3066" max="3081" width="10.8515625" style="20" customWidth="1"/>
    <col min="3082" max="3082" width="12.140625" style="20" customWidth="1"/>
    <col min="3083" max="3083" width="11.421875" style="20" customWidth="1"/>
    <col min="3084" max="3086" width="8.421875" style="20" customWidth="1"/>
    <col min="3087" max="3320" width="11.421875" style="20" customWidth="1"/>
    <col min="3321" max="3321" width="12.7109375" style="20" customWidth="1"/>
    <col min="3322" max="3337" width="10.8515625" style="20" customWidth="1"/>
    <col min="3338" max="3338" width="12.140625" style="20" customWidth="1"/>
    <col min="3339" max="3339" width="11.421875" style="20" customWidth="1"/>
    <col min="3340" max="3342" width="8.421875" style="20" customWidth="1"/>
    <col min="3343" max="3576" width="11.421875" style="20" customWidth="1"/>
    <col min="3577" max="3577" width="12.7109375" style="20" customWidth="1"/>
    <col min="3578" max="3593" width="10.8515625" style="20" customWidth="1"/>
    <col min="3594" max="3594" width="12.140625" style="20" customWidth="1"/>
    <col min="3595" max="3595" width="11.421875" style="20" customWidth="1"/>
    <col min="3596" max="3598" width="8.421875" style="20" customWidth="1"/>
    <col min="3599" max="3832" width="11.421875" style="20" customWidth="1"/>
    <col min="3833" max="3833" width="12.7109375" style="20" customWidth="1"/>
    <col min="3834" max="3849" width="10.8515625" style="20" customWidth="1"/>
    <col min="3850" max="3850" width="12.140625" style="20" customWidth="1"/>
    <col min="3851" max="3851" width="11.421875" style="20" customWidth="1"/>
    <col min="3852" max="3854" width="8.421875" style="20" customWidth="1"/>
    <col min="3855" max="4088" width="11.421875" style="20" customWidth="1"/>
    <col min="4089" max="4089" width="12.7109375" style="20" customWidth="1"/>
    <col min="4090" max="4105" width="10.8515625" style="20" customWidth="1"/>
    <col min="4106" max="4106" width="12.140625" style="20" customWidth="1"/>
    <col min="4107" max="4107" width="11.421875" style="20" customWidth="1"/>
    <col min="4108" max="4110" width="8.421875" style="20" customWidth="1"/>
    <col min="4111" max="4344" width="11.421875" style="20" customWidth="1"/>
    <col min="4345" max="4345" width="12.7109375" style="20" customWidth="1"/>
    <col min="4346" max="4361" width="10.8515625" style="20" customWidth="1"/>
    <col min="4362" max="4362" width="12.140625" style="20" customWidth="1"/>
    <col min="4363" max="4363" width="11.421875" style="20" customWidth="1"/>
    <col min="4364" max="4366" width="8.421875" style="20" customWidth="1"/>
    <col min="4367" max="4600" width="11.421875" style="20" customWidth="1"/>
    <col min="4601" max="4601" width="12.7109375" style="20" customWidth="1"/>
    <col min="4602" max="4617" width="10.8515625" style="20" customWidth="1"/>
    <col min="4618" max="4618" width="12.140625" style="20" customWidth="1"/>
    <col min="4619" max="4619" width="11.421875" style="20" customWidth="1"/>
    <col min="4620" max="4622" width="8.421875" style="20" customWidth="1"/>
    <col min="4623" max="4856" width="11.421875" style="20" customWidth="1"/>
    <col min="4857" max="4857" width="12.7109375" style="20" customWidth="1"/>
    <col min="4858" max="4873" width="10.8515625" style="20" customWidth="1"/>
    <col min="4874" max="4874" width="12.140625" style="20" customWidth="1"/>
    <col min="4875" max="4875" width="11.421875" style="20" customWidth="1"/>
    <col min="4876" max="4878" width="8.421875" style="20" customWidth="1"/>
    <col min="4879" max="5112" width="11.421875" style="20" customWidth="1"/>
    <col min="5113" max="5113" width="12.7109375" style="20" customWidth="1"/>
    <col min="5114" max="5129" width="10.8515625" style="20" customWidth="1"/>
    <col min="5130" max="5130" width="12.140625" style="20" customWidth="1"/>
    <col min="5131" max="5131" width="11.421875" style="20" customWidth="1"/>
    <col min="5132" max="5134" width="8.421875" style="20" customWidth="1"/>
    <col min="5135" max="5368" width="11.421875" style="20" customWidth="1"/>
    <col min="5369" max="5369" width="12.7109375" style="20" customWidth="1"/>
    <col min="5370" max="5385" width="10.8515625" style="20" customWidth="1"/>
    <col min="5386" max="5386" width="12.140625" style="20" customWidth="1"/>
    <col min="5387" max="5387" width="11.421875" style="20" customWidth="1"/>
    <col min="5388" max="5390" width="8.421875" style="20" customWidth="1"/>
    <col min="5391" max="5624" width="11.421875" style="20" customWidth="1"/>
    <col min="5625" max="5625" width="12.7109375" style="20" customWidth="1"/>
    <col min="5626" max="5641" width="10.8515625" style="20" customWidth="1"/>
    <col min="5642" max="5642" width="12.140625" style="20" customWidth="1"/>
    <col min="5643" max="5643" width="11.421875" style="20" customWidth="1"/>
    <col min="5644" max="5646" width="8.421875" style="20" customWidth="1"/>
    <col min="5647" max="5880" width="11.421875" style="20" customWidth="1"/>
    <col min="5881" max="5881" width="12.7109375" style="20" customWidth="1"/>
    <col min="5882" max="5897" width="10.8515625" style="20" customWidth="1"/>
    <col min="5898" max="5898" width="12.140625" style="20" customWidth="1"/>
    <col min="5899" max="5899" width="11.421875" style="20" customWidth="1"/>
    <col min="5900" max="5902" width="8.421875" style="20" customWidth="1"/>
    <col min="5903" max="6136" width="11.421875" style="20" customWidth="1"/>
    <col min="6137" max="6137" width="12.7109375" style="20" customWidth="1"/>
    <col min="6138" max="6153" width="10.8515625" style="20" customWidth="1"/>
    <col min="6154" max="6154" width="12.140625" style="20" customWidth="1"/>
    <col min="6155" max="6155" width="11.421875" style="20" customWidth="1"/>
    <col min="6156" max="6158" width="8.421875" style="20" customWidth="1"/>
    <col min="6159" max="6392" width="11.421875" style="20" customWidth="1"/>
    <col min="6393" max="6393" width="12.7109375" style="20" customWidth="1"/>
    <col min="6394" max="6409" width="10.8515625" style="20" customWidth="1"/>
    <col min="6410" max="6410" width="12.140625" style="20" customWidth="1"/>
    <col min="6411" max="6411" width="11.421875" style="20" customWidth="1"/>
    <col min="6412" max="6414" width="8.421875" style="20" customWidth="1"/>
    <col min="6415" max="6648" width="11.421875" style="20" customWidth="1"/>
    <col min="6649" max="6649" width="12.7109375" style="20" customWidth="1"/>
    <col min="6650" max="6665" width="10.8515625" style="20" customWidth="1"/>
    <col min="6666" max="6666" width="12.140625" style="20" customWidth="1"/>
    <col min="6667" max="6667" width="11.421875" style="20" customWidth="1"/>
    <col min="6668" max="6670" width="8.421875" style="20" customWidth="1"/>
    <col min="6671" max="6904" width="11.421875" style="20" customWidth="1"/>
    <col min="6905" max="6905" width="12.7109375" style="20" customWidth="1"/>
    <col min="6906" max="6921" width="10.8515625" style="20" customWidth="1"/>
    <col min="6922" max="6922" width="12.140625" style="20" customWidth="1"/>
    <col min="6923" max="6923" width="11.421875" style="20" customWidth="1"/>
    <col min="6924" max="6926" width="8.421875" style="20" customWidth="1"/>
    <col min="6927" max="7160" width="11.421875" style="20" customWidth="1"/>
    <col min="7161" max="7161" width="12.7109375" style="20" customWidth="1"/>
    <col min="7162" max="7177" width="10.8515625" style="20" customWidth="1"/>
    <col min="7178" max="7178" width="12.140625" style="20" customWidth="1"/>
    <col min="7179" max="7179" width="11.421875" style="20" customWidth="1"/>
    <col min="7180" max="7182" width="8.421875" style="20" customWidth="1"/>
    <col min="7183" max="7416" width="11.421875" style="20" customWidth="1"/>
    <col min="7417" max="7417" width="12.7109375" style="20" customWidth="1"/>
    <col min="7418" max="7433" width="10.8515625" style="20" customWidth="1"/>
    <col min="7434" max="7434" width="12.140625" style="20" customWidth="1"/>
    <col min="7435" max="7435" width="11.421875" style="20" customWidth="1"/>
    <col min="7436" max="7438" width="8.421875" style="20" customWidth="1"/>
    <col min="7439" max="7672" width="11.421875" style="20" customWidth="1"/>
    <col min="7673" max="7673" width="12.7109375" style="20" customWidth="1"/>
    <col min="7674" max="7689" width="10.8515625" style="20" customWidth="1"/>
    <col min="7690" max="7690" width="12.140625" style="20" customWidth="1"/>
    <col min="7691" max="7691" width="11.421875" style="20" customWidth="1"/>
    <col min="7692" max="7694" width="8.421875" style="20" customWidth="1"/>
    <col min="7695" max="7928" width="11.421875" style="20" customWidth="1"/>
    <col min="7929" max="7929" width="12.7109375" style="20" customWidth="1"/>
    <col min="7930" max="7945" width="10.8515625" style="20" customWidth="1"/>
    <col min="7946" max="7946" width="12.140625" style="20" customWidth="1"/>
    <col min="7947" max="7947" width="11.421875" style="20" customWidth="1"/>
    <col min="7948" max="7950" width="8.421875" style="20" customWidth="1"/>
    <col min="7951" max="8184" width="11.421875" style="20" customWidth="1"/>
    <col min="8185" max="8185" width="12.7109375" style="20" customWidth="1"/>
    <col min="8186" max="8201" width="10.8515625" style="20" customWidth="1"/>
    <col min="8202" max="8202" width="12.140625" style="20" customWidth="1"/>
    <col min="8203" max="8203" width="11.421875" style="20" customWidth="1"/>
    <col min="8204" max="8206" width="8.421875" style="20" customWidth="1"/>
    <col min="8207" max="8440" width="11.421875" style="20" customWidth="1"/>
    <col min="8441" max="8441" width="12.7109375" style="20" customWidth="1"/>
    <col min="8442" max="8457" width="10.8515625" style="20" customWidth="1"/>
    <col min="8458" max="8458" width="12.140625" style="20" customWidth="1"/>
    <col min="8459" max="8459" width="11.421875" style="20" customWidth="1"/>
    <col min="8460" max="8462" width="8.421875" style="20" customWidth="1"/>
    <col min="8463" max="8696" width="11.421875" style="20" customWidth="1"/>
    <col min="8697" max="8697" width="12.7109375" style="20" customWidth="1"/>
    <col min="8698" max="8713" width="10.8515625" style="20" customWidth="1"/>
    <col min="8714" max="8714" width="12.140625" style="20" customWidth="1"/>
    <col min="8715" max="8715" width="11.421875" style="20" customWidth="1"/>
    <col min="8716" max="8718" width="8.421875" style="20" customWidth="1"/>
    <col min="8719" max="8952" width="11.421875" style="20" customWidth="1"/>
    <col min="8953" max="8953" width="12.7109375" style="20" customWidth="1"/>
    <col min="8954" max="8969" width="10.8515625" style="20" customWidth="1"/>
    <col min="8970" max="8970" width="12.140625" style="20" customWidth="1"/>
    <col min="8971" max="8971" width="11.421875" style="20" customWidth="1"/>
    <col min="8972" max="8974" width="8.421875" style="20" customWidth="1"/>
    <col min="8975" max="9208" width="11.421875" style="20" customWidth="1"/>
    <col min="9209" max="9209" width="12.7109375" style="20" customWidth="1"/>
    <col min="9210" max="9225" width="10.8515625" style="20" customWidth="1"/>
    <col min="9226" max="9226" width="12.140625" style="20" customWidth="1"/>
    <col min="9227" max="9227" width="11.421875" style="20" customWidth="1"/>
    <col min="9228" max="9230" width="8.421875" style="20" customWidth="1"/>
    <col min="9231" max="9464" width="11.421875" style="20" customWidth="1"/>
    <col min="9465" max="9465" width="12.7109375" style="20" customWidth="1"/>
    <col min="9466" max="9481" width="10.8515625" style="20" customWidth="1"/>
    <col min="9482" max="9482" width="12.140625" style="20" customWidth="1"/>
    <col min="9483" max="9483" width="11.421875" style="20" customWidth="1"/>
    <col min="9484" max="9486" width="8.421875" style="20" customWidth="1"/>
    <col min="9487" max="9720" width="11.421875" style="20" customWidth="1"/>
    <col min="9721" max="9721" width="12.7109375" style="20" customWidth="1"/>
    <col min="9722" max="9737" width="10.8515625" style="20" customWidth="1"/>
    <col min="9738" max="9738" width="12.140625" style="20" customWidth="1"/>
    <col min="9739" max="9739" width="11.421875" style="20" customWidth="1"/>
    <col min="9740" max="9742" width="8.421875" style="20" customWidth="1"/>
    <col min="9743" max="9976" width="11.421875" style="20" customWidth="1"/>
    <col min="9977" max="9977" width="12.7109375" style="20" customWidth="1"/>
    <col min="9978" max="9993" width="10.8515625" style="20" customWidth="1"/>
    <col min="9994" max="9994" width="12.140625" style="20" customWidth="1"/>
    <col min="9995" max="9995" width="11.421875" style="20" customWidth="1"/>
    <col min="9996" max="9998" width="8.421875" style="20" customWidth="1"/>
    <col min="9999" max="10232" width="11.421875" style="20" customWidth="1"/>
    <col min="10233" max="10233" width="12.7109375" style="20" customWidth="1"/>
    <col min="10234" max="10249" width="10.8515625" style="20" customWidth="1"/>
    <col min="10250" max="10250" width="12.140625" style="20" customWidth="1"/>
    <col min="10251" max="10251" width="11.421875" style="20" customWidth="1"/>
    <col min="10252" max="10254" width="8.421875" style="20" customWidth="1"/>
    <col min="10255" max="10488" width="11.421875" style="20" customWidth="1"/>
    <col min="10489" max="10489" width="12.7109375" style="20" customWidth="1"/>
    <col min="10490" max="10505" width="10.8515625" style="20" customWidth="1"/>
    <col min="10506" max="10506" width="12.140625" style="20" customWidth="1"/>
    <col min="10507" max="10507" width="11.421875" style="20" customWidth="1"/>
    <col min="10508" max="10510" width="8.421875" style="20" customWidth="1"/>
    <col min="10511" max="10744" width="11.421875" style="20" customWidth="1"/>
    <col min="10745" max="10745" width="12.7109375" style="20" customWidth="1"/>
    <col min="10746" max="10761" width="10.8515625" style="20" customWidth="1"/>
    <col min="10762" max="10762" width="12.140625" style="20" customWidth="1"/>
    <col min="10763" max="10763" width="11.421875" style="20" customWidth="1"/>
    <col min="10764" max="10766" width="8.421875" style="20" customWidth="1"/>
    <col min="10767" max="11000" width="11.421875" style="20" customWidth="1"/>
    <col min="11001" max="11001" width="12.7109375" style="20" customWidth="1"/>
    <col min="11002" max="11017" width="10.8515625" style="20" customWidth="1"/>
    <col min="11018" max="11018" width="12.140625" style="20" customWidth="1"/>
    <col min="11019" max="11019" width="11.421875" style="20" customWidth="1"/>
    <col min="11020" max="11022" width="8.421875" style="20" customWidth="1"/>
    <col min="11023" max="11256" width="11.421875" style="20" customWidth="1"/>
    <col min="11257" max="11257" width="12.7109375" style="20" customWidth="1"/>
    <col min="11258" max="11273" width="10.8515625" style="20" customWidth="1"/>
    <col min="11274" max="11274" width="12.140625" style="20" customWidth="1"/>
    <col min="11275" max="11275" width="11.421875" style="20" customWidth="1"/>
    <col min="11276" max="11278" width="8.421875" style="20" customWidth="1"/>
    <col min="11279" max="11512" width="11.421875" style="20" customWidth="1"/>
    <col min="11513" max="11513" width="12.7109375" style="20" customWidth="1"/>
    <col min="11514" max="11529" width="10.8515625" style="20" customWidth="1"/>
    <col min="11530" max="11530" width="12.140625" style="20" customWidth="1"/>
    <col min="11531" max="11531" width="11.421875" style="20" customWidth="1"/>
    <col min="11532" max="11534" width="8.421875" style="20" customWidth="1"/>
    <col min="11535" max="11768" width="11.421875" style="20" customWidth="1"/>
    <col min="11769" max="11769" width="12.7109375" style="20" customWidth="1"/>
    <col min="11770" max="11785" width="10.8515625" style="20" customWidth="1"/>
    <col min="11786" max="11786" width="12.140625" style="20" customWidth="1"/>
    <col min="11787" max="11787" width="11.421875" style="20" customWidth="1"/>
    <col min="11788" max="11790" width="8.421875" style="20" customWidth="1"/>
    <col min="11791" max="12024" width="11.421875" style="20" customWidth="1"/>
    <col min="12025" max="12025" width="12.7109375" style="20" customWidth="1"/>
    <col min="12026" max="12041" width="10.8515625" style="20" customWidth="1"/>
    <col min="12042" max="12042" width="12.140625" style="20" customWidth="1"/>
    <col min="12043" max="12043" width="11.421875" style="20" customWidth="1"/>
    <col min="12044" max="12046" width="8.421875" style="20" customWidth="1"/>
    <col min="12047" max="12280" width="11.421875" style="20" customWidth="1"/>
    <col min="12281" max="12281" width="12.7109375" style="20" customWidth="1"/>
    <col min="12282" max="12297" width="10.8515625" style="20" customWidth="1"/>
    <col min="12298" max="12298" width="12.140625" style="20" customWidth="1"/>
    <col min="12299" max="12299" width="11.421875" style="20" customWidth="1"/>
    <col min="12300" max="12302" width="8.421875" style="20" customWidth="1"/>
    <col min="12303" max="12536" width="11.421875" style="20" customWidth="1"/>
    <col min="12537" max="12537" width="12.7109375" style="20" customWidth="1"/>
    <col min="12538" max="12553" width="10.8515625" style="20" customWidth="1"/>
    <col min="12554" max="12554" width="12.140625" style="20" customWidth="1"/>
    <col min="12555" max="12555" width="11.421875" style="20" customWidth="1"/>
    <col min="12556" max="12558" width="8.421875" style="20" customWidth="1"/>
    <col min="12559" max="12792" width="11.421875" style="20" customWidth="1"/>
    <col min="12793" max="12793" width="12.7109375" style="20" customWidth="1"/>
    <col min="12794" max="12809" width="10.8515625" style="20" customWidth="1"/>
    <col min="12810" max="12810" width="12.140625" style="20" customWidth="1"/>
    <col min="12811" max="12811" width="11.421875" style="20" customWidth="1"/>
    <col min="12812" max="12814" width="8.421875" style="20" customWidth="1"/>
    <col min="12815" max="13048" width="11.421875" style="20" customWidth="1"/>
    <col min="13049" max="13049" width="12.7109375" style="20" customWidth="1"/>
    <col min="13050" max="13065" width="10.8515625" style="20" customWidth="1"/>
    <col min="13066" max="13066" width="12.140625" style="20" customWidth="1"/>
    <col min="13067" max="13067" width="11.421875" style="20" customWidth="1"/>
    <col min="13068" max="13070" width="8.421875" style="20" customWidth="1"/>
    <col min="13071" max="13304" width="11.421875" style="20" customWidth="1"/>
    <col min="13305" max="13305" width="12.7109375" style="20" customWidth="1"/>
    <col min="13306" max="13321" width="10.8515625" style="20" customWidth="1"/>
    <col min="13322" max="13322" width="12.140625" style="20" customWidth="1"/>
    <col min="13323" max="13323" width="11.421875" style="20" customWidth="1"/>
    <col min="13324" max="13326" width="8.421875" style="20" customWidth="1"/>
    <col min="13327" max="13560" width="11.421875" style="20" customWidth="1"/>
    <col min="13561" max="13561" width="12.7109375" style="20" customWidth="1"/>
    <col min="13562" max="13577" width="10.8515625" style="20" customWidth="1"/>
    <col min="13578" max="13578" width="12.140625" style="20" customWidth="1"/>
    <col min="13579" max="13579" width="11.421875" style="20" customWidth="1"/>
    <col min="13580" max="13582" width="8.421875" style="20" customWidth="1"/>
    <col min="13583" max="13816" width="11.421875" style="20" customWidth="1"/>
    <col min="13817" max="13817" width="12.7109375" style="20" customWidth="1"/>
    <col min="13818" max="13833" width="10.8515625" style="20" customWidth="1"/>
    <col min="13834" max="13834" width="12.140625" style="20" customWidth="1"/>
    <col min="13835" max="13835" width="11.421875" style="20" customWidth="1"/>
    <col min="13836" max="13838" width="8.421875" style="20" customWidth="1"/>
    <col min="13839" max="14072" width="11.421875" style="20" customWidth="1"/>
    <col min="14073" max="14073" width="12.7109375" style="20" customWidth="1"/>
    <col min="14074" max="14089" width="10.8515625" style="20" customWidth="1"/>
    <col min="14090" max="14090" width="12.140625" style="20" customWidth="1"/>
    <col min="14091" max="14091" width="11.421875" style="20" customWidth="1"/>
    <col min="14092" max="14094" width="8.421875" style="20" customWidth="1"/>
    <col min="14095" max="14328" width="11.421875" style="20" customWidth="1"/>
    <col min="14329" max="14329" width="12.7109375" style="20" customWidth="1"/>
    <col min="14330" max="14345" width="10.8515625" style="20" customWidth="1"/>
    <col min="14346" max="14346" width="12.140625" style="20" customWidth="1"/>
    <col min="14347" max="14347" width="11.421875" style="20" customWidth="1"/>
    <col min="14348" max="14350" width="8.421875" style="20" customWidth="1"/>
    <col min="14351" max="14584" width="11.421875" style="20" customWidth="1"/>
    <col min="14585" max="14585" width="12.7109375" style="20" customWidth="1"/>
    <col min="14586" max="14601" width="10.8515625" style="20" customWidth="1"/>
    <col min="14602" max="14602" width="12.140625" style="20" customWidth="1"/>
    <col min="14603" max="14603" width="11.421875" style="20" customWidth="1"/>
    <col min="14604" max="14606" width="8.421875" style="20" customWidth="1"/>
    <col min="14607" max="14840" width="11.421875" style="20" customWidth="1"/>
    <col min="14841" max="14841" width="12.7109375" style="20" customWidth="1"/>
    <col min="14842" max="14857" width="10.8515625" style="20" customWidth="1"/>
    <col min="14858" max="14858" width="12.140625" style="20" customWidth="1"/>
    <col min="14859" max="14859" width="11.421875" style="20" customWidth="1"/>
    <col min="14860" max="14862" width="8.421875" style="20" customWidth="1"/>
    <col min="14863" max="15096" width="11.421875" style="20" customWidth="1"/>
    <col min="15097" max="15097" width="12.7109375" style="20" customWidth="1"/>
    <col min="15098" max="15113" width="10.8515625" style="20" customWidth="1"/>
    <col min="15114" max="15114" width="12.140625" style="20" customWidth="1"/>
    <col min="15115" max="15115" width="11.421875" style="20" customWidth="1"/>
    <col min="15116" max="15118" width="8.421875" style="20" customWidth="1"/>
    <col min="15119" max="15352" width="11.421875" style="20" customWidth="1"/>
    <col min="15353" max="15353" width="12.7109375" style="20" customWidth="1"/>
    <col min="15354" max="15369" width="10.8515625" style="20" customWidth="1"/>
    <col min="15370" max="15370" width="12.140625" style="20" customWidth="1"/>
    <col min="15371" max="15371" width="11.421875" style="20" customWidth="1"/>
    <col min="15372" max="15374" width="8.421875" style="20" customWidth="1"/>
    <col min="15375" max="15608" width="11.421875" style="20" customWidth="1"/>
    <col min="15609" max="15609" width="12.7109375" style="20" customWidth="1"/>
    <col min="15610" max="15625" width="10.8515625" style="20" customWidth="1"/>
    <col min="15626" max="15626" width="12.140625" style="20" customWidth="1"/>
    <col min="15627" max="15627" width="11.421875" style="20" customWidth="1"/>
    <col min="15628" max="15630" width="8.421875" style="20" customWidth="1"/>
    <col min="15631" max="15864" width="11.421875" style="20" customWidth="1"/>
    <col min="15865" max="15865" width="12.7109375" style="20" customWidth="1"/>
    <col min="15866" max="15881" width="10.8515625" style="20" customWidth="1"/>
    <col min="15882" max="15882" width="12.140625" style="20" customWidth="1"/>
    <col min="15883" max="15883" width="11.421875" style="20" customWidth="1"/>
    <col min="15884" max="15886" width="8.421875" style="20" customWidth="1"/>
    <col min="15887" max="16120" width="11.421875" style="20" customWidth="1"/>
    <col min="16121" max="16121" width="12.7109375" style="20" customWidth="1"/>
    <col min="16122" max="16137" width="10.8515625" style="20" customWidth="1"/>
    <col min="16138" max="16138" width="12.140625" style="20" customWidth="1"/>
    <col min="16139" max="16139" width="11.421875" style="20" customWidth="1"/>
    <col min="16140" max="16142" width="8.421875" style="20" customWidth="1"/>
    <col min="16143" max="16376" width="11.421875" style="20" customWidth="1"/>
    <col min="16377" max="16384" width="11.421875" style="20" customWidth="1"/>
  </cols>
  <sheetData>
    <row r="1" spans="1:17" ht="16.5" customHeight="1">
      <c r="A1" s="208" t="s">
        <v>148</v>
      </c>
      <c r="B1" s="209"/>
      <c r="C1" s="209"/>
      <c r="D1" s="209"/>
      <c r="E1" s="209"/>
      <c r="F1" s="209"/>
      <c r="G1" s="209"/>
      <c r="H1" s="209"/>
      <c r="I1" s="209"/>
      <c r="J1" s="209"/>
      <c r="K1" s="209"/>
      <c r="L1" s="209"/>
      <c r="M1" s="209"/>
      <c r="N1" s="209"/>
      <c r="O1" s="209"/>
      <c r="P1" s="209"/>
      <c r="Q1" s="288"/>
    </row>
    <row r="2" spans="1:17" ht="25.5" customHeight="1">
      <c r="A2" s="210" t="s">
        <v>149</v>
      </c>
      <c r="B2" s="210"/>
      <c r="C2" s="210"/>
      <c r="D2" s="210"/>
      <c r="E2" s="210"/>
      <c r="F2" s="210"/>
      <c r="G2" s="210"/>
      <c r="H2" s="210"/>
      <c r="I2" s="210"/>
      <c r="J2" s="210"/>
      <c r="K2" s="210"/>
      <c r="L2" s="210"/>
      <c r="M2" s="210"/>
      <c r="N2" s="210"/>
      <c r="O2" s="210"/>
      <c r="P2" s="210"/>
      <c r="Q2" s="289"/>
    </row>
    <row r="3" spans="1:17" ht="12" customHeight="1">
      <c r="A3" s="211"/>
      <c r="B3" s="211"/>
      <c r="C3" s="211"/>
      <c r="D3" s="211"/>
      <c r="E3" s="211"/>
      <c r="F3" s="211"/>
      <c r="G3" s="211"/>
      <c r="H3" s="211"/>
      <c r="I3" s="211"/>
      <c r="J3" s="211"/>
      <c r="K3" s="211"/>
      <c r="L3" s="211"/>
      <c r="M3" s="211"/>
      <c r="N3" s="211"/>
      <c r="O3" s="211"/>
      <c r="P3" s="211"/>
      <c r="Q3" s="290"/>
    </row>
    <row r="4" spans="1:17" ht="13.5" customHeight="1">
      <c r="A4" s="212"/>
      <c r="B4" s="213" t="s">
        <v>109</v>
      </c>
      <c r="C4" s="214"/>
      <c r="D4" s="214"/>
      <c r="E4" s="215"/>
      <c r="F4" s="213" t="s">
        <v>95</v>
      </c>
      <c r="G4" s="214"/>
      <c r="H4" s="214"/>
      <c r="I4" s="215"/>
      <c r="J4" s="213" t="s">
        <v>96</v>
      </c>
      <c r="K4" s="214"/>
      <c r="L4" s="214"/>
      <c r="M4" s="215"/>
      <c r="N4" s="216" t="s">
        <v>97</v>
      </c>
      <c r="O4" s="214"/>
      <c r="P4" s="214"/>
      <c r="Q4" s="217"/>
    </row>
    <row r="5" spans="1:17" ht="12.75">
      <c r="A5" s="218"/>
      <c r="B5" s="219" t="s">
        <v>187</v>
      </c>
      <c r="C5" s="1" t="s">
        <v>22</v>
      </c>
      <c r="D5" s="1" t="s">
        <v>23</v>
      </c>
      <c r="E5" s="220" t="s">
        <v>24</v>
      </c>
      <c r="F5" s="219" t="s">
        <v>150</v>
      </c>
      <c r="G5" s="1" t="s">
        <v>22</v>
      </c>
      <c r="H5" s="1" t="s">
        <v>23</v>
      </c>
      <c r="I5" s="220" t="s">
        <v>24</v>
      </c>
      <c r="J5" s="219" t="s">
        <v>99</v>
      </c>
      <c r="K5" s="1" t="s">
        <v>22</v>
      </c>
      <c r="L5" s="1" t="s">
        <v>23</v>
      </c>
      <c r="M5" s="220" t="s">
        <v>24</v>
      </c>
      <c r="N5" s="1" t="s">
        <v>99</v>
      </c>
      <c r="O5" s="1" t="s">
        <v>22</v>
      </c>
      <c r="P5" s="1" t="s">
        <v>23</v>
      </c>
      <c r="Q5" s="221" t="s">
        <v>24</v>
      </c>
    </row>
    <row r="6" spans="1:17" ht="12.75">
      <c r="A6" s="311">
        <v>45215</v>
      </c>
      <c r="B6" s="284">
        <v>13.861614600000001</v>
      </c>
      <c r="C6" s="284">
        <v>13.4729467</v>
      </c>
      <c r="D6" s="284">
        <v>13.5769622</v>
      </c>
      <c r="E6" s="285">
        <v>13.6589031</v>
      </c>
      <c r="F6" s="284">
        <v>18.579961</v>
      </c>
      <c r="G6" s="284">
        <v>28.243815800000004</v>
      </c>
      <c r="H6" s="284">
        <v>30.6512158</v>
      </c>
      <c r="I6" s="285">
        <v>26.83032</v>
      </c>
      <c r="J6" s="284">
        <v>19.9473416</v>
      </c>
      <c r="K6" s="284">
        <v>221.9898881</v>
      </c>
      <c r="L6" s="284">
        <v>41.432312</v>
      </c>
      <c r="M6" s="285">
        <v>206.8006827</v>
      </c>
      <c r="N6" s="284">
        <v>19.593652199999998</v>
      </c>
      <c r="O6" s="284">
        <v>48.7487529</v>
      </c>
      <c r="P6" s="284">
        <v>44.21108280000001</v>
      </c>
      <c r="Q6" s="291">
        <v>48.329465899999995</v>
      </c>
    </row>
    <row r="7" spans="1:17" ht="12.75">
      <c r="A7" s="222">
        <v>45216</v>
      </c>
      <c r="B7" s="284">
        <v>13.865156899999999</v>
      </c>
      <c r="C7" s="284">
        <v>13.4757852</v>
      </c>
      <c r="D7" s="284">
        <v>13.579707800000001</v>
      </c>
      <c r="E7" s="285">
        <v>13.6616663</v>
      </c>
      <c r="F7" s="284">
        <v>18.5615347</v>
      </c>
      <c r="G7" s="284">
        <v>28.2079879</v>
      </c>
      <c r="H7" s="284">
        <v>30.620400599999996</v>
      </c>
      <c r="I7" s="285">
        <v>26.7966268</v>
      </c>
      <c r="J7" s="284">
        <v>19.9376992</v>
      </c>
      <c r="K7" s="284">
        <v>221.9719369</v>
      </c>
      <c r="L7" s="284">
        <v>41.4433348</v>
      </c>
      <c r="M7" s="285">
        <v>206.7062414</v>
      </c>
      <c r="N7" s="284">
        <v>19.592407</v>
      </c>
      <c r="O7" s="284">
        <v>48.7297001</v>
      </c>
      <c r="P7" s="284">
        <v>44.223258699999995</v>
      </c>
      <c r="Q7" s="291">
        <v>48.2900685</v>
      </c>
    </row>
    <row r="8" spans="1:17" ht="12.75" customHeight="1">
      <c r="A8" s="222">
        <v>45217</v>
      </c>
      <c r="B8" s="284">
        <v>13.8671706</v>
      </c>
      <c r="C8" s="284">
        <v>13.4786183</v>
      </c>
      <c r="D8" s="284">
        <v>13.5819632</v>
      </c>
      <c r="E8" s="285">
        <v>13.6641664</v>
      </c>
      <c r="F8" s="284">
        <v>18.5164815</v>
      </c>
      <c r="G8" s="284">
        <v>28.1453917</v>
      </c>
      <c r="H8" s="284">
        <v>30.552897899999998</v>
      </c>
      <c r="I8" s="285">
        <v>26.7618394</v>
      </c>
      <c r="J8" s="284">
        <v>19.9226035</v>
      </c>
      <c r="K8" s="284">
        <v>221.7244732</v>
      </c>
      <c r="L8" s="284">
        <v>41.4108318</v>
      </c>
      <c r="M8" s="285">
        <v>206.50373240000002</v>
      </c>
      <c r="N8" s="284">
        <v>19.5875168</v>
      </c>
      <c r="O8" s="284">
        <v>48.737589799999995</v>
      </c>
      <c r="P8" s="284">
        <v>44.2504452</v>
      </c>
      <c r="Q8" s="291">
        <v>48.3131625</v>
      </c>
    </row>
    <row r="9" spans="1:17" ht="12.75" customHeight="1">
      <c r="A9" s="222">
        <v>45218</v>
      </c>
      <c r="B9" s="284">
        <v>13.8714788</v>
      </c>
      <c r="C9" s="284">
        <v>13.4817057</v>
      </c>
      <c r="D9" s="284">
        <v>13.587113899999999</v>
      </c>
      <c r="E9" s="285">
        <v>13.667361000000001</v>
      </c>
      <c r="F9" s="284">
        <v>18.4465616</v>
      </c>
      <c r="G9" s="284">
        <v>28.0626296</v>
      </c>
      <c r="H9" s="284">
        <v>30.467501000000002</v>
      </c>
      <c r="I9" s="285">
        <v>26.646964200000003</v>
      </c>
      <c r="J9" s="284">
        <v>19.8791935</v>
      </c>
      <c r="K9" s="284">
        <v>221.3019714</v>
      </c>
      <c r="L9" s="284">
        <v>41.3509024</v>
      </c>
      <c r="M9" s="285">
        <v>206.05032459999998</v>
      </c>
      <c r="N9" s="284">
        <v>19.5365069</v>
      </c>
      <c r="O9" s="284">
        <v>48.6978413</v>
      </c>
      <c r="P9" s="284">
        <v>44.1787659</v>
      </c>
      <c r="Q9" s="291">
        <v>48.2313507</v>
      </c>
    </row>
    <row r="10" spans="1:17" ht="12.75" customHeight="1">
      <c r="A10" s="223">
        <v>45219</v>
      </c>
      <c r="B10" s="283">
        <v>13.8738796</v>
      </c>
      <c r="C10" s="283">
        <v>13.4848701</v>
      </c>
      <c r="D10" s="283">
        <v>13.5888788</v>
      </c>
      <c r="E10" s="294">
        <v>13.670819799999999</v>
      </c>
      <c r="F10" s="283">
        <v>18.4933252</v>
      </c>
      <c r="G10" s="283">
        <v>28.1469959</v>
      </c>
      <c r="H10" s="283">
        <v>30.5414987</v>
      </c>
      <c r="I10" s="294">
        <v>26.7139796</v>
      </c>
      <c r="J10" s="283">
        <v>19.8806707</v>
      </c>
      <c r="K10" s="283">
        <v>221.39249940000002</v>
      </c>
      <c r="L10" s="283">
        <v>41.3501806</v>
      </c>
      <c r="M10" s="294">
        <v>206.1316537</v>
      </c>
      <c r="N10" s="283">
        <v>19.481437800000002</v>
      </c>
      <c r="O10" s="283">
        <v>48.589779099999994</v>
      </c>
      <c r="P10" s="283">
        <v>44.0758028</v>
      </c>
      <c r="Q10" s="295">
        <v>48.1451365</v>
      </c>
    </row>
    <row r="11" spans="1:17" ht="12.75" customHeight="1">
      <c r="A11" s="222">
        <v>45222</v>
      </c>
      <c r="B11" s="284">
        <v>13.883299899999999</v>
      </c>
      <c r="C11" s="284">
        <v>13.49359</v>
      </c>
      <c r="D11" s="284">
        <v>13.597540899999998</v>
      </c>
      <c r="E11" s="285">
        <v>13.679852</v>
      </c>
      <c r="F11" s="284">
        <v>18.5144805</v>
      </c>
      <c r="G11" s="284">
        <v>28.1740877</v>
      </c>
      <c r="H11" s="284">
        <v>30.545246000000002</v>
      </c>
      <c r="I11" s="285">
        <v>26.741298</v>
      </c>
      <c r="J11" s="284">
        <v>19.8718577</v>
      </c>
      <c r="K11" s="284">
        <v>221.308606</v>
      </c>
      <c r="L11" s="284">
        <v>41.3174567</v>
      </c>
      <c r="M11" s="285">
        <v>206.07612379999998</v>
      </c>
      <c r="N11" s="284">
        <v>19.4698888</v>
      </c>
      <c r="O11" s="284">
        <v>48.615755</v>
      </c>
      <c r="P11" s="284">
        <v>44.120242600000005</v>
      </c>
      <c r="Q11" s="291">
        <v>48.1992086</v>
      </c>
    </row>
    <row r="12" spans="1:17" ht="12.75" customHeight="1">
      <c r="A12" s="222">
        <v>45223</v>
      </c>
      <c r="B12" s="284">
        <v>13.886274499999999</v>
      </c>
      <c r="C12" s="284">
        <v>13.496366599999998</v>
      </c>
      <c r="D12" s="284">
        <v>13.602789</v>
      </c>
      <c r="E12" s="285">
        <v>13.683134299999999</v>
      </c>
      <c r="F12" s="284">
        <v>18.5744059</v>
      </c>
      <c r="G12" s="284">
        <v>28.2272272</v>
      </c>
      <c r="H12" s="284">
        <v>30.6176781</v>
      </c>
      <c r="I12" s="285">
        <v>26.827159499999997</v>
      </c>
      <c r="J12" s="284">
        <v>19.9156037</v>
      </c>
      <c r="K12" s="284">
        <v>221.5964589</v>
      </c>
      <c r="L12" s="284">
        <v>41.379023100000005</v>
      </c>
      <c r="M12" s="285">
        <v>206.50964729999998</v>
      </c>
      <c r="N12" s="284">
        <v>19.5076645</v>
      </c>
      <c r="O12" s="284">
        <v>48.673723</v>
      </c>
      <c r="P12" s="284">
        <v>44.1934399</v>
      </c>
      <c r="Q12" s="291">
        <v>48.3219182</v>
      </c>
    </row>
    <row r="13" spans="1:17" ht="12.75" customHeight="1">
      <c r="A13" s="222">
        <v>45224</v>
      </c>
      <c r="B13" s="284">
        <v>13.889928600000001</v>
      </c>
      <c r="C13" s="284">
        <v>13.499457399999999</v>
      </c>
      <c r="D13" s="284">
        <v>13.6058576</v>
      </c>
      <c r="E13" s="285">
        <v>13.6864043</v>
      </c>
      <c r="F13" s="284">
        <v>18.5404851</v>
      </c>
      <c r="G13" s="284">
        <v>28.1912863</v>
      </c>
      <c r="H13" s="284">
        <v>30.5784847</v>
      </c>
      <c r="I13" s="285">
        <v>26.7739942</v>
      </c>
      <c r="J13" s="284">
        <v>19.8825477</v>
      </c>
      <c r="K13" s="284">
        <v>221.4248962</v>
      </c>
      <c r="L13" s="284">
        <v>41.366253699999994</v>
      </c>
      <c r="M13" s="285">
        <v>206.4443348</v>
      </c>
      <c r="N13" s="284">
        <v>19.4254626</v>
      </c>
      <c r="O13" s="284">
        <v>48.485499499999996</v>
      </c>
      <c r="P13" s="284">
        <v>44.0069233</v>
      </c>
      <c r="Q13" s="291">
        <v>48.1570693</v>
      </c>
    </row>
    <row r="14" spans="1:17" ht="12.75" customHeight="1">
      <c r="A14" s="222">
        <v>45225</v>
      </c>
      <c r="B14" s="284">
        <v>13.8930518</v>
      </c>
      <c r="C14" s="284">
        <v>13.5022203</v>
      </c>
      <c r="D14" s="284">
        <v>13.608438900000001</v>
      </c>
      <c r="E14" s="285">
        <v>13.689145900000002</v>
      </c>
      <c r="F14" s="284">
        <v>18.6112312</v>
      </c>
      <c r="G14" s="284">
        <v>28.2845497</v>
      </c>
      <c r="H14" s="284">
        <v>30.687063600000002</v>
      </c>
      <c r="I14" s="285">
        <v>26.8420378</v>
      </c>
      <c r="J14" s="284">
        <v>19.8807892</v>
      </c>
      <c r="K14" s="284">
        <v>221.35743480000002</v>
      </c>
      <c r="L14" s="284">
        <v>41.3610794</v>
      </c>
      <c r="M14" s="285">
        <v>206.2381586</v>
      </c>
      <c r="N14" s="284">
        <v>19.378469600000003</v>
      </c>
      <c r="O14" s="284">
        <v>48.3172127</v>
      </c>
      <c r="P14" s="284">
        <v>43.899089000000004</v>
      </c>
      <c r="Q14" s="291">
        <v>47.9985007</v>
      </c>
    </row>
    <row r="15" spans="1:17" ht="12.75" customHeight="1">
      <c r="A15" s="223">
        <v>45226</v>
      </c>
      <c r="B15" s="283">
        <v>13.8959414</v>
      </c>
      <c r="C15" s="283">
        <v>13.505157099999998</v>
      </c>
      <c r="D15" s="283">
        <v>13.611033500000001</v>
      </c>
      <c r="E15" s="294">
        <v>13.6916679</v>
      </c>
      <c r="F15" s="283">
        <v>18.5865648</v>
      </c>
      <c r="G15" s="283">
        <v>28.2651905</v>
      </c>
      <c r="H15" s="283">
        <v>30.670440499999998</v>
      </c>
      <c r="I15" s="294">
        <v>26.7763722</v>
      </c>
      <c r="J15" s="283">
        <v>19.862452599999997</v>
      </c>
      <c r="K15" s="283">
        <v>221.2251862</v>
      </c>
      <c r="L15" s="283">
        <v>41.325356</v>
      </c>
      <c r="M15" s="294">
        <v>205.883112</v>
      </c>
      <c r="N15" s="283">
        <v>19.3272859</v>
      </c>
      <c r="O15" s="283">
        <v>48.2100887</v>
      </c>
      <c r="P15" s="283">
        <v>43.849022000000005</v>
      </c>
      <c r="Q15" s="295">
        <v>47.9133233</v>
      </c>
    </row>
    <row r="16" spans="1:17" ht="12.75" customHeight="1">
      <c r="A16" s="222">
        <v>45229</v>
      </c>
      <c r="B16" s="284">
        <v>13.904895799999998</v>
      </c>
      <c r="C16" s="284">
        <v>13.5135245</v>
      </c>
      <c r="D16" s="284">
        <v>13.6188743</v>
      </c>
      <c r="E16" s="285">
        <v>13.6999459</v>
      </c>
      <c r="F16" s="284">
        <v>18.5409997</v>
      </c>
      <c r="G16" s="284">
        <v>28.2217576</v>
      </c>
      <c r="H16" s="284">
        <v>30.645665800000003</v>
      </c>
      <c r="I16" s="285">
        <v>26.708669399999998</v>
      </c>
      <c r="J16" s="284">
        <v>19.8138505</v>
      </c>
      <c r="K16" s="284">
        <v>221.01078819999998</v>
      </c>
      <c r="L16" s="284">
        <v>41.296255</v>
      </c>
      <c r="M16" s="285">
        <v>205.6716664</v>
      </c>
      <c r="N16" s="284">
        <v>19.301793500000002</v>
      </c>
      <c r="O16" s="284">
        <v>48.211342699999996</v>
      </c>
      <c r="P16" s="284">
        <v>43.8736521</v>
      </c>
      <c r="Q16" s="291">
        <v>47.8657399</v>
      </c>
    </row>
    <row r="17" spans="1:17" ht="12.75" customHeight="1">
      <c r="A17" s="222">
        <v>45230</v>
      </c>
      <c r="B17" s="284">
        <v>13.9082143</v>
      </c>
      <c r="C17" s="284">
        <v>13.5165005</v>
      </c>
      <c r="D17" s="284">
        <v>13.622173700000001</v>
      </c>
      <c r="E17" s="285">
        <v>13.7031432</v>
      </c>
      <c r="F17" s="284">
        <v>18.5811505</v>
      </c>
      <c r="G17" s="284">
        <v>28.258371699999998</v>
      </c>
      <c r="H17" s="284">
        <v>30.6625045</v>
      </c>
      <c r="I17" s="285">
        <v>26.7295749</v>
      </c>
      <c r="J17" s="284">
        <v>19.8465679</v>
      </c>
      <c r="K17" s="284">
        <v>221.1636014</v>
      </c>
      <c r="L17" s="284">
        <v>41.338359200000006</v>
      </c>
      <c r="M17" s="285">
        <v>205.4663181</v>
      </c>
      <c r="N17" s="284">
        <v>19.3493643</v>
      </c>
      <c r="O17" s="284">
        <v>48.3037274</v>
      </c>
      <c r="P17" s="284">
        <v>43.9609034</v>
      </c>
      <c r="Q17" s="291">
        <v>47.9112454</v>
      </c>
    </row>
    <row r="18" spans="1:17" ht="12.75" customHeight="1">
      <c r="A18" s="222">
        <v>45231</v>
      </c>
      <c r="B18" s="284">
        <v>13.9110798</v>
      </c>
      <c r="C18" s="284">
        <v>13.5193654</v>
      </c>
      <c r="D18" s="284">
        <v>13.6250055</v>
      </c>
      <c r="E18" s="285">
        <v>13.706025400000001</v>
      </c>
      <c r="F18" s="284">
        <v>18.6742654</v>
      </c>
      <c r="G18" s="284">
        <v>28.4159048</v>
      </c>
      <c r="H18" s="284">
        <v>30.8012628</v>
      </c>
      <c r="I18" s="285">
        <v>26.8713024</v>
      </c>
      <c r="J18" s="284">
        <v>19.8648522</v>
      </c>
      <c r="K18" s="284">
        <v>221.50430219999998</v>
      </c>
      <c r="L18" s="284">
        <v>41.365879299999996</v>
      </c>
      <c r="M18" s="285">
        <v>205.67367890000003</v>
      </c>
      <c r="N18" s="284">
        <v>19.3552332</v>
      </c>
      <c r="O18" s="284">
        <v>48.258040300000005</v>
      </c>
      <c r="P18" s="284">
        <v>43.8271025</v>
      </c>
      <c r="Q18" s="291">
        <v>47.8263955</v>
      </c>
    </row>
    <row r="19" spans="1:17" ht="12.75" customHeight="1">
      <c r="A19" s="222">
        <v>45232</v>
      </c>
      <c r="B19" s="284">
        <v>13.9135098</v>
      </c>
      <c r="C19" s="284">
        <v>13.5224159</v>
      </c>
      <c r="D19" s="284">
        <v>13.627366199999999</v>
      </c>
      <c r="E19" s="285">
        <v>13.708868</v>
      </c>
      <c r="F19" s="284">
        <v>18.8013674</v>
      </c>
      <c r="G19" s="284">
        <v>28.603216900000003</v>
      </c>
      <c r="H19" s="284">
        <v>30.994959199999997</v>
      </c>
      <c r="I19" s="285">
        <v>27.044239400000002</v>
      </c>
      <c r="J19" s="284">
        <v>19.9432997</v>
      </c>
      <c r="K19" s="284">
        <v>221.8470695</v>
      </c>
      <c r="L19" s="284">
        <v>41.4816868</v>
      </c>
      <c r="M19" s="285">
        <v>206.2095356</v>
      </c>
      <c r="N19" s="284">
        <v>19.3399046</v>
      </c>
      <c r="O19" s="284">
        <v>48.028414000000005</v>
      </c>
      <c r="P19" s="284">
        <v>43.604039300000004</v>
      </c>
      <c r="Q19" s="291">
        <v>47.5359562</v>
      </c>
    </row>
    <row r="20" spans="1:17" ht="12.75" customHeight="1">
      <c r="A20" s="223">
        <v>45233</v>
      </c>
      <c r="B20" s="283">
        <v>13.9195959</v>
      </c>
      <c r="C20" s="283">
        <v>13.526581799999999</v>
      </c>
      <c r="D20" s="283">
        <v>13.6339777</v>
      </c>
      <c r="E20" s="294">
        <v>13.714817</v>
      </c>
      <c r="F20" s="283">
        <v>18.914813</v>
      </c>
      <c r="G20" s="283">
        <v>28.8005066</v>
      </c>
      <c r="H20" s="283">
        <v>31.1738675</v>
      </c>
      <c r="I20" s="294">
        <v>27.1884796</v>
      </c>
      <c r="J20" s="283">
        <v>19.970816199999998</v>
      </c>
      <c r="K20" s="283">
        <v>221.95352459999998</v>
      </c>
      <c r="L20" s="283">
        <v>41.50144</v>
      </c>
      <c r="M20" s="294">
        <v>206.4142688</v>
      </c>
      <c r="N20" s="283">
        <v>19.3063925</v>
      </c>
      <c r="O20" s="283">
        <v>47.8289144</v>
      </c>
      <c r="P20" s="283">
        <v>43.4668675</v>
      </c>
      <c r="Q20" s="295">
        <v>47.332532199999996</v>
      </c>
    </row>
    <row r="21" spans="1:17" ht="12.75" customHeight="1">
      <c r="A21" s="222">
        <v>45236</v>
      </c>
      <c r="B21" s="284">
        <v>13.931742400000001</v>
      </c>
      <c r="C21" s="284">
        <v>13.5361139</v>
      </c>
      <c r="D21" s="284">
        <v>13.646734100000002</v>
      </c>
      <c r="E21" s="285">
        <v>13.7262501</v>
      </c>
      <c r="F21" s="284">
        <v>18.9344041</v>
      </c>
      <c r="G21" s="284">
        <v>28.836855099999998</v>
      </c>
      <c r="H21" s="284">
        <v>31.2385921</v>
      </c>
      <c r="I21" s="285">
        <v>27.235189000000002</v>
      </c>
      <c r="J21" s="284">
        <v>20.0068867</v>
      </c>
      <c r="K21" s="284">
        <v>222.6148451</v>
      </c>
      <c r="L21" s="284">
        <v>41.593356899999996</v>
      </c>
      <c r="M21" s="285">
        <v>206.9061682</v>
      </c>
      <c r="N21" s="284">
        <v>19.3832289</v>
      </c>
      <c r="O21" s="284">
        <v>48.0303052</v>
      </c>
      <c r="P21" s="284">
        <v>43.621700600000004</v>
      </c>
      <c r="Q21" s="291">
        <v>47.509597899999996</v>
      </c>
    </row>
    <row r="22" spans="1:17" ht="12.75" customHeight="1">
      <c r="A22" s="222">
        <v>45237</v>
      </c>
      <c r="B22" s="284">
        <v>13.9350685</v>
      </c>
      <c r="C22" s="284">
        <v>13.540358699999999</v>
      </c>
      <c r="D22" s="284">
        <v>13.653578</v>
      </c>
      <c r="E22" s="285">
        <v>13.730766000000001</v>
      </c>
      <c r="F22" s="284">
        <v>19.0170012</v>
      </c>
      <c r="G22" s="284">
        <v>28.978609900000002</v>
      </c>
      <c r="H22" s="284">
        <v>31.383929600000002</v>
      </c>
      <c r="I22" s="285">
        <v>27.3939856</v>
      </c>
      <c r="J22" s="284">
        <v>20.0755411</v>
      </c>
      <c r="K22" s="284">
        <v>223.3433212</v>
      </c>
      <c r="L22" s="284">
        <v>41.742430999999996</v>
      </c>
      <c r="M22" s="285">
        <v>207.6404595</v>
      </c>
      <c r="N22" s="284">
        <v>19.440008499999998</v>
      </c>
      <c r="O22" s="284">
        <v>48.2205094</v>
      </c>
      <c r="P22" s="284">
        <v>43.7745306</v>
      </c>
      <c r="Q22" s="291">
        <v>47.7143786</v>
      </c>
    </row>
    <row r="23" spans="1:17" ht="12.75" customHeight="1">
      <c r="A23" s="222">
        <v>45238</v>
      </c>
      <c r="B23" s="284">
        <v>13.9384619</v>
      </c>
      <c r="C23" s="284">
        <v>13.5434393</v>
      </c>
      <c r="D23" s="284">
        <v>13.6580222</v>
      </c>
      <c r="E23" s="285">
        <v>13.733913399999999</v>
      </c>
      <c r="F23" s="284">
        <v>19.0710489</v>
      </c>
      <c r="G23" s="284">
        <v>29.0632667</v>
      </c>
      <c r="H23" s="284">
        <v>31.4502351</v>
      </c>
      <c r="I23" s="285">
        <v>27.484160700000004</v>
      </c>
      <c r="J23" s="284">
        <v>20.118924</v>
      </c>
      <c r="K23" s="284">
        <v>223.8877258</v>
      </c>
      <c r="L23" s="284">
        <v>41.83453180000001</v>
      </c>
      <c r="M23" s="285">
        <v>208.1635905</v>
      </c>
      <c r="N23" s="284">
        <v>19.4822365</v>
      </c>
      <c r="O23" s="284">
        <v>48.4043671</v>
      </c>
      <c r="P23" s="284">
        <v>43.8865979</v>
      </c>
      <c r="Q23" s="291">
        <v>47.851603299999994</v>
      </c>
    </row>
    <row r="24" spans="1:17" ht="12.75" customHeight="1">
      <c r="A24" s="222">
        <v>45239</v>
      </c>
      <c r="B24" s="284">
        <v>13.941715799999999</v>
      </c>
      <c r="C24" s="284">
        <v>13.546171</v>
      </c>
      <c r="D24" s="284">
        <v>13.660605599999998</v>
      </c>
      <c r="E24" s="285">
        <v>13.736652099999999</v>
      </c>
      <c r="F24" s="284">
        <v>19.0598575</v>
      </c>
      <c r="G24" s="284">
        <v>29.0402418</v>
      </c>
      <c r="H24" s="284">
        <v>31.459368599999998</v>
      </c>
      <c r="I24" s="285">
        <v>27.453627499999996</v>
      </c>
      <c r="J24" s="284">
        <v>20.128939</v>
      </c>
      <c r="K24" s="284">
        <v>224.06407910000001</v>
      </c>
      <c r="L24" s="284">
        <v>41.8837284</v>
      </c>
      <c r="M24" s="285">
        <v>208.38217100000003</v>
      </c>
      <c r="N24" s="284">
        <v>19.4716403</v>
      </c>
      <c r="O24" s="284">
        <v>48.4284098</v>
      </c>
      <c r="P24" s="284">
        <v>43.8976657</v>
      </c>
      <c r="Q24" s="291">
        <v>47.8760437</v>
      </c>
    </row>
    <row r="25" spans="1:17" ht="12.75" customHeight="1">
      <c r="A25" s="223">
        <v>45240</v>
      </c>
      <c r="B25" s="283">
        <v>13.9453307</v>
      </c>
      <c r="C25" s="283">
        <v>13.5490122</v>
      </c>
      <c r="D25" s="283">
        <v>13.663817799999999</v>
      </c>
      <c r="E25" s="294">
        <v>13.7400909</v>
      </c>
      <c r="F25" s="283">
        <v>19.076294</v>
      </c>
      <c r="G25" s="283">
        <v>29.065656399999998</v>
      </c>
      <c r="H25" s="283">
        <v>31.4985573</v>
      </c>
      <c r="I25" s="294">
        <v>27.4838823</v>
      </c>
      <c r="J25" s="283">
        <v>20.1673813</v>
      </c>
      <c r="K25" s="283">
        <v>224.3816881</v>
      </c>
      <c r="L25" s="283">
        <v>41.9607391</v>
      </c>
      <c r="M25" s="294">
        <v>208.8218105</v>
      </c>
      <c r="N25" s="283">
        <v>19.5350764</v>
      </c>
      <c r="O25" s="283">
        <v>48.5356357</v>
      </c>
      <c r="P25" s="283">
        <v>43.9711884</v>
      </c>
      <c r="Q25" s="295">
        <v>48.008466799999994</v>
      </c>
    </row>
    <row r="26" spans="1:17" ht="12.75" customHeight="1">
      <c r="A26" s="222">
        <v>45243</v>
      </c>
      <c r="B26" s="284">
        <v>13.9542706</v>
      </c>
      <c r="C26" s="284">
        <v>13.5572864</v>
      </c>
      <c r="D26" s="284">
        <v>13.671940600000001</v>
      </c>
      <c r="E26" s="285">
        <v>13.7482227</v>
      </c>
      <c r="F26" s="284">
        <v>19.0511145</v>
      </c>
      <c r="G26" s="284">
        <v>29.046706</v>
      </c>
      <c r="H26" s="284">
        <v>31.490579200000003</v>
      </c>
      <c r="I26" s="285">
        <v>27.4631152</v>
      </c>
      <c r="J26" s="284">
        <v>20.1133691</v>
      </c>
      <c r="K26" s="284">
        <v>223.9251858</v>
      </c>
      <c r="L26" s="284">
        <v>41.870276999999994</v>
      </c>
      <c r="M26" s="285">
        <v>208.2978233</v>
      </c>
      <c r="N26" s="284">
        <v>19.5042105</v>
      </c>
      <c r="O26" s="284">
        <v>48.4401757</v>
      </c>
      <c r="P26" s="284">
        <v>43.8943539</v>
      </c>
      <c r="Q26" s="291">
        <v>47.9202991</v>
      </c>
    </row>
    <row r="27" spans="1:17" ht="12.75" customHeight="1">
      <c r="A27" s="222">
        <v>45244</v>
      </c>
      <c r="B27" s="284">
        <v>13.9495588</v>
      </c>
      <c r="C27" s="284">
        <v>13.5607345</v>
      </c>
      <c r="D27" s="284">
        <v>13.674918600000002</v>
      </c>
      <c r="E27" s="285">
        <v>13.7534347</v>
      </c>
      <c r="F27" s="284">
        <v>19.207744</v>
      </c>
      <c r="G27" s="284">
        <v>29.231782199999998</v>
      </c>
      <c r="H27" s="284">
        <v>31.6786653</v>
      </c>
      <c r="I27" s="285">
        <v>27.6730765</v>
      </c>
      <c r="J27" s="284">
        <v>20.2199112</v>
      </c>
      <c r="K27" s="284">
        <v>224.68357</v>
      </c>
      <c r="L27" s="284">
        <v>42.0486763</v>
      </c>
      <c r="M27" s="285">
        <v>209.06613399999998</v>
      </c>
      <c r="N27" s="284">
        <v>19.6187625</v>
      </c>
      <c r="O27" s="284">
        <v>48.6425381</v>
      </c>
      <c r="P27" s="284">
        <v>44.082621200000006</v>
      </c>
      <c r="Q27" s="291">
        <v>48.0840683</v>
      </c>
    </row>
    <row r="28" spans="1:17" ht="12.75" customHeight="1">
      <c r="A28" s="222">
        <v>45245</v>
      </c>
      <c r="B28" s="284">
        <v>13.9609712</v>
      </c>
      <c r="C28" s="284">
        <v>13.5631453</v>
      </c>
      <c r="D28" s="284">
        <v>13.6765804</v>
      </c>
      <c r="E28" s="285">
        <v>13.7557134</v>
      </c>
      <c r="F28" s="284">
        <v>19.2204692</v>
      </c>
      <c r="G28" s="284">
        <v>29.2373439</v>
      </c>
      <c r="H28" s="284">
        <v>31.6852747</v>
      </c>
      <c r="I28" s="285">
        <v>27.674438300000002</v>
      </c>
      <c r="J28" s="284">
        <v>20.2456125</v>
      </c>
      <c r="K28" s="284">
        <v>224.7452324</v>
      </c>
      <c r="L28" s="284">
        <v>42.09426319999999</v>
      </c>
      <c r="M28" s="285">
        <v>209.4536658</v>
      </c>
      <c r="N28" s="284">
        <v>19.715836200000002</v>
      </c>
      <c r="O28" s="284">
        <v>48.751424500000006</v>
      </c>
      <c r="P28" s="284">
        <v>44.184493700000004</v>
      </c>
      <c r="Q28" s="291">
        <v>48.221106</v>
      </c>
    </row>
    <row r="29" spans="1:17" ht="12.75" customHeight="1">
      <c r="A29" s="222">
        <v>45246</v>
      </c>
      <c r="B29" s="284">
        <v>13.9641108</v>
      </c>
      <c r="C29" s="284">
        <v>13.5660574</v>
      </c>
      <c r="D29" s="284">
        <v>13.6795299</v>
      </c>
      <c r="E29" s="285">
        <v>13.7583797</v>
      </c>
      <c r="F29" s="284">
        <v>19.251779</v>
      </c>
      <c r="G29" s="284">
        <v>29.289903199999998</v>
      </c>
      <c r="H29" s="284">
        <v>31.7576653</v>
      </c>
      <c r="I29" s="285">
        <v>27.7153915</v>
      </c>
      <c r="J29" s="284">
        <v>20.2692875</v>
      </c>
      <c r="K29" s="284">
        <v>225.11089929999997</v>
      </c>
      <c r="L29" s="284">
        <v>42.1685346</v>
      </c>
      <c r="M29" s="285">
        <v>209.75906500000002</v>
      </c>
      <c r="N29" s="284">
        <v>19.728004000000002</v>
      </c>
      <c r="O29" s="284">
        <v>48.8011899</v>
      </c>
      <c r="P29" s="284">
        <v>44.2392679</v>
      </c>
      <c r="Q29" s="291">
        <v>48.3258745</v>
      </c>
    </row>
    <row r="30" spans="1:17" ht="12.75" customHeight="1" thickBot="1">
      <c r="A30" s="224">
        <v>45247</v>
      </c>
      <c r="B30" s="287">
        <v>13.9671516</v>
      </c>
      <c r="C30" s="286">
        <v>13.5689103</v>
      </c>
      <c r="D30" s="286">
        <v>13.682260900000001</v>
      </c>
      <c r="E30" s="293">
        <v>13.7612673</v>
      </c>
      <c r="F30" s="287">
        <v>19.2549948</v>
      </c>
      <c r="G30" s="286">
        <v>29.287215500000002</v>
      </c>
      <c r="H30" s="286">
        <v>31.730094100000002</v>
      </c>
      <c r="I30" s="293">
        <v>27.6909957</v>
      </c>
      <c r="J30" s="286">
        <v>20.2816734</v>
      </c>
      <c r="K30" s="286">
        <v>225.17205</v>
      </c>
      <c r="L30" s="286">
        <v>42.155931200000005</v>
      </c>
      <c r="M30" s="293">
        <v>209.7656342</v>
      </c>
      <c r="N30" s="286">
        <v>19.7444573</v>
      </c>
      <c r="O30" s="286">
        <v>48.7730144</v>
      </c>
      <c r="P30" s="286">
        <v>44.1989409</v>
      </c>
      <c r="Q30" s="292">
        <v>48.3289786</v>
      </c>
    </row>
    <row r="31" spans="1:17" ht="18" customHeight="1">
      <c r="A31" s="306" t="s">
        <v>101</v>
      </c>
      <c r="B31" s="306"/>
      <c r="C31" s="307"/>
      <c r="D31" s="307"/>
      <c r="E31" s="307"/>
      <c r="F31" s="301"/>
      <c r="G31" s="301"/>
      <c r="H31" s="301"/>
      <c r="I31" s="301"/>
      <c r="J31" s="301"/>
      <c r="K31" s="301"/>
      <c r="L31" s="301"/>
      <c r="M31" s="301"/>
      <c r="N31" s="301"/>
      <c r="O31" s="301"/>
      <c r="P31" s="301"/>
      <c r="Q31" s="301"/>
    </row>
    <row r="32" spans="1:18" ht="12.75">
      <c r="A32" s="300" t="s">
        <v>169</v>
      </c>
      <c r="B32" s="145"/>
      <c r="C32" s="145"/>
      <c r="D32" s="145"/>
      <c r="E32" s="145"/>
      <c r="F32" s="136"/>
      <c r="G32" s="136"/>
      <c r="H32" s="145"/>
      <c r="I32" s="145"/>
      <c r="J32" s="145"/>
      <c r="K32" s="145"/>
      <c r="L32" s="145"/>
      <c r="M32" s="145"/>
      <c r="N32" s="145"/>
      <c r="O32" s="145"/>
      <c r="P32" s="145"/>
      <c r="Q32" s="145"/>
      <c r="R32" s="145"/>
    </row>
    <row r="33" spans="1:18" ht="12.75">
      <c r="A33" s="300" t="s">
        <v>170</v>
      </c>
      <c r="B33" s="145"/>
      <c r="C33" s="145"/>
      <c r="D33" s="145"/>
      <c r="E33" s="145"/>
      <c r="F33" s="136"/>
      <c r="G33" s="136"/>
      <c r="H33" s="145"/>
      <c r="I33" s="145"/>
      <c r="J33" s="145"/>
      <c r="K33" s="145"/>
      <c r="L33" s="145"/>
      <c r="M33" s="145"/>
      <c r="N33" s="145"/>
      <c r="O33" s="145"/>
      <c r="P33" s="145"/>
      <c r="Q33" s="145"/>
      <c r="R33" s="145"/>
    </row>
    <row r="34" spans="1:18" ht="12.75">
      <c r="A34" s="300" t="s">
        <v>185</v>
      </c>
      <c r="B34" s="225"/>
      <c r="C34" s="225"/>
      <c r="D34" s="225"/>
      <c r="E34" s="225"/>
      <c r="F34" s="225"/>
      <c r="G34" s="225"/>
      <c r="H34" s="225"/>
      <c r="I34" s="225"/>
      <c r="J34" s="225"/>
      <c r="K34" s="225"/>
      <c r="L34" s="225"/>
      <c r="M34" s="225"/>
      <c r="N34" s="225"/>
      <c r="O34" s="225"/>
      <c r="P34" s="225"/>
      <c r="Q34" s="225"/>
      <c r="R34" s="145"/>
    </row>
    <row r="35" spans="1:18" ht="12.75">
      <c r="A35" s="145"/>
      <c r="B35" s="145"/>
      <c r="C35" s="145"/>
      <c r="D35" s="145"/>
      <c r="E35" s="136"/>
      <c r="F35" s="145"/>
      <c r="G35" s="145"/>
      <c r="H35" s="145"/>
      <c r="I35" s="136"/>
      <c r="J35" s="145"/>
      <c r="K35" s="145"/>
      <c r="L35" s="145"/>
      <c r="M35" s="136"/>
      <c r="N35" s="145"/>
      <c r="O35" s="145"/>
      <c r="P35" s="145"/>
      <c r="Q35" s="136"/>
      <c r="R35" s="145"/>
    </row>
    <row r="36" spans="1:18" ht="12.75">
      <c r="A36" s="145"/>
      <c r="B36" s="145"/>
      <c r="C36" s="145"/>
      <c r="D36" s="145"/>
      <c r="E36" s="136"/>
      <c r="F36" s="145"/>
      <c r="G36" s="145"/>
      <c r="H36" s="145"/>
      <c r="I36" s="136"/>
      <c r="J36" s="145"/>
      <c r="K36" s="145"/>
      <c r="L36" s="145"/>
      <c r="M36" s="136"/>
      <c r="N36" s="145"/>
      <c r="O36" s="145"/>
      <c r="P36" s="145"/>
      <c r="Q36" s="136"/>
      <c r="R36" s="136"/>
    </row>
    <row r="37" spans="1:18" ht="12.75">
      <c r="A37" s="145"/>
      <c r="B37" s="145"/>
      <c r="C37" s="145"/>
      <c r="D37" s="145"/>
      <c r="E37" s="145"/>
      <c r="F37" s="136"/>
      <c r="G37" s="136"/>
      <c r="H37" s="145"/>
      <c r="I37" s="145"/>
      <c r="J37" s="145"/>
      <c r="K37" s="145"/>
      <c r="L37" s="145"/>
      <c r="M37" s="145"/>
      <c r="N37" s="145"/>
      <c r="O37" s="145"/>
      <c r="P37" s="145"/>
      <c r="Q37" s="145"/>
      <c r="R37" s="145"/>
    </row>
    <row r="38" spans="1:18" ht="12.75">
      <c r="A38" s="145"/>
      <c r="B38" s="226"/>
      <c r="C38" s="145"/>
      <c r="D38" s="145"/>
      <c r="E38" s="145"/>
      <c r="F38" s="136"/>
      <c r="G38" s="136"/>
      <c r="H38" s="145"/>
      <c r="I38" s="145"/>
      <c r="J38" s="145"/>
      <c r="K38" s="145"/>
      <c r="L38" s="145"/>
      <c r="M38" s="145"/>
      <c r="N38" s="145"/>
      <c r="O38" s="145"/>
      <c r="P38" s="145"/>
      <c r="Q38" s="145"/>
      <c r="R38" s="145"/>
    </row>
    <row r="39" spans="1:18" ht="12.75">
      <c r="A39" s="145"/>
      <c r="B39" s="145"/>
      <c r="C39" s="145"/>
      <c r="D39" s="145"/>
      <c r="E39" s="145"/>
      <c r="F39" s="136"/>
      <c r="G39" s="136"/>
      <c r="H39" s="145"/>
      <c r="I39" s="145"/>
      <c r="J39" s="145"/>
      <c r="K39" s="145"/>
      <c r="L39" s="145"/>
      <c r="M39" s="145"/>
      <c r="N39" s="145"/>
      <c r="O39" s="145"/>
      <c r="P39" s="145"/>
      <c r="Q39" s="145"/>
      <c r="R39" s="145"/>
    </row>
    <row r="40" spans="1:18" ht="12.75">
      <c r="A40" s="145"/>
      <c r="B40" s="145"/>
      <c r="C40" s="145"/>
      <c r="D40" s="145"/>
      <c r="E40" s="145"/>
      <c r="F40" s="136"/>
      <c r="G40" s="136"/>
      <c r="H40" s="145"/>
      <c r="I40" s="145"/>
      <c r="J40" s="145"/>
      <c r="K40" s="145"/>
      <c r="L40" s="145"/>
      <c r="M40" s="145"/>
      <c r="N40" s="145"/>
      <c r="O40" s="145"/>
      <c r="P40" s="145"/>
      <c r="Q40" s="145"/>
      <c r="R40" s="145"/>
    </row>
    <row r="41" spans="1:18" ht="12.75">
      <c r="A41" s="145"/>
      <c r="B41" s="145"/>
      <c r="C41" s="145"/>
      <c r="D41" s="145"/>
      <c r="E41" s="145"/>
      <c r="F41" s="136"/>
      <c r="G41" s="136"/>
      <c r="H41" s="145"/>
      <c r="I41" s="145"/>
      <c r="J41" s="145"/>
      <c r="K41" s="145"/>
      <c r="L41" s="145"/>
      <c r="M41" s="145"/>
      <c r="N41" s="145"/>
      <c r="O41" s="145"/>
      <c r="P41" s="145"/>
      <c r="Q41" s="145"/>
      <c r="R41" s="145"/>
    </row>
    <row r="42" spans="1:18" ht="12.75">
      <c r="A42" s="145"/>
      <c r="B42" s="226"/>
      <c r="C42" s="226"/>
      <c r="D42" s="226"/>
      <c r="E42" s="226"/>
      <c r="F42" s="226"/>
      <c r="G42" s="226"/>
      <c r="H42" s="226"/>
      <c r="I42" s="226"/>
      <c r="J42" s="226"/>
      <c r="K42" s="226"/>
      <c r="L42" s="226"/>
      <c r="M42" s="226"/>
      <c r="N42" s="226"/>
      <c r="O42" s="226"/>
      <c r="P42" s="226"/>
      <c r="Q42" s="226"/>
      <c r="R42" s="145"/>
    </row>
    <row r="43" spans="1:18" ht="12.75">
      <c r="A43" s="145"/>
      <c r="B43" s="226"/>
      <c r="C43" s="226"/>
      <c r="D43" s="226"/>
      <c r="E43" s="226"/>
      <c r="F43" s="226"/>
      <c r="G43" s="226"/>
      <c r="H43" s="226"/>
      <c r="I43" s="226"/>
      <c r="J43" s="226"/>
      <c r="K43" s="226"/>
      <c r="L43" s="226"/>
      <c r="M43" s="226"/>
      <c r="N43" s="226"/>
      <c r="O43" s="226"/>
      <c r="P43" s="226"/>
      <c r="Q43" s="226"/>
      <c r="R43" s="145"/>
    </row>
    <row r="44" spans="1:18" ht="12.75">
      <c r="A44" s="145"/>
      <c r="B44" s="145"/>
      <c r="C44" s="145"/>
      <c r="D44" s="145"/>
      <c r="E44" s="145"/>
      <c r="F44" s="136"/>
      <c r="G44" s="136"/>
      <c r="H44" s="145"/>
      <c r="I44" s="145"/>
      <c r="J44" s="145"/>
      <c r="K44" s="145"/>
      <c r="L44" s="145"/>
      <c r="M44" s="145"/>
      <c r="N44" s="145"/>
      <c r="O44" s="145"/>
      <c r="P44" s="145"/>
      <c r="Q44" s="145"/>
      <c r="R44" s="145"/>
    </row>
    <row r="45" spans="1:18" ht="12.75">
      <c r="A45" s="145"/>
      <c r="B45" s="145"/>
      <c r="C45" s="145"/>
      <c r="D45" s="145"/>
      <c r="E45" s="145"/>
      <c r="F45" s="136"/>
      <c r="G45" s="136"/>
      <c r="H45" s="145"/>
      <c r="I45" s="145"/>
      <c r="J45" s="145"/>
      <c r="K45" s="145"/>
      <c r="L45" s="145"/>
      <c r="M45" s="145"/>
      <c r="N45" s="145"/>
      <c r="O45" s="145"/>
      <c r="P45" s="145"/>
      <c r="Q45" s="145"/>
      <c r="R45" s="145"/>
    </row>
    <row r="46" spans="1:18" ht="12.75">
      <c r="A46" s="145"/>
      <c r="B46" s="145"/>
      <c r="C46" s="145"/>
      <c r="D46" s="145"/>
      <c r="E46" s="145"/>
      <c r="F46" s="136"/>
      <c r="G46" s="136"/>
      <c r="H46" s="145"/>
      <c r="I46" s="145"/>
      <c r="J46" s="145"/>
      <c r="K46" s="145"/>
      <c r="L46" s="145"/>
      <c r="M46" s="145"/>
      <c r="N46" s="145"/>
      <c r="O46" s="145"/>
      <c r="P46" s="145"/>
      <c r="Q46" s="145"/>
      <c r="R46" s="145"/>
    </row>
    <row r="47" spans="1:18" ht="12.75">
      <c r="A47" s="145"/>
      <c r="B47" s="145"/>
      <c r="C47" s="145"/>
      <c r="D47" s="145"/>
      <c r="E47" s="145"/>
      <c r="F47" s="136"/>
      <c r="G47" s="136"/>
      <c r="H47" s="145"/>
      <c r="I47" s="145"/>
      <c r="J47" s="145"/>
      <c r="K47" s="145"/>
      <c r="L47" s="145"/>
      <c r="M47" s="145"/>
      <c r="N47" s="145"/>
      <c r="O47" s="145"/>
      <c r="P47" s="145"/>
      <c r="Q47" s="145"/>
      <c r="R47" s="145"/>
    </row>
    <row r="48" spans="1:18" ht="12.75">
      <c r="A48" s="145"/>
      <c r="B48" s="145"/>
      <c r="C48" s="145"/>
      <c r="D48" s="145"/>
      <c r="E48" s="145"/>
      <c r="F48" s="136"/>
      <c r="G48" s="136"/>
      <c r="H48" s="145"/>
      <c r="I48" s="145"/>
      <c r="J48" s="145"/>
      <c r="K48" s="145"/>
      <c r="L48" s="145"/>
      <c r="M48" s="145"/>
      <c r="N48" s="145"/>
      <c r="O48" s="145"/>
      <c r="P48" s="145"/>
      <c r="Q48" s="145"/>
      <c r="R48" s="145"/>
    </row>
    <row r="49" spans="1:18" ht="12.75">
      <c r="A49" s="145"/>
      <c r="B49" s="145"/>
      <c r="C49" s="145"/>
      <c r="D49" s="145"/>
      <c r="E49" s="145"/>
      <c r="F49" s="136"/>
      <c r="G49" s="136"/>
      <c r="H49" s="145"/>
      <c r="I49" s="145"/>
      <c r="J49" s="145"/>
      <c r="K49" s="145"/>
      <c r="L49" s="145"/>
      <c r="M49" s="145"/>
      <c r="N49" s="145"/>
      <c r="O49" s="145"/>
      <c r="P49" s="145"/>
      <c r="Q49" s="145"/>
      <c r="R49" s="145"/>
    </row>
    <row r="50" spans="1:18" ht="12.75">
      <c r="A50" s="145"/>
      <c r="B50" s="145"/>
      <c r="C50" s="145"/>
      <c r="D50" s="145"/>
      <c r="E50" s="145"/>
      <c r="F50" s="136"/>
      <c r="G50" s="136"/>
      <c r="H50" s="145"/>
      <c r="I50" s="145"/>
      <c r="J50" s="145"/>
      <c r="K50" s="145"/>
      <c r="L50" s="145"/>
      <c r="M50" s="145"/>
      <c r="N50" s="145"/>
      <c r="O50" s="145"/>
      <c r="P50" s="145"/>
      <c r="Q50" s="145"/>
      <c r="R50" s="145"/>
    </row>
    <row r="199" ht="12.75">
      <c r="C199" s="20" t="s">
        <v>226</v>
      </c>
    </row>
  </sheetData>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K202"/>
  <sheetViews>
    <sheetView zoomScale="85" zoomScaleNormal="85" workbookViewId="0" topLeftCell="A1">
      <selection activeCell="B35" sqref="B35"/>
    </sheetView>
  </sheetViews>
  <sheetFormatPr defaultColWidth="11.421875" defaultRowHeight="12.75"/>
  <cols>
    <col min="1" max="1" width="37.8515625" style="41" customWidth="1"/>
    <col min="2" max="2" width="15.57421875" style="41" customWidth="1"/>
    <col min="3" max="6" width="18.00390625" style="41" customWidth="1"/>
    <col min="7" max="7" width="24.281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256" width="5.8515625" style="41" customWidth="1"/>
    <col min="257" max="257" width="11.421875" style="41" customWidth="1"/>
    <col min="258" max="261" width="16.28125" style="41" customWidth="1"/>
    <col min="262" max="262" width="20.8515625" style="41" customWidth="1"/>
    <col min="263" max="265" width="9.00390625" style="41" customWidth="1"/>
    <col min="266" max="503" width="11.421875" style="41" customWidth="1"/>
    <col min="504" max="504" width="32.57421875" style="41" customWidth="1"/>
    <col min="505" max="505" width="13.8515625" style="41" customWidth="1"/>
    <col min="506" max="506" width="15.8515625" style="41" customWidth="1"/>
    <col min="507" max="507" width="16.00390625" style="41" customWidth="1"/>
    <col min="508" max="508" width="16.140625" style="41" customWidth="1"/>
    <col min="509" max="509" width="15.421875" style="41" customWidth="1"/>
    <col min="510" max="510" width="15.7109375" style="41" customWidth="1"/>
    <col min="511" max="511" width="11.421875" style="41" customWidth="1"/>
    <col min="512" max="512" width="5.8515625" style="41" customWidth="1"/>
    <col min="513" max="513" width="11.421875" style="41" customWidth="1"/>
    <col min="514" max="517" width="16.28125" style="41" customWidth="1"/>
    <col min="518" max="518" width="20.8515625" style="41" customWidth="1"/>
    <col min="519" max="521" width="9.00390625" style="41" customWidth="1"/>
    <col min="522" max="759" width="11.421875" style="41" customWidth="1"/>
    <col min="760" max="760" width="32.57421875" style="41" customWidth="1"/>
    <col min="761" max="761" width="13.8515625" style="41" customWidth="1"/>
    <col min="762" max="762" width="15.8515625" style="41" customWidth="1"/>
    <col min="763" max="763" width="16.00390625" style="41" customWidth="1"/>
    <col min="764" max="764" width="16.140625" style="41" customWidth="1"/>
    <col min="765" max="765" width="15.421875" style="41" customWidth="1"/>
    <col min="766" max="766" width="15.7109375" style="41" customWidth="1"/>
    <col min="767" max="767" width="11.421875" style="41" customWidth="1"/>
    <col min="768" max="768" width="5.8515625" style="41" customWidth="1"/>
    <col min="769" max="769" width="11.421875" style="41" customWidth="1"/>
    <col min="770" max="773" width="16.28125" style="41" customWidth="1"/>
    <col min="774" max="774" width="20.8515625" style="41" customWidth="1"/>
    <col min="775" max="777" width="9.00390625" style="41" customWidth="1"/>
    <col min="778" max="1015" width="11.421875" style="41" customWidth="1"/>
    <col min="1016" max="1016" width="32.57421875" style="41" customWidth="1"/>
    <col min="1017" max="1017" width="13.8515625" style="41" customWidth="1"/>
    <col min="1018" max="1018" width="15.8515625" style="41" customWidth="1"/>
    <col min="1019" max="1019" width="16.00390625" style="41" customWidth="1"/>
    <col min="1020" max="1020" width="16.140625" style="41" customWidth="1"/>
    <col min="1021" max="1021" width="15.421875" style="41" customWidth="1"/>
    <col min="1022" max="1022" width="15.7109375" style="41" customWidth="1"/>
    <col min="1023" max="1023" width="11.421875" style="41" customWidth="1"/>
    <col min="1024" max="1024" width="5.8515625" style="41" customWidth="1"/>
    <col min="1025" max="1025" width="11.421875" style="41" customWidth="1"/>
    <col min="1026" max="1029" width="16.28125" style="41" customWidth="1"/>
    <col min="1030" max="1030" width="20.8515625" style="41" customWidth="1"/>
    <col min="1031" max="1033" width="9.00390625" style="41" customWidth="1"/>
    <col min="1034" max="1271" width="11.421875" style="41" customWidth="1"/>
    <col min="1272" max="1272" width="32.57421875" style="41" customWidth="1"/>
    <col min="1273" max="1273" width="13.8515625" style="41" customWidth="1"/>
    <col min="1274" max="1274" width="15.8515625" style="41" customWidth="1"/>
    <col min="1275" max="1275" width="16.00390625" style="41" customWidth="1"/>
    <col min="1276" max="1276" width="16.140625" style="41" customWidth="1"/>
    <col min="1277" max="1277" width="15.421875" style="41" customWidth="1"/>
    <col min="1278" max="1278" width="15.7109375" style="41" customWidth="1"/>
    <col min="1279" max="1279" width="11.421875" style="41" customWidth="1"/>
    <col min="1280" max="1280" width="5.8515625" style="41" customWidth="1"/>
    <col min="1281" max="1281" width="11.421875" style="41" customWidth="1"/>
    <col min="1282" max="1285" width="16.28125" style="41" customWidth="1"/>
    <col min="1286" max="1286" width="20.8515625" style="41" customWidth="1"/>
    <col min="1287" max="1289" width="9.00390625" style="41" customWidth="1"/>
    <col min="1290" max="1527" width="11.421875" style="41" customWidth="1"/>
    <col min="1528" max="1528" width="32.57421875" style="41" customWidth="1"/>
    <col min="1529" max="1529" width="13.8515625" style="41" customWidth="1"/>
    <col min="1530" max="1530" width="15.8515625" style="41" customWidth="1"/>
    <col min="1531" max="1531" width="16.00390625" style="41" customWidth="1"/>
    <col min="1532" max="1532" width="16.140625" style="41" customWidth="1"/>
    <col min="1533" max="1533" width="15.421875" style="41" customWidth="1"/>
    <col min="1534" max="1534" width="15.7109375" style="41" customWidth="1"/>
    <col min="1535" max="1535" width="11.421875" style="41" customWidth="1"/>
    <col min="1536" max="1536" width="5.8515625" style="41" customWidth="1"/>
    <col min="1537" max="1537" width="11.421875" style="41" customWidth="1"/>
    <col min="1538" max="1541" width="16.28125" style="41" customWidth="1"/>
    <col min="1542" max="1542" width="20.8515625" style="41" customWidth="1"/>
    <col min="1543" max="1545" width="9.00390625" style="41" customWidth="1"/>
    <col min="1546" max="1783" width="11.421875" style="41" customWidth="1"/>
    <col min="1784" max="1784" width="32.57421875" style="41" customWidth="1"/>
    <col min="1785" max="1785" width="13.8515625" style="41" customWidth="1"/>
    <col min="1786" max="1786" width="15.8515625" style="41" customWidth="1"/>
    <col min="1787" max="1787" width="16.00390625" style="41" customWidth="1"/>
    <col min="1788" max="1788" width="16.140625" style="41" customWidth="1"/>
    <col min="1789" max="1789" width="15.421875" style="41" customWidth="1"/>
    <col min="1790" max="1790" width="15.7109375" style="41" customWidth="1"/>
    <col min="1791" max="1791" width="11.421875" style="41" customWidth="1"/>
    <col min="1792" max="1792" width="5.8515625" style="41" customWidth="1"/>
    <col min="1793" max="1793" width="11.421875" style="41" customWidth="1"/>
    <col min="1794" max="1797" width="16.28125" style="41" customWidth="1"/>
    <col min="1798" max="1798" width="20.8515625" style="41" customWidth="1"/>
    <col min="1799" max="1801" width="9.00390625" style="41" customWidth="1"/>
    <col min="1802" max="2039" width="11.421875" style="41" customWidth="1"/>
    <col min="2040" max="2040" width="32.57421875" style="41" customWidth="1"/>
    <col min="2041" max="2041" width="13.8515625" style="41" customWidth="1"/>
    <col min="2042" max="2042" width="15.8515625" style="41" customWidth="1"/>
    <col min="2043" max="2043" width="16.00390625" style="41" customWidth="1"/>
    <col min="2044" max="2044" width="16.140625" style="41" customWidth="1"/>
    <col min="2045" max="2045" width="15.421875" style="41" customWidth="1"/>
    <col min="2046" max="2046" width="15.7109375" style="41" customWidth="1"/>
    <col min="2047" max="2047" width="11.421875" style="41" customWidth="1"/>
    <col min="2048" max="2048" width="5.8515625" style="41" customWidth="1"/>
    <col min="2049" max="2049" width="11.421875" style="41" customWidth="1"/>
    <col min="2050" max="2053" width="16.28125" style="41" customWidth="1"/>
    <col min="2054" max="2054" width="20.8515625" style="41" customWidth="1"/>
    <col min="2055" max="2057" width="9.00390625" style="41" customWidth="1"/>
    <col min="2058" max="2295" width="11.421875" style="41" customWidth="1"/>
    <col min="2296" max="2296" width="32.57421875" style="41" customWidth="1"/>
    <col min="2297" max="2297" width="13.8515625" style="41" customWidth="1"/>
    <col min="2298" max="2298" width="15.8515625" style="41" customWidth="1"/>
    <col min="2299" max="2299" width="16.00390625" style="41" customWidth="1"/>
    <col min="2300" max="2300" width="16.140625" style="41" customWidth="1"/>
    <col min="2301" max="2301" width="15.421875" style="41" customWidth="1"/>
    <col min="2302" max="2302" width="15.7109375" style="41" customWidth="1"/>
    <col min="2303" max="2303" width="11.421875" style="41" customWidth="1"/>
    <col min="2304" max="2304" width="5.8515625" style="41" customWidth="1"/>
    <col min="2305" max="2305" width="11.421875" style="41" customWidth="1"/>
    <col min="2306" max="2309" width="16.28125" style="41" customWidth="1"/>
    <col min="2310" max="2310" width="20.8515625" style="41" customWidth="1"/>
    <col min="2311" max="2313" width="9.00390625" style="41" customWidth="1"/>
    <col min="2314" max="2551" width="11.421875" style="41" customWidth="1"/>
    <col min="2552" max="2552" width="32.57421875" style="41" customWidth="1"/>
    <col min="2553" max="2553" width="13.8515625" style="41" customWidth="1"/>
    <col min="2554" max="2554" width="15.8515625" style="41" customWidth="1"/>
    <col min="2555" max="2555" width="16.00390625" style="41" customWidth="1"/>
    <col min="2556" max="2556" width="16.140625" style="41" customWidth="1"/>
    <col min="2557" max="2557" width="15.421875" style="41" customWidth="1"/>
    <col min="2558" max="2558" width="15.7109375" style="41" customWidth="1"/>
    <col min="2559" max="2559" width="11.421875" style="41" customWidth="1"/>
    <col min="2560" max="2560" width="5.8515625" style="41" customWidth="1"/>
    <col min="2561" max="2561" width="11.421875" style="41" customWidth="1"/>
    <col min="2562" max="2565" width="16.28125" style="41" customWidth="1"/>
    <col min="2566" max="2566" width="20.8515625" style="41" customWidth="1"/>
    <col min="2567" max="2569" width="9.00390625" style="41" customWidth="1"/>
    <col min="2570" max="2807" width="11.421875" style="41" customWidth="1"/>
    <col min="2808" max="2808" width="32.57421875" style="41" customWidth="1"/>
    <col min="2809" max="2809" width="13.8515625" style="41" customWidth="1"/>
    <col min="2810" max="2810" width="15.8515625" style="41" customWidth="1"/>
    <col min="2811" max="2811" width="16.00390625" style="41" customWidth="1"/>
    <col min="2812" max="2812" width="16.140625" style="41" customWidth="1"/>
    <col min="2813" max="2813" width="15.421875" style="41" customWidth="1"/>
    <col min="2814" max="2814" width="15.7109375" style="41" customWidth="1"/>
    <col min="2815" max="2815" width="11.421875" style="41" customWidth="1"/>
    <col min="2816" max="2816" width="5.8515625" style="41" customWidth="1"/>
    <col min="2817" max="2817" width="11.421875" style="41" customWidth="1"/>
    <col min="2818" max="2821" width="16.28125" style="41" customWidth="1"/>
    <col min="2822" max="2822" width="20.8515625" style="41" customWidth="1"/>
    <col min="2823" max="2825" width="9.00390625" style="41" customWidth="1"/>
    <col min="2826" max="3063" width="11.421875" style="41" customWidth="1"/>
    <col min="3064" max="3064" width="32.57421875" style="41" customWidth="1"/>
    <col min="3065" max="3065" width="13.8515625" style="41" customWidth="1"/>
    <col min="3066" max="3066" width="15.8515625" style="41" customWidth="1"/>
    <col min="3067" max="3067" width="16.00390625" style="41" customWidth="1"/>
    <col min="3068" max="3068" width="16.140625" style="41" customWidth="1"/>
    <col min="3069" max="3069" width="15.421875" style="41" customWidth="1"/>
    <col min="3070" max="3070" width="15.7109375" style="41" customWidth="1"/>
    <col min="3071" max="3071" width="11.421875" style="41" customWidth="1"/>
    <col min="3072" max="3072" width="5.8515625" style="41" customWidth="1"/>
    <col min="3073" max="3073" width="11.421875" style="41" customWidth="1"/>
    <col min="3074" max="3077" width="16.28125" style="41" customWidth="1"/>
    <col min="3078" max="3078" width="20.8515625" style="41" customWidth="1"/>
    <col min="3079" max="3081" width="9.00390625" style="41" customWidth="1"/>
    <col min="3082" max="3319" width="11.421875" style="41" customWidth="1"/>
    <col min="3320" max="3320" width="32.57421875" style="41" customWidth="1"/>
    <col min="3321" max="3321" width="13.8515625" style="41" customWidth="1"/>
    <col min="3322" max="3322" width="15.8515625" style="41" customWidth="1"/>
    <col min="3323" max="3323" width="16.00390625" style="41" customWidth="1"/>
    <col min="3324" max="3324" width="16.140625" style="41" customWidth="1"/>
    <col min="3325" max="3325" width="15.421875" style="41" customWidth="1"/>
    <col min="3326" max="3326" width="15.7109375" style="41" customWidth="1"/>
    <col min="3327" max="3327" width="11.421875" style="41" customWidth="1"/>
    <col min="3328" max="3328" width="5.8515625" style="41" customWidth="1"/>
    <col min="3329" max="3329" width="11.421875" style="41" customWidth="1"/>
    <col min="3330" max="3333" width="16.28125" style="41" customWidth="1"/>
    <col min="3334" max="3334" width="20.8515625" style="41" customWidth="1"/>
    <col min="3335" max="3337" width="9.00390625" style="41" customWidth="1"/>
    <col min="3338" max="3575" width="11.421875" style="41" customWidth="1"/>
    <col min="3576" max="3576" width="32.57421875" style="41" customWidth="1"/>
    <col min="3577" max="3577" width="13.8515625" style="41" customWidth="1"/>
    <col min="3578" max="3578" width="15.8515625" style="41" customWidth="1"/>
    <col min="3579" max="3579" width="16.00390625" style="41" customWidth="1"/>
    <col min="3580" max="3580" width="16.140625" style="41" customWidth="1"/>
    <col min="3581" max="3581" width="15.421875" style="41" customWidth="1"/>
    <col min="3582" max="3582" width="15.7109375" style="41" customWidth="1"/>
    <col min="3583" max="3583" width="11.421875" style="41" customWidth="1"/>
    <col min="3584" max="3584" width="5.8515625" style="41" customWidth="1"/>
    <col min="3585" max="3585" width="11.421875" style="41" customWidth="1"/>
    <col min="3586" max="3589" width="16.28125" style="41" customWidth="1"/>
    <col min="3590" max="3590" width="20.8515625" style="41" customWidth="1"/>
    <col min="3591" max="3593" width="9.00390625" style="41" customWidth="1"/>
    <col min="3594" max="3831" width="11.421875" style="41" customWidth="1"/>
    <col min="3832" max="3832" width="32.57421875" style="41" customWidth="1"/>
    <col min="3833" max="3833" width="13.8515625" style="41" customWidth="1"/>
    <col min="3834" max="3834" width="15.8515625" style="41" customWidth="1"/>
    <col min="3835" max="3835" width="16.00390625" style="41" customWidth="1"/>
    <col min="3836" max="3836" width="16.140625" style="41" customWidth="1"/>
    <col min="3837" max="3837" width="15.421875" style="41" customWidth="1"/>
    <col min="3838" max="3838" width="15.7109375" style="41" customWidth="1"/>
    <col min="3839" max="3839" width="11.421875" style="41" customWidth="1"/>
    <col min="3840" max="3840" width="5.8515625" style="41" customWidth="1"/>
    <col min="3841" max="3841" width="11.421875" style="41" customWidth="1"/>
    <col min="3842" max="3845" width="16.28125" style="41" customWidth="1"/>
    <col min="3846" max="3846" width="20.8515625" style="41" customWidth="1"/>
    <col min="3847" max="3849" width="9.00390625" style="41" customWidth="1"/>
    <col min="3850" max="4087" width="11.421875" style="41" customWidth="1"/>
    <col min="4088" max="4088" width="32.57421875" style="41" customWidth="1"/>
    <col min="4089" max="4089" width="13.8515625" style="41" customWidth="1"/>
    <col min="4090" max="4090" width="15.8515625" style="41" customWidth="1"/>
    <col min="4091" max="4091" width="16.00390625" style="41" customWidth="1"/>
    <col min="4092" max="4092" width="16.140625" style="41" customWidth="1"/>
    <col min="4093" max="4093" width="15.421875" style="41" customWidth="1"/>
    <col min="4094" max="4094" width="15.7109375" style="41" customWidth="1"/>
    <col min="4095" max="4095" width="11.421875" style="41" customWidth="1"/>
    <col min="4096" max="4096" width="5.8515625" style="41" customWidth="1"/>
    <col min="4097" max="4097" width="11.421875" style="41" customWidth="1"/>
    <col min="4098" max="4101" width="16.28125" style="41" customWidth="1"/>
    <col min="4102" max="4102" width="20.8515625" style="41" customWidth="1"/>
    <col min="4103" max="4105" width="9.00390625" style="41" customWidth="1"/>
    <col min="4106" max="4343" width="11.421875" style="41" customWidth="1"/>
    <col min="4344" max="4344" width="32.57421875" style="41" customWidth="1"/>
    <col min="4345" max="4345" width="13.8515625" style="41" customWidth="1"/>
    <col min="4346" max="4346" width="15.8515625" style="41" customWidth="1"/>
    <col min="4347" max="4347" width="16.00390625" style="41" customWidth="1"/>
    <col min="4348" max="4348" width="16.140625" style="41" customWidth="1"/>
    <col min="4349" max="4349" width="15.421875" style="41" customWidth="1"/>
    <col min="4350" max="4350" width="15.7109375" style="41" customWidth="1"/>
    <col min="4351" max="4351" width="11.421875" style="41" customWidth="1"/>
    <col min="4352" max="4352" width="5.8515625" style="41" customWidth="1"/>
    <col min="4353" max="4353" width="11.421875" style="41" customWidth="1"/>
    <col min="4354" max="4357" width="16.28125" style="41" customWidth="1"/>
    <col min="4358" max="4358" width="20.8515625" style="41" customWidth="1"/>
    <col min="4359" max="4361" width="9.00390625" style="41" customWidth="1"/>
    <col min="4362" max="4599" width="11.421875" style="41" customWidth="1"/>
    <col min="4600" max="4600" width="32.57421875" style="41" customWidth="1"/>
    <col min="4601" max="4601" width="13.8515625" style="41" customWidth="1"/>
    <col min="4602" max="4602" width="15.8515625" style="41" customWidth="1"/>
    <col min="4603" max="4603" width="16.00390625" style="41" customWidth="1"/>
    <col min="4604" max="4604" width="16.140625" style="41" customWidth="1"/>
    <col min="4605" max="4605" width="15.421875" style="41" customWidth="1"/>
    <col min="4606" max="4606" width="15.7109375" style="41" customWidth="1"/>
    <col min="4607" max="4607" width="11.421875" style="41" customWidth="1"/>
    <col min="4608" max="4608" width="5.8515625" style="41" customWidth="1"/>
    <col min="4609" max="4609" width="11.421875" style="41" customWidth="1"/>
    <col min="4610" max="4613" width="16.28125" style="41" customWidth="1"/>
    <col min="4614" max="4614" width="20.8515625" style="41" customWidth="1"/>
    <col min="4615" max="4617" width="9.00390625" style="41" customWidth="1"/>
    <col min="4618" max="4855" width="11.421875" style="41" customWidth="1"/>
    <col min="4856" max="4856" width="32.57421875" style="41" customWidth="1"/>
    <col min="4857" max="4857" width="13.8515625" style="41" customWidth="1"/>
    <col min="4858" max="4858" width="15.8515625" style="41" customWidth="1"/>
    <col min="4859" max="4859" width="16.00390625" style="41" customWidth="1"/>
    <col min="4860" max="4860" width="16.140625" style="41" customWidth="1"/>
    <col min="4861" max="4861" width="15.421875" style="41" customWidth="1"/>
    <col min="4862" max="4862" width="15.7109375" style="41" customWidth="1"/>
    <col min="4863" max="4863" width="11.421875" style="41" customWidth="1"/>
    <col min="4864" max="4864" width="5.8515625" style="41" customWidth="1"/>
    <col min="4865" max="4865" width="11.421875" style="41" customWidth="1"/>
    <col min="4866" max="4869" width="16.28125" style="41" customWidth="1"/>
    <col min="4870" max="4870" width="20.8515625" style="41" customWidth="1"/>
    <col min="4871" max="4873" width="9.00390625" style="41" customWidth="1"/>
    <col min="4874" max="5111" width="11.421875" style="41" customWidth="1"/>
    <col min="5112" max="5112" width="32.57421875" style="41" customWidth="1"/>
    <col min="5113" max="5113" width="13.8515625" style="41" customWidth="1"/>
    <col min="5114" max="5114" width="15.8515625" style="41" customWidth="1"/>
    <col min="5115" max="5115" width="16.00390625" style="41" customWidth="1"/>
    <col min="5116" max="5116" width="16.140625" style="41" customWidth="1"/>
    <col min="5117" max="5117" width="15.421875" style="41" customWidth="1"/>
    <col min="5118" max="5118" width="15.7109375" style="41" customWidth="1"/>
    <col min="5119" max="5119" width="11.421875" style="41" customWidth="1"/>
    <col min="5120" max="5120" width="5.8515625" style="41" customWidth="1"/>
    <col min="5121" max="5121" width="11.421875" style="41" customWidth="1"/>
    <col min="5122" max="5125" width="16.28125" style="41" customWidth="1"/>
    <col min="5126" max="5126" width="20.8515625" style="41" customWidth="1"/>
    <col min="5127" max="5129" width="9.00390625" style="41" customWidth="1"/>
    <col min="5130" max="5367" width="11.421875" style="41" customWidth="1"/>
    <col min="5368" max="5368" width="32.57421875" style="41" customWidth="1"/>
    <col min="5369" max="5369" width="13.8515625" style="41" customWidth="1"/>
    <col min="5370" max="5370" width="15.8515625" style="41" customWidth="1"/>
    <col min="5371" max="5371" width="16.00390625" style="41" customWidth="1"/>
    <col min="5372" max="5372" width="16.140625" style="41" customWidth="1"/>
    <col min="5373" max="5373" width="15.421875" style="41" customWidth="1"/>
    <col min="5374" max="5374" width="15.7109375" style="41" customWidth="1"/>
    <col min="5375" max="5375" width="11.421875" style="41" customWidth="1"/>
    <col min="5376" max="5376" width="5.8515625" style="41" customWidth="1"/>
    <col min="5377" max="5377" width="11.421875" style="41" customWidth="1"/>
    <col min="5378" max="5381" width="16.28125" style="41" customWidth="1"/>
    <col min="5382" max="5382" width="20.8515625" style="41" customWidth="1"/>
    <col min="5383" max="5385" width="9.00390625" style="41" customWidth="1"/>
    <col min="5386" max="5623" width="11.421875" style="41" customWidth="1"/>
    <col min="5624" max="5624" width="32.57421875" style="41" customWidth="1"/>
    <col min="5625" max="5625" width="13.8515625" style="41" customWidth="1"/>
    <col min="5626" max="5626" width="15.8515625" style="41" customWidth="1"/>
    <col min="5627" max="5627" width="16.00390625" style="41" customWidth="1"/>
    <col min="5628" max="5628" width="16.140625" style="41" customWidth="1"/>
    <col min="5629" max="5629" width="15.421875" style="41" customWidth="1"/>
    <col min="5630" max="5630" width="15.7109375" style="41" customWidth="1"/>
    <col min="5631" max="5631" width="11.421875" style="41" customWidth="1"/>
    <col min="5632" max="5632" width="5.8515625" style="41" customWidth="1"/>
    <col min="5633" max="5633" width="11.421875" style="41" customWidth="1"/>
    <col min="5634" max="5637" width="16.28125" style="41" customWidth="1"/>
    <col min="5638" max="5638" width="20.8515625" style="41" customWidth="1"/>
    <col min="5639" max="5641" width="9.00390625" style="41" customWidth="1"/>
    <col min="5642" max="5879" width="11.421875" style="41" customWidth="1"/>
    <col min="5880" max="5880" width="32.57421875" style="41" customWidth="1"/>
    <col min="5881" max="5881" width="13.8515625" style="41" customWidth="1"/>
    <col min="5882" max="5882" width="15.8515625" style="41" customWidth="1"/>
    <col min="5883" max="5883" width="16.00390625" style="41" customWidth="1"/>
    <col min="5884" max="5884" width="16.140625" style="41" customWidth="1"/>
    <col min="5885" max="5885" width="15.421875" style="41" customWidth="1"/>
    <col min="5886" max="5886" width="15.7109375" style="41" customWidth="1"/>
    <col min="5887" max="5887" width="11.421875" style="41" customWidth="1"/>
    <col min="5888" max="5888" width="5.8515625" style="41" customWidth="1"/>
    <col min="5889" max="5889" width="11.421875" style="41" customWidth="1"/>
    <col min="5890" max="5893" width="16.28125" style="41" customWidth="1"/>
    <col min="5894" max="5894" width="20.8515625" style="41" customWidth="1"/>
    <col min="5895" max="5897" width="9.00390625" style="41" customWidth="1"/>
    <col min="5898" max="6135" width="11.421875" style="41" customWidth="1"/>
    <col min="6136" max="6136" width="32.57421875" style="41" customWidth="1"/>
    <col min="6137" max="6137" width="13.8515625" style="41" customWidth="1"/>
    <col min="6138" max="6138" width="15.8515625" style="41" customWidth="1"/>
    <col min="6139" max="6139" width="16.00390625" style="41" customWidth="1"/>
    <col min="6140" max="6140" width="16.140625" style="41" customWidth="1"/>
    <col min="6141" max="6141" width="15.421875" style="41" customWidth="1"/>
    <col min="6142" max="6142" width="15.7109375" style="41" customWidth="1"/>
    <col min="6143" max="6143" width="11.421875" style="41" customWidth="1"/>
    <col min="6144" max="6144" width="5.8515625" style="41" customWidth="1"/>
    <col min="6145" max="6145" width="11.421875" style="41" customWidth="1"/>
    <col min="6146" max="6149" width="16.28125" style="41" customWidth="1"/>
    <col min="6150" max="6150" width="20.8515625" style="41" customWidth="1"/>
    <col min="6151" max="6153" width="9.00390625" style="41" customWidth="1"/>
    <col min="6154" max="6391" width="11.421875" style="41" customWidth="1"/>
    <col min="6392" max="6392" width="32.57421875" style="41" customWidth="1"/>
    <col min="6393" max="6393" width="13.8515625" style="41" customWidth="1"/>
    <col min="6394" max="6394" width="15.8515625" style="41" customWidth="1"/>
    <col min="6395" max="6395" width="16.00390625" style="41" customWidth="1"/>
    <col min="6396" max="6396" width="16.140625" style="41" customWidth="1"/>
    <col min="6397" max="6397" width="15.421875" style="41" customWidth="1"/>
    <col min="6398" max="6398" width="15.7109375" style="41" customWidth="1"/>
    <col min="6399" max="6399" width="11.421875" style="41" customWidth="1"/>
    <col min="6400" max="6400" width="5.8515625" style="41" customWidth="1"/>
    <col min="6401" max="6401" width="11.421875" style="41" customWidth="1"/>
    <col min="6402" max="6405" width="16.28125" style="41" customWidth="1"/>
    <col min="6406" max="6406" width="20.8515625" style="41" customWidth="1"/>
    <col min="6407" max="6409" width="9.00390625" style="41" customWidth="1"/>
    <col min="6410" max="6647" width="11.421875" style="41" customWidth="1"/>
    <col min="6648" max="6648" width="32.57421875" style="41" customWidth="1"/>
    <col min="6649" max="6649" width="13.8515625" style="41" customWidth="1"/>
    <col min="6650" max="6650" width="15.8515625" style="41" customWidth="1"/>
    <col min="6651" max="6651" width="16.00390625" style="41" customWidth="1"/>
    <col min="6652" max="6652" width="16.140625" style="41" customWidth="1"/>
    <col min="6653" max="6653" width="15.421875" style="41" customWidth="1"/>
    <col min="6654" max="6654" width="15.7109375" style="41" customWidth="1"/>
    <col min="6655" max="6655" width="11.421875" style="41" customWidth="1"/>
    <col min="6656" max="6656" width="5.8515625" style="41" customWidth="1"/>
    <col min="6657" max="6657" width="11.421875" style="41" customWidth="1"/>
    <col min="6658" max="6661" width="16.28125" style="41" customWidth="1"/>
    <col min="6662" max="6662" width="20.8515625" style="41" customWidth="1"/>
    <col min="6663" max="6665" width="9.00390625" style="41" customWidth="1"/>
    <col min="6666" max="6903" width="11.421875" style="41" customWidth="1"/>
    <col min="6904" max="6904" width="32.57421875" style="41" customWidth="1"/>
    <col min="6905" max="6905" width="13.8515625" style="41" customWidth="1"/>
    <col min="6906" max="6906" width="15.8515625" style="41" customWidth="1"/>
    <col min="6907" max="6907" width="16.00390625" style="41" customWidth="1"/>
    <col min="6908" max="6908" width="16.140625" style="41" customWidth="1"/>
    <col min="6909" max="6909" width="15.421875" style="41" customWidth="1"/>
    <col min="6910" max="6910" width="15.7109375" style="41" customWidth="1"/>
    <col min="6911" max="6911" width="11.421875" style="41" customWidth="1"/>
    <col min="6912" max="6912" width="5.8515625" style="41" customWidth="1"/>
    <col min="6913" max="6913" width="11.421875" style="41" customWidth="1"/>
    <col min="6914" max="6917" width="16.28125" style="41" customWidth="1"/>
    <col min="6918" max="6918" width="20.8515625" style="41" customWidth="1"/>
    <col min="6919" max="6921" width="9.00390625" style="41" customWidth="1"/>
    <col min="6922" max="7159" width="11.421875" style="41" customWidth="1"/>
    <col min="7160" max="7160" width="32.57421875" style="41" customWidth="1"/>
    <col min="7161" max="7161" width="13.8515625" style="41" customWidth="1"/>
    <col min="7162" max="7162" width="15.8515625" style="41" customWidth="1"/>
    <col min="7163" max="7163" width="16.00390625" style="41" customWidth="1"/>
    <col min="7164" max="7164" width="16.140625" style="41" customWidth="1"/>
    <col min="7165" max="7165" width="15.421875" style="41" customWidth="1"/>
    <col min="7166" max="7166" width="15.7109375" style="41" customWidth="1"/>
    <col min="7167" max="7167" width="11.421875" style="41" customWidth="1"/>
    <col min="7168" max="7168" width="5.8515625" style="41" customWidth="1"/>
    <col min="7169" max="7169" width="11.421875" style="41" customWidth="1"/>
    <col min="7170" max="7173" width="16.28125" style="41" customWidth="1"/>
    <col min="7174" max="7174" width="20.8515625" style="41" customWidth="1"/>
    <col min="7175" max="7177" width="9.00390625" style="41" customWidth="1"/>
    <col min="7178" max="7415" width="11.421875" style="41" customWidth="1"/>
    <col min="7416" max="7416" width="32.57421875" style="41" customWidth="1"/>
    <col min="7417" max="7417" width="13.8515625" style="41" customWidth="1"/>
    <col min="7418" max="7418" width="15.8515625" style="41" customWidth="1"/>
    <col min="7419" max="7419" width="16.00390625" style="41" customWidth="1"/>
    <col min="7420" max="7420" width="16.140625" style="41" customWidth="1"/>
    <col min="7421" max="7421" width="15.421875" style="41" customWidth="1"/>
    <col min="7422" max="7422" width="15.7109375" style="41" customWidth="1"/>
    <col min="7423" max="7423" width="11.421875" style="41" customWidth="1"/>
    <col min="7424" max="7424" width="5.8515625" style="41" customWidth="1"/>
    <col min="7425" max="7425" width="11.421875" style="41" customWidth="1"/>
    <col min="7426" max="7429" width="16.28125" style="41" customWidth="1"/>
    <col min="7430" max="7430" width="20.8515625" style="41" customWidth="1"/>
    <col min="7431" max="7433" width="9.00390625" style="41" customWidth="1"/>
    <col min="7434" max="7671" width="11.421875" style="41" customWidth="1"/>
    <col min="7672" max="7672" width="32.57421875" style="41" customWidth="1"/>
    <col min="7673" max="7673" width="13.8515625" style="41" customWidth="1"/>
    <col min="7674" max="7674" width="15.8515625" style="41" customWidth="1"/>
    <col min="7675" max="7675" width="16.00390625" style="41" customWidth="1"/>
    <col min="7676" max="7676" width="16.140625" style="41" customWidth="1"/>
    <col min="7677" max="7677" width="15.421875" style="41" customWidth="1"/>
    <col min="7678" max="7678" width="15.7109375" style="41" customWidth="1"/>
    <col min="7679" max="7679" width="11.421875" style="41" customWidth="1"/>
    <col min="7680" max="7680" width="5.8515625" style="41" customWidth="1"/>
    <col min="7681" max="7681" width="11.421875" style="41" customWidth="1"/>
    <col min="7682" max="7685" width="16.28125" style="41" customWidth="1"/>
    <col min="7686" max="7686" width="20.8515625" style="41" customWidth="1"/>
    <col min="7687" max="7689" width="9.00390625" style="41" customWidth="1"/>
    <col min="7690" max="7927" width="11.421875" style="41" customWidth="1"/>
    <col min="7928" max="7928" width="32.57421875" style="41" customWidth="1"/>
    <col min="7929" max="7929" width="13.8515625" style="41" customWidth="1"/>
    <col min="7930" max="7930" width="15.8515625" style="41" customWidth="1"/>
    <col min="7931" max="7931" width="16.00390625" style="41" customWidth="1"/>
    <col min="7932" max="7932" width="16.140625" style="41" customWidth="1"/>
    <col min="7933" max="7933" width="15.421875" style="41" customWidth="1"/>
    <col min="7934" max="7934" width="15.7109375" style="41" customWidth="1"/>
    <col min="7935" max="7935" width="11.421875" style="41" customWidth="1"/>
    <col min="7936" max="7936" width="5.8515625" style="41" customWidth="1"/>
    <col min="7937" max="7937" width="11.421875" style="41" customWidth="1"/>
    <col min="7938" max="7941" width="16.28125" style="41" customWidth="1"/>
    <col min="7942" max="7942" width="20.8515625" style="41" customWidth="1"/>
    <col min="7943" max="7945" width="9.00390625" style="41" customWidth="1"/>
    <col min="7946" max="8183" width="11.421875" style="41" customWidth="1"/>
    <col min="8184" max="8184" width="32.57421875" style="41" customWidth="1"/>
    <col min="8185" max="8185" width="13.8515625" style="41" customWidth="1"/>
    <col min="8186" max="8186" width="15.8515625" style="41" customWidth="1"/>
    <col min="8187" max="8187" width="16.00390625" style="41" customWidth="1"/>
    <col min="8188" max="8188" width="16.140625" style="41" customWidth="1"/>
    <col min="8189" max="8189" width="15.421875" style="41" customWidth="1"/>
    <col min="8190" max="8190" width="15.7109375" style="41" customWidth="1"/>
    <col min="8191" max="8191" width="11.421875" style="41" customWidth="1"/>
    <col min="8192" max="8192" width="5.8515625" style="41" customWidth="1"/>
    <col min="8193" max="8193" width="11.421875" style="41" customWidth="1"/>
    <col min="8194" max="8197" width="16.28125" style="41" customWidth="1"/>
    <col min="8198" max="8198" width="20.8515625" style="41" customWidth="1"/>
    <col min="8199" max="8201" width="9.00390625" style="41" customWidth="1"/>
    <col min="8202" max="8439" width="11.421875" style="41" customWidth="1"/>
    <col min="8440" max="8440" width="32.57421875" style="41" customWidth="1"/>
    <col min="8441" max="8441" width="13.8515625" style="41" customWidth="1"/>
    <col min="8442" max="8442" width="15.8515625" style="41" customWidth="1"/>
    <col min="8443" max="8443" width="16.00390625" style="41" customWidth="1"/>
    <col min="8444" max="8444" width="16.140625" style="41" customWidth="1"/>
    <col min="8445" max="8445" width="15.421875" style="41" customWidth="1"/>
    <col min="8446" max="8446" width="15.7109375" style="41" customWidth="1"/>
    <col min="8447" max="8447" width="11.421875" style="41" customWidth="1"/>
    <col min="8448" max="8448" width="5.8515625" style="41" customWidth="1"/>
    <col min="8449" max="8449" width="11.421875" style="41" customWidth="1"/>
    <col min="8450" max="8453" width="16.28125" style="41" customWidth="1"/>
    <col min="8454" max="8454" width="20.8515625" style="41" customWidth="1"/>
    <col min="8455" max="8457" width="9.00390625" style="41" customWidth="1"/>
    <col min="8458" max="8695" width="11.421875" style="41" customWidth="1"/>
    <col min="8696" max="8696" width="32.57421875" style="41" customWidth="1"/>
    <col min="8697" max="8697" width="13.8515625" style="41" customWidth="1"/>
    <col min="8698" max="8698" width="15.8515625" style="41" customWidth="1"/>
    <col min="8699" max="8699" width="16.00390625" style="41" customWidth="1"/>
    <col min="8700" max="8700" width="16.140625" style="41" customWidth="1"/>
    <col min="8701" max="8701" width="15.421875" style="41" customWidth="1"/>
    <col min="8702" max="8702" width="15.7109375" style="41" customWidth="1"/>
    <col min="8703" max="8703" width="11.421875" style="41" customWidth="1"/>
    <col min="8704" max="8704" width="5.8515625" style="41" customWidth="1"/>
    <col min="8705" max="8705" width="11.421875" style="41" customWidth="1"/>
    <col min="8706" max="8709" width="16.28125" style="41" customWidth="1"/>
    <col min="8710" max="8710" width="20.8515625" style="41" customWidth="1"/>
    <col min="8711" max="8713" width="9.00390625" style="41" customWidth="1"/>
    <col min="8714" max="8951" width="11.421875" style="41" customWidth="1"/>
    <col min="8952" max="8952" width="32.57421875" style="41" customWidth="1"/>
    <col min="8953" max="8953" width="13.8515625" style="41" customWidth="1"/>
    <col min="8954" max="8954" width="15.8515625" style="41" customWidth="1"/>
    <col min="8955" max="8955" width="16.00390625" style="41" customWidth="1"/>
    <col min="8956" max="8956" width="16.140625" style="41" customWidth="1"/>
    <col min="8957" max="8957" width="15.421875" style="41" customWidth="1"/>
    <col min="8958" max="8958" width="15.7109375" style="41" customWidth="1"/>
    <col min="8959" max="8959" width="11.421875" style="41" customWidth="1"/>
    <col min="8960" max="8960" width="5.8515625" style="41" customWidth="1"/>
    <col min="8961" max="8961" width="11.421875" style="41" customWidth="1"/>
    <col min="8962" max="8965" width="16.28125" style="41" customWidth="1"/>
    <col min="8966" max="8966" width="20.8515625" style="41" customWidth="1"/>
    <col min="8967" max="8969" width="9.00390625" style="41" customWidth="1"/>
    <col min="8970" max="9207" width="11.421875" style="41" customWidth="1"/>
    <col min="9208" max="9208" width="32.57421875" style="41" customWidth="1"/>
    <col min="9209" max="9209" width="13.8515625" style="41" customWidth="1"/>
    <col min="9210" max="9210" width="15.8515625" style="41" customWidth="1"/>
    <col min="9211" max="9211" width="16.00390625" style="41" customWidth="1"/>
    <col min="9212" max="9212" width="16.140625" style="41" customWidth="1"/>
    <col min="9213" max="9213" width="15.421875" style="41" customWidth="1"/>
    <col min="9214" max="9214" width="15.7109375" style="41" customWidth="1"/>
    <col min="9215" max="9215" width="11.421875" style="41" customWidth="1"/>
    <col min="9216" max="9216" width="5.8515625" style="41" customWidth="1"/>
    <col min="9217" max="9217" width="11.421875" style="41" customWidth="1"/>
    <col min="9218" max="9221" width="16.28125" style="41" customWidth="1"/>
    <col min="9222" max="9222" width="20.8515625" style="41" customWidth="1"/>
    <col min="9223" max="9225" width="9.00390625" style="41" customWidth="1"/>
    <col min="9226" max="9463" width="11.421875" style="41" customWidth="1"/>
    <col min="9464" max="9464" width="32.57421875" style="41" customWidth="1"/>
    <col min="9465" max="9465" width="13.8515625" style="41" customWidth="1"/>
    <col min="9466" max="9466" width="15.8515625" style="41" customWidth="1"/>
    <col min="9467" max="9467" width="16.00390625" style="41" customWidth="1"/>
    <col min="9468" max="9468" width="16.140625" style="41" customWidth="1"/>
    <col min="9469" max="9469" width="15.421875" style="41" customWidth="1"/>
    <col min="9470" max="9470" width="15.7109375" style="41" customWidth="1"/>
    <col min="9471" max="9471" width="11.421875" style="41" customWidth="1"/>
    <col min="9472" max="9472" width="5.8515625" style="41" customWidth="1"/>
    <col min="9473" max="9473" width="11.421875" style="41" customWidth="1"/>
    <col min="9474" max="9477" width="16.28125" style="41" customWidth="1"/>
    <col min="9478" max="9478" width="20.8515625" style="41" customWidth="1"/>
    <col min="9479" max="9481" width="9.00390625" style="41" customWidth="1"/>
    <col min="9482" max="9719" width="11.421875" style="41" customWidth="1"/>
    <col min="9720" max="9720" width="32.57421875" style="41" customWidth="1"/>
    <col min="9721" max="9721" width="13.8515625" style="41" customWidth="1"/>
    <col min="9722" max="9722" width="15.8515625" style="41" customWidth="1"/>
    <col min="9723" max="9723" width="16.00390625" style="41" customWidth="1"/>
    <col min="9724" max="9724" width="16.140625" style="41" customWidth="1"/>
    <col min="9725" max="9725" width="15.421875" style="41" customWidth="1"/>
    <col min="9726" max="9726" width="15.7109375" style="41" customWidth="1"/>
    <col min="9727" max="9727" width="11.421875" style="41" customWidth="1"/>
    <col min="9728" max="9728" width="5.8515625" style="41" customWidth="1"/>
    <col min="9729" max="9729" width="11.421875" style="41" customWidth="1"/>
    <col min="9730" max="9733" width="16.28125" style="41" customWidth="1"/>
    <col min="9734" max="9734" width="20.8515625" style="41" customWidth="1"/>
    <col min="9735" max="9737" width="9.00390625" style="41" customWidth="1"/>
    <col min="9738" max="9975" width="11.421875" style="41" customWidth="1"/>
    <col min="9976" max="9976" width="32.57421875" style="41" customWidth="1"/>
    <col min="9977" max="9977" width="13.8515625" style="41" customWidth="1"/>
    <col min="9978" max="9978" width="15.8515625" style="41" customWidth="1"/>
    <col min="9979" max="9979" width="16.00390625" style="41" customWidth="1"/>
    <col min="9980" max="9980" width="16.140625" style="41" customWidth="1"/>
    <col min="9981" max="9981" width="15.421875" style="41" customWidth="1"/>
    <col min="9982" max="9982" width="15.7109375" style="41" customWidth="1"/>
    <col min="9983" max="9983" width="11.421875" style="41" customWidth="1"/>
    <col min="9984" max="9984" width="5.8515625" style="41" customWidth="1"/>
    <col min="9985" max="9985" width="11.421875" style="41" customWidth="1"/>
    <col min="9986" max="9989" width="16.28125" style="41" customWidth="1"/>
    <col min="9990" max="9990" width="20.8515625" style="41" customWidth="1"/>
    <col min="9991" max="9993" width="9.00390625" style="41" customWidth="1"/>
    <col min="9994" max="10231" width="11.421875" style="41" customWidth="1"/>
    <col min="10232" max="10232" width="32.57421875" style="41" customWidth="1"/>
    <col min="10233" max="10233" width="13.8515625" style="41" customWidth="1"/>
    <col min="10234" max="10234" width="15.8515625" style="41" customWidth="1"/>
    <col min="10235" max="10235" width="16.00390625" style="41" customWidth="1"/>
    <col min="10236" max="10236" width="16.140625" style="41" customWidth="1"/>
    <col min="10237" max="10237" width="15.421875" style="41" customWidth="1"/>
    <col min="10238" max="10238" width="15.7109375" style="41" customWidth="1"/>
    <col min="10239" max="10239" width="11.421875" style="41" customWidth="1"/>
    <col min="10240" max="10240" width="5.8515625" style="41" customWidth="1"/>
    <col min="10241" max="10241" width="11.421875" style="41" customWidth="1"/>
    <col min="10242" max="10245" width="16.28125" style="41" customWidth="1"/>
    <col min="10246" max="10246" width="20.8515625" style="41" customWidth="1"/>
    <col min="10247" max="10249" width="9.00390625" style="41" customWidth="1"/>
    <col min="10250" max="10487" width="11.421875" style="41" customWidth="1"/>
    <col min="10488" max="10488" width="32.57421875" style="41" customWidth="1"/>
    <col min="10489" max="10489" width="13.8515625" style="41" customWidth="1"/>
    <col min="10490" max="10490" width="15.8515625" style="41" customWidth="1"/>
    <col min="10491" max="10491" width="16.00390625" style="41" customWidth="1"/>
    <col min="10492" max="10492" width="16.140625" style="41" customWidth="1"/>
    <col min="10493" max="10493" width="15.421875" style="41" customWidth="1"/>
    <col min="10494" max="10494" width="15.7109375" style="41" customWidth="1"/>
    <col min="10495" max="10495" width="11.421875" style="41" customWidth="1"/>
    <col min="10496" max="10496" width="5.8515625" style="41" customWidth="1"/>
    <col min="10497" max="10497" width="11.421875" style="41" customWidth="1"/>
    <col min="10498" max="10501" width="16.28125" style="41" customWidth="1"/>
    <col min="10502" max="10502" width="20.8515625" style="41" customWidth="1"/>
    <col min="10503" max="10505" width="9.00390625" style="41" customWidth="1"/>
    <col min="10506" max="10743" width="11.421875" style="41" customWidth="1"/>
    <col min="10744" max="10744" width="32.57421875" style="41" customWidth="1"/>
    <col min="10745" max="10745" width="13.8515625" style="41" customWidth="1"/>
    <col min="10746" max="10746" width="15.8515625" style="41" customWidth="1"/>
    <col min="10747" max="10747" width="16.00390625" style="41" customWidth="1"/>
    <col min="10748" max="10748" width="16.140625" style="41" customWidth="1"/>
    <col min="10749" max="10749" width="15.421875" style="41" customWidth="1"/>
    <col min="10750" max="10750" width="15.7109375" style="41" customWidth="1"/>
    <col min="10751" max="10751" width="11.421875" style="41" customWidth="1"/>
    <col min="10752" max="10752" width="5.8515625" style="41" customWidth="1"/>
    <col min="10753" max="10753" width="11.421875" style="41" customWidth="1"/>
    <col min="10754" max="10757" width="16.28125" style="41" customWidth="1"/>
    <col min="10758" max="10758" width="20.8515625" style="41" customWidth="1"/>
    <col min="10759" max="10761" width="9.00390625" style="41" customWidth="1"/>
    <col min="10762" max="10999" width="11.421875" style="41" customWidth="1"/>
    <col min="11000" max="11000" width="32.57421875" style="41" customWidth="1"/>
    <col min="11001" max="11001" width="13.8515625" style="41" customWidth="1"/>
    <col min="11002" max="11002" width="15.8515625" style="41" customWidth="1"/>
    <col min="11003" max="11003" width="16.00390625" style="41" customWidth="1"/>
    <col min="11004" max="11004" width="16.140625" style="41" customWidth="1"/>
    <col min="11005" max="11005" width="15.421875" style="41" customWidth="1"/>
    <col min="11006" max="11006" width="15.7109375" style="41" customWidth="1"/>
    <col min="11007" max="11007" width="11.421875" style="41" customWidth="1"/>
    <col min="11008" max="11008" width="5.8515625" style="41" customWidth="1"/>
    <col min="11009" max="11009" width="11.421875" style="41" customWidth="1"/>
    <col min="11010" max="11013" width="16.28125" style="41" customWidth="1"/>
    <col min="11014" max="11014" width="20.8515625" style="41" customWidth="1"/>
    <col min="11015" max="11017" width="9.00390625" style="41" customWidth="1"/>
    <col min="11018" max="11255" width="11.421875" style="41" customWidth="1"/>
    <col min="11256" max="11256" width="32.57421875" style="41" customWidth="1"/>
    <col min="11257" max="11257" width="13.8515625" style="41" customWidth="1"/>
    <col min="11258" max="11258" width="15.8515625" style="41" customWidth="1"/>
    <col min="11259" max="11259" width="16.00390625" style="41" customWidth="1"/>
    <col min="11260" max="11260" width="16.140625" style="41" customWidth="1"/>
    <col min="11261" max="11261" width="15.421875" style="41" customWidth="1"/>
    <col min="11262" max="11262" width="15.7109375" style="41" customWidth="1"/>
    <col min="11263" max="11263" width="11.421875" style="41" customWidth="1"/>
    <col min="11264" max="11264" width="5.8515625" style="41" customWidth="1"/>
    <col min="11265" max="11265" width="11.421875" style="41" customWidth="1"/>
    <col min="11266" max="11269" width="16.28125" style="41" customWidth="1"/>
    <col min="11270" max="11270" width="20.8515625" style="41" customWidth="1"/>
    <col min="11271" max="11273" width="9.00390625" style="41" customWidth="1"/>
    <col min="11274" max="11511" width="11.421875" style="41" customWidth="1"/>
    <col min="11512" max="11512" width="32.57421875" style="41" customWidth="1"/>
    <col min="11513" max="11513" width="13.8515625" style="41" customWidth="1"/>
    <col min="11514" max="11514" width="15.8515625" style="41" customWidth="1"/>
    <col min="11515" max="11515" width="16.00390625" style="41" customWidth="1"/>
    <col min="11516" max="11516" width="16.140625" style="41" customWidth="1"/>
    <col min="11517" max="11517" width="15.421875" style="41" customWidth="1"/>
    <col min="11518" max="11518" width="15.7109375" style="41" customWidth="1"/>
    <col min="11519" max="11519" width="11.421875" style="41" customWidth="1"/>
    <col min="11520" max="11520" width="5.8515625" style="41" customWidth="1"/>
    <col min="11521" max="11521" width="11.421875" style="41" customWidth="1"/>
    <col min="11522" max="11525" width="16.28125" style="41" customWidth="1"/>
    <col min="11526" max="11526" width="20.8515625" style="41" customWidth="1"/>
    <col min="11527" max="11529" width="9.00390625" style="41" customWidth="1"/>
    <col min="11530" max="11767" width="11.421875" style="41" customWidth="1"/>
    <col min="11768" max="11768" width="32.57421875" style="41" customWidth="1"/>
    <col min="11769" max="11769" width="13.8515625" style="41" customWidth="1"/>
    <col min="11770" max="11770" width="15.8515625" style="41" customWidth="1"/>
    <col min="11771" max="11771" width="16.00390625" style="41" customWidth="1"/>
    <col min="11772" max="11772" width="16.140625" style="41" customWidth="1"/>
    <col min="11773" max="11773" width="15.421875" style="41" customWidth="1"/>
    <col min="11774" max="11774" width="15.7109375" style="41" customWidth="1"/>
    <col min="11775" max="11775" width="11.421875" style="41" customWidth="1"/>
    <col min="11776" max="11776" width="5.8515625" style="41" customWidth="1"/>
    <col min="11777" max="11777" width="11.421875" style="41" customWidth="1"/>
    <col min="11778" max="11781" width="16.28125" style="41" customWidth="1"/>
    <col min="11782" max="11782" width="20.8515625" style="41" customWidth="1"/>
    <col min="11783" max="11785" width="9.00390625" style="41" customWidth="1"/>
    <col min="11786" max="12023" width="11.421875" style="41" customWidth="1"/>
    <col min="12024" max="12024" width="32.57421875" style="41" customWidth="1"/>
    <col min="12025" max="12025" width="13.8515625" style="41" customWidth="1"/>
    <col min="12026" max="12026" width="15.8515625" style="41" customWidth="1"/>
    <col min="12027" max="12027" width="16.00390625" style="41" customWidth="1"/>
    <col min="12028" max="12028" width="16.140625" style="41" customWidth="1"/>
    <col min="12029" max="12029" width="15.421875" style="41" customWidth="1"/>
    <col min="12030" max="12030" width="15.7109375" style="41" customWidth="1"/>
    <col min="12031" max="12031" width="11.421875" style="41" customWidth="1"/>
    <col min="12032" max="12032" width="5.8515625" style="41" customWidth="1"/>
    <col min="12033" max="12033" width="11.421875" style="41" customWidth="1"/>
    <col min="12034" max="12037" width="16.28125" style="41" customWidth="1"/>
    <col min="12038" max="12038" width="20.8515625" style="41" customWidth="1"/>
    <col min="12039" max="12041" width="9.00390625" style="41" customWidth="1"/>
    <col min="12042" max="12279" width="11.421875" style="41" customWidth="1"/>
    <col min="12280" max="12280" width="32.57421875" style="41" customWidth="1"/>
    <col min="12281" max="12281" width="13.8515625" style="41" customWidth="1"/>
    <col min="12282" max="12282" width="15.8515625" style="41" customWidth="1"/>
    <col min="12283" max="12283" width="16.00390625" style="41" customWidth="1"/>
    <col min="12284" max="12284" width="16.140625" style="41" customWidth="1"/>
    <col min="12285" max="12285" width="15.421875" style="41" customWidth="1"/>
    <col min="12286" max="12286" width="15.7109375" style="41" customWidth="1"/>
    <col min="12287" max="12287" width="11.421875" style="41" customWidth="1"/>
    <col min="12288" max="12288" width="5.8515625" style="41" customWidth="1"/>
    <col min="12289" max="12289" width="11.421875" style="41" customWidth="1"/>
    <col min="12290" max="12293" width="16.28125" style="41" customWidth="1"/>
    <col min="12294" max="12294" width="20.8515625" style="41" customWidth="1"/>
    <col min="12295" max="12297" width="9.00390625" style="41" customWidth="1"/>
    <col min="12298" max="12535" width="11.421875" style="41" customWidth="1"/>
    <col min="12536" max="12536" width="32.57421875" style="41" customWidth="1"/>
    <col min="12537" max="12537" width="13.8515625" style="41" customWidth="1"/>
    <col min="12538" max="12538" width="15.8515625" style="41" customWidth="1"/>
    <col min="12539" max="12539" width="16.00390625" style="41" customWidth="1"/>
    <col min="12540" max="12540" width="16.140625" style="41" customWidth="1"/>
    <col min="12541" max="12541" width="15.421875" style="41" customWidth="1"/>
    <col min="12542" max="12542" width="15.7109375" style="41" customWidth="1"/>
    <col min="12543" max="12543" width="11.421875" style="41" customWidth="1"/>
    <col min="12544" max="12544" width="5.8515625" style="41" customWidth="1"/>
    <col min="12545" max="12545" width="11.421875" style="41" customWidth="1"/>
    <col min="12546" max="12549" width="16.28125" style="41" customWidth="1"/>
    <col min="12550" max="12550" width="20.8515625" style="41" customWidth="1"/>
    <col min="12551" max="12553" width="9.00390625" style="41" customWidth="1"/>
    <col min="12554" max="12791" width="11.421875" style="41" customWidth="1"/>
    <col min="12792" max="12792" width="32.57421875" style="41" customWidth="1"/>
    <col min="12793" max="12793" width="13.8515625" style="41" customWidth="1"/>
    <col min="12794" max="12794" width="15.8515625" style="41" customWidth="1"/>
    <col min="12795" max="12795" width="16.00390625" style="41" customWidth="1"/>
    <col min="12796" max="12796" width="16.140625" style="41" customWidth="1"/>
    <col min="12797" max="12797" width="15.421875" style="41" customWidth="1"/>
    <col min="12798" max="12798" width="15.7109375" style="41" customWidth="1"/>
    <col min="12799" max="12799" width="11.421875" style="41" customWidth="1"/>
    <col min="12800" max="12800" width="5.8515625" style="41" customWidth="1"/>
    <col min="12801" max="12801" width="11.421875" style="41" customWidth="1"/>
    <col min="12802" max="12805" width="16.28125" style="41" customWidth="1"/>
    <col min="12806" max="12806" width="20.8515625" style="41" customWidth="1"/>
    <col min="12807" max="12809" width="9.00390625" style="41" customWidth="1"/>
    <col min="12810" max="13047" width="11.421875" style="41" customWidth="1"/>
    <col min="13048" max="13048" width="32.57421875" style="41" customWidth="1"/>
    <col min="13049" max="13049" width="13.8515625" style="41" customWidth="1"/>
    <col min="13050" max="13050" width="15.8515625" style="41" customWidth="1"/>
    <col min="13051" max="13051" width="16.00390625" style="41" customWidth="1"/>
    <col min="13052" max="13052" width="16.140625" style="41" customWidth="1"/>
    <col min="13053" max="13053" width="15.421875" style="41" customWidth="1"/>
    <col min="13054" max="13054" width="15.7109375" style="41" customWidth="1"/>
    <col min="13055" max="13055" width="11.421875" style="41" customWidth="1"/>
    <col min="13056" max="13056" width="5.8515625" style="41" customWidth="1"/>
    <col min="13057" max="13057" width="11.421875" style="41" customWidth="1"/>
    <col min="13058" max="13061" width="16.28125" style="41" customWidth="1"/>
    <col min="13062" max="13062" width="20.8515625" style="41" customWidth="1"/>
    <col min="13063" max="13065" width="9.00390625" style="41" customWidth="1"/>
    <col min="13066" max="13303" width="11.421875" style="41" customWidth="1"/>
    <col min="13304" max="13304" width="32.57421875" style="41" customWidth="1"/>
    <col min="13305" max="13305" width="13.8515625" style="41" customWidth="1"/>
    <col min="13306" max="13306" width="15.8515625" style="41" customWidth="1"/>
    <col min="13307" max="13307" width="16.00390625" style="41" customWidth="1"/>
    <col min="13308" max="13308" width="16.140625" style="41" customWidth="1"/>
    <col min="13309" max="13309" width="15.421875" style="41" customWidth="1"/>
    <col min="13310" max="13310" width="15.7109375" style="41" customWidth="1"/>
    <col min="13311" max="13311" width="11.421875" style="41" customWidth="1"/>
    <col min="13312" max="13312" width="5.8515625" style="41" customWidth="1"/>
    <col min="13313" max="13313" width="11.421875" style="41" customWidth="1"/>
    <col min="13314" max="13317" width="16.28125" style="41" customWidth="1"/>
    <col min="13318" max="13318" width="20.8515625" style="41" customWidth="1"/>
    <col min="13319" max="13321" width="9.00390625" style="41" customWidth="1"/>
    <col min="13322" max="13559" width="11.421875" style="41" customWidth="1"/>
    <col min="13560" max="13560" width="32.57421875" style="41" customWidth="1"/>
    <col min="13561" max="13561" width="13.8515625" style="41" customWidth="1"/>
    <col min="13562" max="13562" width="15.8515625" style="41" customWidth="1"/>
    <col min="13563" max="13563" width="16.00390625" style="41" customWidth="1"/>
    <col min="13564" max="13564" width="16.140625" style="41" customWidth="1"/>
    <col min="13565" max="13565" width="15.421875" style="41" customWidth="1"/>
    <col min="13566" max="13566" width="15.7109375" style="41" customWidth="1"/>
    <col min="13567" max="13567" width="11.421875" style="41" customWidth="1"/>
    <col min="13568" max="13568" width="5.8515625" style="41" customWidth="1"/>
    <col min="13569" max="13569" width="11.421875" style="41" customWidth="1"/>
    <col min="13570" max="13573" width="16.28125" style="41" customWidth="1"/>
    <col min="13574" max="13574" width="20.8515625" style="41" customWidth="1"/>
    <col min="13575" max="13577" width="9.00390625" style="41" customWidth="1"/>
    <col min="13578" max="13815" width="11.421875" style="41" customWidth="1"/>
    <col min="13816" max="13816" width="32.57421875" style="41" customWidth="1"/>
    <col min="13817" max="13817" width="13.8515625" style="41" customWidth="1"/>
    <col min="13818" max="13818" width="15.8515625" style="41" customWidth="1"/>
    <col min="13819" max="13819" width="16.00390625" style="41" customWidth="1"/>
    <col min="13820" max="13820" width="16.140625" style="41" customWidth="1"/>
    <col min="13821" max="13821" width="15.421875" style="41" customWidth="1"/>
    <col min="13822" max="13822" width="15.7109375" style="41" customWidth="1"/>
    <col min="13823" max="13823" width="11.421875" style="41" customWidth="1"/>
    <col min="13824" max="13824" width="5.8515625" style="41" customWidth="1"/>
    <col min="13825" max="13825" width="11.421875" style="41" customWidth="1"/>
    <col min="13826" max="13829" width="16.28125" style="41" customWidth="1"/>
    <col min="13830" max="13830" width="20.8515625" style="41" customWidth="1"/>
    <col min="13831" max="13833" width="9.00390625" style="41" customWidth="1"/>
    <col min="13834" max="14071" width="11.421875" style="41" customWidth="1"/>
    <col min="14072" max="14072" width="32.57421875" style="41" customWidth="1"/>
    <col min="14073" max="14073" width="13.8515625" style="41" customWidth="1"/>
    <col min="14074" max="14074" width="15.8515625" style="41" customWidth="1"/>
    <col min="14075" max="14075" width="16.00390625" style="41" customWidth="1"/>
    <col min="14076" max="14076" width="16.140625" style="41" customWidth="1"/>
    <col min="14077" max="14077" width="15.421875" style="41" customWidth="1"/>
    <col min="14078" max="14078" width="15.7109375" style="41" customWidth="1"/>
    <col min="14079" max="14079" width="11.421875" style="41" customWidth="1"/>
    <col min="14080" max="14080" width="5.8515625" style="41" customWidth="1"/>
    <col min="14081" max="14081" width="11.421875" style="41" customWidth="1"/>
    <col min="14082" max="14085" width="16.28125" style="41" customWidth="1"/>
    <col min="14086" max="14086" width="20.8515625" style="41" customWidth="1"/>
    <col min="14087" max="14089" width="9.00390625" style="41" customWidth="1"/>
    <col min="14090" max="14327" width="11.421875" style="41" customWidth="1"/>
    <col min="14328" max="14328" width="32.57421875" style="41" customWidth="1"/>
    <col min="14329" max="14329" width="13.8515625" style="41" customWidth="1"/>
    <col min="14330" max="14330" width="15.8515625" style="41" customWidth="1"/>
    <col min="14331" max="14331" width="16.00390625" style="41" customWidth="1"/>
    <col min="14332" max="14332" width="16.140625" style="41" customWidth="1"/>
    <col min="14333" max="14333" width="15.421875" style="41" customWidth="1"/>
    <col min="14334" max="14334" width="15.7109375" style="41" customWidth="1"/>
    <col min="14335" max="14335" width="11.421875" style="41" customWidth="1"/>
    <col min="14336" max="14336" width="5.8515625" style="41" customWidth="1"/>
    <col min="14337" max="14337" width="11.421875" style="41" customWidth="1"/>
    <col min="14338" max="14341" width="16.28125" style="41" customWidth="1"/>
    <col min="14342" max="14342" width="20.8515625" style="41" customWidth="1"/>
    <col min="14343" max="14345" width="9.00390625" style="41" customWidth="1"/>
    <col min="14346" max="14583" width="11.421875" style="41" customWidth="1"/>
    <col min="14584" max="14584" width="32.57421875" style="41" customWidth="1"/>
    <col min="14585" max="14585" width="13.8515625" style="41" customWidth="1"/>
    <col min="14586" max="14586" width="15.8515625" style="41" customWidth="1"/>
    <col min="14587" max="14587" width="16.00390625" style="41" customWidth="1"/>
    <col min="14588" max="14588" width="16.140625" style="41" customWidth="1"/>
    <col min="14589" max="14589" width="15.421875" style="41" customWidth="1"/>
    <col min="14590" max="14590" width="15.7109375" style="41" customWidth="1"/>
    <col min="14591" max="14591" width="11.421875" style="41" customWidth="1"/>
    <col min="14592" max="14592" width="5.8515625" style="41" customWidth="1"/>
    <col min="14593" max="14593" width="11.421875" style="41" customWidth="1"/>
    <col min="14594" max="14597" width="16.28125" style="41" customWidth="1"/>
    <col min="14598" max="14598" width="20.8515625" style="41" customWidth="1"/>
    <col min="14599" max="14601" width="9.00390625" style="41" customWidth="1"/>
    <col min="14602" max="14839" width="11.421875" style="41" customWidth="1"/>
    <col min="14840" max="14840" width="32.57421875" style="41" customWidth="1"/>
    <col min="14841" max="14841" width="13.8515625" style="41" customWidth="1"/>
    <col min="14842" max="14842" width="15.8515625" style="41" customWidth="1"/>
    <col min="14843" max="14843" width="16.00390625" style="41" customWidth="1"/>
    <col min="14844" max="14844" width="16.140625" style="41" customWidth="1"/>
    <col min="14845" max="14845" width="15.421875" style="41" customWidth="1"/>
    <col min="14846" max="14846" width="15.7109375" style="41" customWidth="1"/>
    <col min="14847" max="14847" width="11.421875" style="41" customWidth="1"/>
    <col min="14848" max="14848" width="5.8515625" style="41" customWidth="1"/>
    <col min="14849" max="14849" width="11.421875" style="41" customWidth="1"/>
    <col min="14850" max="14853" width="16.28125" style="41" customWidth="1"/>
    <col min="14854" max="14854" width="20.8515625" style="41" customWidth="1"/>
    <col min="14855" max="14857" width="9.00390625" style="41" customWidth="1"/>
    <col min="14858" max="15095" width="11.421875" style="41" customWidth="1"/>
    <col min="15096" max="15096" width="32.57421875" style="41" customWidth="1"/>
    <col min="15097" max="15097" width="13.8515625" style="41" customWidth="1"/>
    <col min="15098" max="15098" width="15.8515625" style="41" customWidth="1"/>
    <col min="15099" max="15099" width="16.00390625" style="41" customWidth="1"/>
    <col min="15100" max="15100" width="16.140625" style="41" customWidth="1"/>
    <col min="15101" max="15101" width="15.421875" style="41" customWidth="1"/>
    <col min="15102" max="15102" width="15.7109375" style="41" customWidth="1"/>
    <col min="15103" max="15103" width="11.421875" style="41" customWidth="1"/>
    <col min="15104" max="15104" width="5.8515625" style="41" customWidth="1"/>
    <col min="15105" max="15105" width="11.421875" style="41" customWidth="1"/>
    <col min="15106" max="15109" width="16.28125" style="41" customWidth="1"/>
    <col min="15110" max="15110" width="20.8515625" style="41" customWidth="1"/>
    <col min="15111" max="15113" width="9.00390625" style="41" customWidth="1"/>
    <col min="15114" max="15351" width="11.421875" style="41" customWidth="1"/>
    <col min="15352" max="15352" width="32.57421875" style="41" customWidth="1"/>
    <col min="15353" max="15353" width="13.8515625" style="41" customWidth="1"/>
    <col min="15354" max="15354" width="15.8515625" style="41" customWidth="1"/>
    <col min="15355" max="15355" width="16.00390625" style="41" customWidth="1"/>
    <col min="15356" max="15356" width="16.140625" style="41" customWidth="1"/>
    <col min="15357" max="15357" width="15.421875" style="41" customWidth="1"/>
    <col min="15358" max="15358" width="15.7109375" style="41" customWidth="1"/>
    <col min="15359" max="15359" width="11.421875" style="41" customWidth="1"/>
    <col min="15360" max="15360" width="5.8515625" style="41" customWidth="1"/>
    <col min="15361" max="15361" width="11.421875" style="41" customWidth="1"/>
    <col min="15362" max="15365" width="16.28125" style="41" customWidth="1"/>
    <col min="15366" max="15366" width="20.8515625" style="41" customWidth="1"/>
    <col min="15367" max="15369" width="9.00390625" style="41" customWidth="1"/>
    <col min="15370" max="15607" width="11.421875" style="41" customWidth="1"/>
    <col min="15608" max="15608" width="32.57421875" style="41" customWidth="1"/>
    <col min="15609" max="15609" width="13.8515625" style="41" customWidth="1"/>
    <col min="15610" max="15610" width="15.8515625" style="41" customWidth="1"/>
    <col min="15611" max="15611" width="16.00390625" style="41" customWidth="1"/>
    <col min="15612" max="15612" width="16.140625" style="41" customWidth="1"/>
    <col min="15613" max="15613" width="15.421875" style="41" customWidth="1"/>
    <col min="15614" max="15614" width="15.7109375" style="41" customWidth="1"/>
    <col min="15615" max="15615" width="11.421875" style="41" customWidth="1"/>
    <col min="15616" max="15616" width="5.8515625" style="41" customWidth="1"/>
    <col min="15617" max="15617" width="11.421875" style="41" customWidth="1"/>
    <col min="15618" max="15621" width="16.28125" style="41" customWidth="1"/>
    <col min="15622" max="15622" width="20.8515625" style="41" customWidth="1"/>
    <col min="15623" max="15625" width="9.00390625" style="41" customWidth="1"/>
    <col min="15626" max="15863" width="11.421875" style="41" customWidth="1"/>
    <col min="15864" max="15864" width="32.57421875" style="41" customWidth="1"/>
    <col min="15865" max="15865" width="13.8515625" style="41" customWidth="1"/>
    <col min="15866" max="15866" width="15.8515625" style="41" customWidth="1"/>
    <col min="15867" max="15867" width="16.00390625" style="41" customWidth="1"/>
    <col min="15868" max="15868" width="16.140625" style="41" customWidth="1"/>
    <col min="15869" max="15869" width="15.421875" style="41" customWidth="1"/>
    <col min="15870" max="15870" width="15.7109375" style="41" customWidth="1"/>
    <col min="15871" max="15871" width="11.421875" style="41" customWidth="1"/>
    <col min="15872" max="15872" width="5.8515625" style="41" customWidth="1"/>
    <col min="15873" max="15873" width="11.421875" style="41" customWidth="1"/>
    <col min="15874" max="15877" width="16.28125" style="41" customWidth="1"/>
    <col min="15878" max="15878" width="20.8515625" style="41" customWidth="1"/>
    <col min="15879" max="15881" width="9.00390625" style="41" customWidth="1"/>
    <col min="15882" max="16119" width="11.421875" style="41" customWidth="1"/>
    <col min="16120" max="16120" width="32.57421875" style="41" customWidth="1"/>
    <col min="16121" max="16121" width="13.8515625" style="41" customWidth="1"/>
    <col min="16122" max="16122" width="15.8515625" style="41" customWidth="1"/>
    <col min="16123" max="16123" width="16.00390625" style="41" customWidth="1"/>
    <col min="16124" max="16124" width="16.140625" style="41" customWidth="1"/>
    <col min="16125" max="16125" width="15.421875" style="41" customWidth="1"/>
    <col min="16126" max="16126" width="15.7109375" style="41" customWidth="1"/>
    <col min="16127" max="16127" width="11.421875" style="41" customWidth="1"/>
    <col min="16128" max="16128" width="5.8515625" style="41" customWidth="1"/>
    <col min="16129" max="16129" width="11.421875" style="41" customWidth="1"/>
    <col min="16130" max="16133" width="16.28125" style="41" customWidth="1"/>
    <col min="16134" max="16134" width="20.8515625" style="41" customWidth="1"/>
    <col min="16135" max="16137" width="9.00390625" style="41" customWidth="1"/>
    <col min="16138" max="16375" width="11.421875" style="41" customWidth="1"/>
    <col min="16376" max="16384" width="11.42187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6" customHeight="1">
      <c r="A4" s="43" t="s">
        <v>1</v>
      </c>
      <c r="B4" s="44"/>
      <c r="C4" s="44" t="s">
        <v>190</v>
      </c>
      <c r="D4" s="44" t="s">
        <v>189</v>
      </c>
      <c r="E4" s="44" t="s">
        <v>188</v>
      </c>
      <c r="F4" s="253" t="s">
        <v>227</v>
      </c>
      <c r="G4" s="45"/>
      <c r="I4" s="258"/>
      <c r="J4" s="59"/>
      <c r="K4" s="59"/>
    </row>
    <row r="5" spans="1:11" ht="13.5" customHeight="1">
      <c r="A5" s="46" t="s">
        <v>2</v>
      </c>
      <c r="B5" s="47"/>
      <c r="C5" s="244">
        <v>9217035</v>
      </c>
      <c r="D5" s="244">
        <v>9224990</v>
      </c>
      <c r="E5" s="244">
        <v>9230133</v>
      </c>
      <c r="F5" s="244">
        <v>9238386</v>
      </c>
      <c r="G5" s="48"/>
      <c r="H5" s="257"/>
      <c r="I5" s="257"/>
      <c r="J5" s="257"/>
      <c r="K5" s="59"/>
    </row>
    <row r="6" spans="1:11" ht="13.5" customHeight="1">
      <c r="A6" s="46" t="s">
        <v>3</v>
      </c>
      <c r="B6" s="47"/>
      <c r="C6" s="244">
        <v>8475</v>
      </c>
      <c r="D6" s="244">
        <v>8022</v>
      </c>
      <c r="E6" s="244">
        <v>5870</v>
      </c>
      <c r="F6" s="244">
        <v>8801</v>
      </c>
      <c r="G6" s="45"/>
      <c r="J6" s="257"/>
      <c r="K6" s="59"/>
    </row>
    <row r="7" spans="1:11" ht="13.5" customHeight="1">
      <c r="A7" s="46" t="s">
        <v>4</v>
      </c>
      <c r="B7" s="49"/>
      <c r="C7" s="244">
        <v>7601</v>
      </c>
      <c r="D7" s="244">
        <v>7087</v>
      </c>
      <c r="E7" s="244">
        <v>5132</v>
      </c>
      <c r="F7" s="244">
        <v>7655</v>
      </c>
      <c r="G7" s="45"/>
      <c r="H7" s="257"/>
      <c r="I7" s="257"/>
      <c r="J7" s="257"/>
      <c r="K7" s="59"/>
    </row>
    <row r="8" spans="1:11" ht="13.5" customHeight="1">
      <c r="A8" s="46" t="s">
        <v>5</v>
      </c>
      <c r="B8" s="47"/>
      <c r="C8" s="244">
        <v>874</v>
      </c>
      <c r="D8" s="244">
        <v>935</v>
      </c>
      <c r="E8" s="244">
        <v>738</v>
      </c>
      <c r="F8" s="244">
        <v>1146</v>
      </c>
      <c r="G8" s="45"/>
      <c r="H8" s="257"/>
      <c r="I8" s="257"/>
      <c r="J8" s="257"/>
      <c r="K8" s="59"/>
    </row>
    <row r="9" spans="1:11" ht="13.5" customHeight="1">
      <c r="A9" s="46" t="s">
        <v>6</v>
      </c>
      <c r="B9" s="50"/>
      <c r="C9" s="252">
        <v>-21.17745535714286</v>
      </c>
      <c r="D9" s="252">
        <v>-5.345132743362835</v>
      </c>
      <c r="E9" s="252">
        <v>-26.826227873348294</v>
      </c>
      <c r="F9" s="251">
        <v>49.931856899488935</v>
      </c>
      <c r="G9" s="45"/>
      <c r="H9" s="59"/>
      <c r="I9" s="59"/>
      <c r="J9" s="59"/>
      <c r="K9" s="59"/>
    </row>
    <row r="10" spans="1:7" ht="9" customHeight="1">
      <c r="A10" s="51"/>
      <c r="B10" s="50"/>
      <c r="C10" s="245"/>
      <c r="D10" s="246"/>
      <c r="E10" s="246"/>
      <c r="F10" s="246"/>
      <c r="G10" s="45"/>
    </row>
    <row r="11" spans="1:7" ht="13.5" customHeight="1">
      <c r="A11" s="53" t="s">
        <v>110</v>
      </c>
      <c r="B11" s="54"/>
      <c r="C11" s="55" t="s">
        <v>228</v>
      </c>
      <c r="D11" s="55" t="s">
        <v>229</v>
      </c>
      <c r="E11" s="55" t="s">
        <v>230</v>
      </c>
      <c r="F11" s="55" t="s">
        <v>231</v>
      </c>
      <c r="G11" s="45"/>
    </row>
    <row r="12" spans="1:9" ht="12.75">
      <c r="A12" s="46" t="s">
        <v>7</v>
      </c>
      <c r="B12" s="47"/>
      <c r="C12" s="280">
        <v>114778.34918</v>
      </c>
      <c r="D12" s="280">
        <v>115174.87688</v>
      </c>
      <c r="E12" s="280">
        <v>117073.04370000001</v>
      </c>
      <c r="F12" s="280">
        <v>117552.35262</v>
      </c>
      <c r="G12" s="45"/>
      <c r="H12" s="57"/>
      <c r="I12" s="57"/>
    </row>
    <row r="13" spans="1:9" ht="12.75">
      <c r="A13" s="46" t="s">
        <v>8</v>
      </c>
      <c r="B13" s="47"/>
      <c r="C13" s="280">
        <v>113587.12775</v>
      </c>
      <c r="D13" s="280">
        <v>114021.13176999999</v>
      </c>
      <c r="E13" s="280">
        <v>115905.97258</v>
      </c>
      <c r="F13" s="280">
        <v>116379.65414</v>
      </c>
      <c r="G13" s="45"/>
      <c r="H13" s="57"/>
      <c r="I13" s="57"/>
    </row>
    <row r="14" spans="1:9" ht="12.75">
      <c r="A14" s="46" t="s">
        <v>9</v>
      </c>
      <c r="B14" s="47"/>
      <c r="C14" s="280">
        <v>1191.2214199999999</v>
      </c>
      <c r="D14" s="280">
        <v>1153.74511</v>
      </c>
      <c r="E14" s="280">
        <v>1167.07111</v>
      </c>
      <c r="F14" s="280">
        <v>1172.69847</v>
      </c>
      <c r="G14" s="45"/>
      <c r="H14" s="57"/>
      <c r="I14" s="57"/>
    </row>
    <row r="15" spans="1:7" ht="12.75">
      <c r="A15" s="46" t="s">
        <v>10</v>
      </c>
      <c r="B15" s="50"/>
      <c r="C15" s="251">
        <v>-0.14063969842276203</v>
      </c>
      <c r="D15" s="251">
        <v>0.3454725589215002</v>
      </c>
      <c r="E15" s="251">
        <v>1.6480736697272125</v>
      </c>
      <c r="F15" s="251">
        <v>0.4094101467355893</v>
      </c>
      <c r="G15" s="45"/>
    </row>
    <row r="16" spans="1:7" ht="12.75">
      <c r="A16" s="58" t="s">
        <v>11</v>
      </c>
      <c r="C16" s="247"/>
      <c r="D16" s="246"/>
      <c r="E16" s="246"/>
      <c r="F16" s="276"/>
      <c r="G16" s="45"/>
    </row>
    <row r="17" spans="1:7" ht="5.4" customHeight="1">
      <c r="A17" s="51"/>
      <c r="B17" s="50"/>
      <c r="C17" s="245"/>
      <c r="D17" s="246"/>
      <c r="E17" s="246"/>
      <c r="F17" s="246"/>
      <c r="G17" s="45"/>
    </row>
    <row r="18" spans="1:7" ht="13.5" customHeight="1">
      <c r="A18" s="53" t="s">
        <v>111</v>
      </c>
      <c r="B18" s="54"/>
      <c r="C18" s="55" t="s">
        <v>228</v>
      </c>
      <c r="D18" s="55" t="s">
        <v>229</v>
      </c>
      <c r="E18" s="55" t="s">
        <v>230</v>
      </c>
      <c r="F18" s="55" t="s">
        <v>231</v>
      </c>
      <c r="G18" s="45"/>
    </row>
    <row r="19" spans="1:10" ht="12.75">
      <c r="A19" s="46" t="s">
        <v>7</v>
      </c>
      <c r="B19" s="47"/>
      <c r="C19" s="247">
        <v>5512.15954</v>
      </c>
      <c r="D19" s="247">
        <v>5525.91464</v>
      </c>
      <c r="E19" s="247">
        <v>5645.88034</v>
      </c>
      <c r="F19" s="247">
        <v>5622.96832</v>
      </c>
      <c r="G19" s="52"/>
      <c r="H19" s="57"/>
      <c r="I19" s="57"/>
      <c r="J19" s="57"/>
    </row>
    <row r="20" spans="1:10" ht="12.75">
      <c r="A20" s="46" t="s">
        <v>8</v>
      </c>
      <c r="B20" s="47"/>
      <c r="C20" s="247">
        <v>5471.63032</v>
      </c>
      <c r="D20" s="247">
        <v>5485.3187</v>
      </c>
      <c r="E20" s="247">
        <v>5605.20896</v>
      </c>
      <c r="F20" s="247">
        <v>5582.23755</v>
      </c>
      <c r="G20" s="52"/>
      <c r="H20" s="57"/>
      <c r="I20" s="57"/>
      <c r="J20" s="57"/>
    </row>
    <row r="21" spans="1:10" ht="12.75">
      <c r="A21" s="46" t="s">
        <v>9</v>
      </c>
      <c r="B21" s="47"/>
      <c r="C21" s="247">
        <v>40.52922</v>
      </c>
      <c r="D21" s="247">
        <v>40.59594</v>
      </c>
      <c r="E21" s="247">
        <v>40.67138</v>
      </c>
      <c r="F21" s="247">
        <v>40.73077</v>
      </c>
      <c r="G21" s="52"/>
      <c r="H21" s="57"/>
      <c r="I21" s="57"/>
      <c r="J21" s="57"/>
    </row>
    <row r="22" spans="1:7" ht="12.75">
      <c r="A22" s="46" t="s">
        <v>10</v>
      </c>
      <c r="B22" s="50"/>
      <c r="C22" s="262">
        <v>-0.2598178257768424</v>
      </c>
      <c r="D22" s="248">
        <v>0.24954103559926555</v>
      </c>
      <c r="E22" s="248">
        <v>2.1709654928726785</v>
      </c>
      <c r="F22" s="248">
        <v>-0.40581837765267803</v>
      </c>
      <c r="G22" s="52"/>
    </row>
    <row r="23" spans="1:7" ht="9.75" customHeight="1">
      <c r="A23" s="46"/>
      <c r="B23" s="50"/>
      <c r="C23" s="248"/>
      <c r="D23" s="248"/>
      <c r="E23" s="248"/>
      <c r="F23" s="248"/>
      <c r="G23" s="52"/>
    </row>
    <row r="24" spans="1:7" ht="13.5" customHeight="1">
      <c r="A24" s="53" t="s">
        <v>112</v>
      </c>
      <c r="B24" s="54"/>
      <c r="C24" s="55" t="s">
        <v>228</v>
      </c>
      <c r="D24" s="55" t="s">
        <v>229</v>
      </c>
      <c r="E24" s="55" t="s">
        <v>230</v>
      </c>
      <c r="F24" s="55" t="s">
        <v>231</v>
      </c>
      <c r="G24" s="52"/>
    </row>
    <row r="25" spans="1:7" ht="12.75">
      <c r="A25" s="46" t="s">
        <v>7</v>
      </c>
      <c r="B25" s="47"/>
      <c r="C25" s="250">
        <v>18421.3174</v>
      </c>
      <c r="D25" s="250">
        <v>18733.575109999998</v>
      </c>
      <c r="E25" s="250">
        <v>19099.196170000003</v>
      </c>
      <c r="F25" s="250">
        <v>19231.889870000003</v>
      </c>
      <c r="G25" s="52"/>
    </row>
    <row r="26" spans="1:9" ht="12.75">
      <c r="A26" s="46" t="s">
        <v>8</v>
      </c>
      <c r="B26" s="47"/>
      <c r="C26" s="247">
        <v>18242.47774</v>
      </c>
      <c r="D26" s="247">
        <v>18551.65202</v>
      </c>
      <c r="E26" s="247">
        <v>18915.47294</v>
      </c>
      <c r="F26" s="247">
        <v>19048.28007</v>
      </c>
      <c r="G26" s="52"/>
      <c r="H26" s="56"/>
      <c r="I26" s="56"/>
    </row>
    <row r="27" spans="1:9" ht="12.75">
      <c r="A27" s="46" t="s">
        <v>9</v>
      </c>
      <c r="B27" s="47"/>
      <c r="C27" s="247">
        <v>178.83966</v>
      </c>
      <c r="D27" s="247">
        <v>181.92308</v>
      </c>
      <c r="E27" s="247">
        <v>183.72323</v>
      </c>
      <c r="F27" s="247">
        <v>183.60979</v>
      </c>
      <c r="G27" s="52"/>
      <c r="H27" s="56"/>
      <c r="I27" s="56"/>
    </row>
    <row r="28" spans="1:9" ht="12.75">
      <c r="A28" s="46" t="s">
        <v>10</v>
      </c>
      <c r="B28" s="50"/>
      <c r="C28" s="262">
        <v>0.18292643395458885</v>
      </c>
      <c r="D28" s="251">
        <v>1.6950889191019503</v>
      </c>
      <c r="E28" s="251">
        <v>1.951688654478101</v>
      </c>
      <c r="F28" s="251">
        <v>0.6947606528510786</v>
      </c>
      <c r="G28" s="52"/>
      <c r="H28" s="56"/>
      <c r="I28" s="56"/>
    </row>
    <row r="29" spans="1:9" ht="10.5" customHeight="1">
      <c r="A29" s="51"/>
      <c r="B29" s="50"/>
      <c r="C29" s="245"/>
      <c r="D29" s="246"/>
      <c r="E29" s="246"/>
      <c r="F29" s="249"/>
      <c r="G29" s="52"/>
      <c r="H29" s="56"/>
      <c r="I29" s="56"/>
    </row>
    <row r="30" spans="1:9" ht="13.5" customHeight="1">
      <c r="A30" s="53" t="s">
        <v>113</v>
      </c>
      <c r="B30" s="54"/>
      <c r="C30" s="55" t="s">
        <v>228</v>
      </c>
      <c r="D30" s="55" t="s">
        <v>229</v>
      </c>
      <c r="E30" s="55" t="s">
        <v>230</v>
      </c>
      <c r="F30" s="55" t="s">
        <v>231</v>
      </c>
      <c r="G30" s="52"/>
      <c r="H30" s="56"/>
      <c r="I30" s="56"/>
    </row>
    <row r="31" spans="1:9" ht="12.75">
      <c r="A31" s="46" t="s">
        <v>7</v>
      </c>
      <c r="B31" s="47"/>
      <c r="C31" s="250">
        <v>76496.7622</v>
      </c>
      <c r="D31" s="250">
        <v>76700.93675</v>
      </c>
      <c r="E31" s="250">
        <v>78014.40156999999</v>
      </c>
      <c r="F31" s="250">
        <v>78299.22605</v>
      </c>
      <c r="G31" s="52"/>
      <c r="H31" s="57"/>
      <c r="I31" s="57"/>
    </row>
    <row r="32" spans="1:9" ht="12.75">
      <c r="A32" s="46" t="s">
        <v>8</v>
      </c>
      <c r="B32" s="47"/>
      <c r="C32" s="247">
        <v>75739.1023</v>
      </c>
      <c r="D32" s="247">
        <v>75971.99127</v>
      </c>
      <c r="E32" s="247">
        <v>77276.79292</v>
      </c>
      <c r="F32" s="247">
        <v>77557.12438</v>
      </c>
      <c r="G32" s="52"/>
      <c r="H32" s="56"/>
      <c r="I32" s="56"/>
    </row>
    <row r="33" spans="1:9" ht="12.75">
      <c r="A33" s="46" t="s">
        <v>9</v>
      </c>
      <c r="B33" s="47"/>
      <c r="C33" s="247">
        <v>757.65989</v>
      </c>
      <c r="D33" s="247">
        <v>728.94548</v>
      </c>
      <c r="E33" s="247">
        <v>737.60865</v>
      </c>
      <c r="F33" s="247">
        <v>742.10167</v>
      </c>
      <c r="G33" s="52"/>
      <c r="H33" s="56"/>
      <c r="I33" s="56"/>
    </row>
    <row r="34" spans="1:9" ht="12.75">
      <c r="A34" s="46" t="s">
        <v>10</v>
      </c>
      <c r="B34" s="50"/>
      <c r="C34" s="262">
        <v>-0.11019661855690144</v>
      </c>
      <c r="D34" s="251">
        <v>0.2669061331853184</v>
      </c>
      <c r="E34" s="251">
        <v>1.712449515813752</v>
      </c>
      <c r="F34" s="251">
        <v>0.36509218076157257</v>
      </c>
      <c r="G34" s="52"/>
      <c r="H34" s="56"/>
      <c r="I34" s="56"/>
    </row>
    <row r="35" spans="1:9" ht="16.5" customHeight="1">
      <c r="A35" s="51"/>
      <c r="B35" s="50"/>
      <c r="C35" s="245"/>
      <c r="D35" s="246"/>
      <c r="E35" s="246"/>
      <c r="F35" s="249"/>
      <c r="G35" s="52"/>
      <c r="H35" s="56"/>
      <c r="I35" s="56"/>
    </row>
    <row r="36" spans="1:9" ht="13.5" customHeight="1">
      <c r="A36" s="53" t="s">
        <v>114</v>
      </c>
      <c r="B36" s="54"/>
      <c r="C36" s="55" t="s">
        <v>228</v>
      </c>
      <c r="D36" s="55" t="s">
        <v>229</v>
      </c>
      <c r="E36" s="55" t="s">
        <v>230</v>
      </c>
      <c r="F36" s="55" t="s">
        <v>231</v>
      </c>
      <c r="G36" s="52"/>
      <c r="H36" s="56"/>
      <c r="I36" s="56"/>
    </row>
    <row r="37" spans="1:9" ht="12.75">
      <c r="A37" s="46" t="s">
        <v>7</v>
      </c>
      <c r="B37" s="47"/>
      <c r="C37" s="250">
        <v>14348.11003</v>
      </c>
      <c r="D37" s="250">
        <v>14214.450369999999</v>
      </c>
      <c r="E37" s="250">
        <v>14313.5656</v>
      </c>
      <c r="F37" s="250">
        <v>14398.26836</v>
      </c>
      <c r="G37" s="52"/>
      <c r="H37" s="57"/>
      <c r="I37" s="57"/>
    </row>
    <row r="38" spans="1:9" ht="12.75">
      <c r="A38" s="46" t="s">
        <v>8</v>
      </c>
      <c r="B38" s="47"/>
      <c r="C38" s="247">
        <v>14133.91738</v>
      </c>
      <c r="D38" s="247">
        <v>14012.16976</v>
      </c>
      <c r="E38" s="247">
        <v>14108.49775</v>
      </c>
      <c r="F38" s="247">
        <v>14192.012130000001</v>
      </c>
      <c r="G38" s="52"/>
      <c r="H38" s="56"/>
      <c r="I38" s="56"/>
    </row>
    <row r="39" spans="1:9" ht="12.75">
      <c r="A39" s="46" t="s">
        <v>9</v>
      </c>
      <c r="B39" s="47"/>
      <c r="C39" s="247">
        <v>214.19264</v>
      </c>
      <c r="D39" s="247">
        <v>202.2806</v>
      </c>
      <c r="E39" s="247">
        <v>205.06784</v>
      </c>
      <c r="F39" s="247">
        <v>206.25622</v>
      </c>
      <c r="G39" s="52"/>
      <c r="H39" s="56"/>
      <c r="I39" s="56"/>
    </row>
    <row r="40" spans="1:9" ht="12.75">
      <c r="A40" s="46" t="s">
        <v>10</v>
      </c>
      <c r="B40" s="50"/>
      <c r="C40" s="262">
        <v>-0.6683338123457894</v>
      </c>
      <c r="D40" s="251">
        <v>-0.9315488919483972</v>
      </c>
      <c r="E40" s="251">
        <v>0.6972849981536244</v>
      </c>
      <c r="F40" s="251">
        <v>0.5917656184843301</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2.75">
      <c r="A43" s="64" t="s">
        <v>231</v>
      </c>
      <c r="B43" s="65"/>
      <c r="C43" s="66"/>
      <c r="D43" s="66"/>
      <c r="E43" s="66"/>
      <c r="F43" s="66"/>
      <c r="G43" s="67"/>
    </row>
    <row r="44" spans="1:9" ht="12.75">
      <c r="A44" s="68" t="s">
        <v>117</v>
      </c>
      <c r="B44" s="69"/>
      <c r="C44" s="259">
        <v>5622.96832</v>
      </c>
      <c r="D44" s="259">
        <v>19231.889870000003</v>
      </c>
      <c r="E44" s="259">
        <v>78299.22605</v>
      </c>
      <c r="F44" s="259">
        <v>14398.26836</v>
      </c>
      <c r="G44" s="70">
        <v>117552.3526</v>
      </c>
      <c r="H44" s="56"/>
      <c r="I44" s="56"/>
    </row>
    <row r="45" spans="1:9" ht="12.75">
      <c r="A45" s="68" t="s">
        <v>14</v>
      </c>
      <c r="B45" s="71"/>
      <c r="C45" s="260">
        <v>100.17439901250005</v>
      </c>
      <c r="D45" s="260">
        <v>54.84579772523656</v>
      </c>
      <c r="E45" s="260">
        <v>61.17546487145743</v>
      </c>
      <c r="F45" s="260">
        <v>56.73689173260702</v>
      </c>
      <c r="G45" s="72">
        <v>61.46172492604322</v>
      </c>
      <c r="H45" s="56"/>
      <c r="I45" s="56"/>
    </row>
    <row r="46" spans="1:9" ht="12.75">
      <c r="A46" s="73" t="s">
        <v>15</v>
      </c>
      <c r="B46" s="71"/>
      <c r="C46" s="260">
        <v>0</v>
      </c>
      <c r="D46" s="260">
        <v>28.711327651210556</v>
      </c>
      <c r="E46" s="260">
        <v>30.43835995305406</v>
      </c>
      <c r="F46" s="260">
        <v>1.4165220039197373</v>
      </c>
      <c r="G46" s="72">
        <v>25.14512484214074</v>
      </c>
      <c r="H46" s="56"/>
      <c r="I46" s="56"/>
    </row>
    <row r="47" spans="1:9" ht="12.75">
      <c r="A47" s="73" t="s">
        <v>16</v>
      </c>
      <c r="B47" s="71"/>
      <c r="C47" s="260">
        <v>95.83079076224708</v>
      </c>
      <c r="D47" s="260">
        <v>5.807058331352766</v>
      </c>
      <c r="E47" s="260">
        <v>6.807254359526843</v>
      </c>
      <c r="F47" s="260">
        <v>6.049907332254645</v>
      </c>
      <c r="G47" s="72">
        <v>10.809185156062872</v>
      </c>
      <c r="H47" s="56"/>
      <c r="I47" s="56"/>
    </row>
    <row r="48" spans="1:9" ht="12.75">
      <c r="A48" s="73" t="s">
        <v>17</v>
      </c>
      <c r="B48" s="71"/>
      <c r="C48" s="260">
        <v>4.196664547745959</v>
      </c>
      <c r="D48" s="260">
        <v>15.920813030941291</v>
      </c>
      <c r="E48" s="260">
        <v>18.13182213808058</v>
      </c>
      <c r="F48" s="260">
        <v>41.556664988277845</v>
      </c>
      <c r="G48" s="72">
        <v>19.972689934242474</v>
      </c>
      <c r="H48" s="56"/>
      <c r="I48" s="56"/>
    </row>
    <row r="49" spans="1:7" ht="12.75">
      <c r="A49" s="73" t="s">
        <v>18</v>
      </c>
      <c r="B49" s="71"/>
      <c r="C49" s="260">
        <v>0.14694370250700844</v>
      </c>
      <c r="D49" s="260">
        <v>2.1828585861858376</v>
      </c>
      <c r="E49" s="260">
        <v>4.543720328211339</v>
      </c>
      <c r="F49" s="260">
        <v>7.569340546185958</v>
      </c>
      <c r="G49" s="72">
        <v>4.317752269897265</v>
      </c>
    </row>
    <row r="50" spans="1:7" ht="12.75">
      <c r="A50" s="73" t="s">
        <v>19</v>
      </c>
      <c r="B50" s="71"/>
      <c r="C50" s="260">
        <v>0</v>
      </c>
      <c r="D50" s="260">
        <v>2.2237401255455906</v>
      </c>
      <c r="E50" s="260">
        <v>1.2543080925846108</v>
      </c>
      <c r="F50" s="260">
        <v>0.14445686196952873</v>
      </c>
      <c r="G50" s="72">
        <v>1.2169727236997747</v>
      </c>
    </row>
    <row r="51" spans="1:7" ht="12.75">
      <c r="A51" s="74" t="s">
        <v>20</v>
      </c>
      <c r="B51" s="71"/>
      <c r="C51" s="260">
        <v>0</v>
      </c>
      <c r="D51" s="260">
        <v>47.64466883729871</v>
      </c>
      <c r="E51" s="260">
        <v>40.39163481132513</v>
      </c>
      <c r="F51" s="260">
        <v>43.20144277469092</v>
      </c>
      <c r="G51" s="72">
        <v>39.99032457341389</v>
      </c>
    </row>
    <row r="52" spans="1:7" ht="12.75">
      <c r="A52" s="74" t="s">
        <v>21</v>
      </c>
      <c r="B52" s="71"/>
      <c r="C52" s="260">
        <v>-0.17439901250004597</v>
      </c>
      <c r="D52" s="260">
        <v>-2.49046656253474</v>
      </c>
      <c r="E52" s="260">
        <v>-1.5670996827827015</v>
      </c>
      <c r="F52" s="260">
        <v>0.061665492702747175</v>
      </c>
      <c r="G52" s="72">
        <v>-1.4520494994571063</v>
      </c>
    </row>
    <row r="53" spans="1:7" ht="5.4"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2.75">
      <c r="A55" s="81" t="s">
        <v>108</v>
      </c>
      <c r="B55" s="82" t="s">
        <v>231</v>
      </c>
      <c r="C55" s="83">
        <v>13.9671516</v>
      </c>
      <c r="D55" s="83">
        <v>13.5689103</v>
      </c>
      <c r="E55" s="83">
        <v>13.682260900000001</v>
      </c>
      <c r="F55" s="83">
        <v>13.7612673</v>
      </c>
      <c r="G55" s="78"/>
    </row>
    <row r="56" spans="1:7" ht="12.75">
      <c r="A56" s="84"/>
      <c r="B56" s="85" t="s">
        <v>230</v>
      </c>
      <c r="C56" s="83">
        <v>13.9453307</v>
      </c>
      <c r="D56" s="83">
        <v>13.5490122</v>
      </c>
      <c r="E56" s="83">
        <v>13.663817799999999</v>
      </c>
      <c r="F56" s="83">
        <v>13.7400909</v>
      </c>
      <c r="G56" s="78"/>
    </row>
    <row r="57" spans="1:7" ht="12.75">
      <c r="A57" s="81" t="s">
        <v>68</v>
      </c>
      <c r="B57" s="82" t="s">
        <v>231</v>
      </c>
      <c r="C57" s="86">
        <v>19.2549948</v>
      </c>
      <c r="D57" s="86">
        <v>29.287215500000002</v>
      </c>
      <c r="E57" s="86">
        <v>31.730094100000002</v>
      </c>
      <c r="F57" s="86">
        <v>27.6909957</v>
      </c>
      <c r="G57" s="78"/>
    </row>
    <row r="58" spans="1:7" ht="12.75">
      <c r="A58" s="84"/>
      <c r="B58" s="85" t="s">
        <v>230</v>
      </c>
      <c r="C58" s="83">
        <v>19.076294</v>
      </c>
      <c r="D58" s="83">
        <v>29.065656399999998</v>
      </c>
      <c r="E58" s="83">
        <v>31.4985573</v>
      </c>
      <c r="F58" s="83">
        <v>27.4838823</v>
      </c>
      <c r="G58" s="78"/>
    </row>
    <row r="59" spans="1:7" ht="12.75">
      <c r="A59" s="81" t="s">
        <v>69</v>
      </c>
      <c r="B59" s="82" t="s">
        <v>231</v>
      </c>
      <c r="C59" s="86">
        <v>20.2816734</v>
      </c>
      <c r="D59" s="86">
        <v>225.17205</v>
      </c>
      <c r="E59" s="86">
        <v>42.155931200000005</v>
      </c>
      <c r="F59" s="86">
        <v>209.7656342</v>
      </c>
      <c r="G59" s="78"/>
    </row>
    <row r="60" spans="1:7" ht="12.75">
      <c r="A60" s="84"/>
      <c r="B60" s="85" t="s">
        <v>230</v>
      </c>
      <c r="C60" s="87">
        <v>20.1673813</v>
      </c>
      <c r="D60" s="87">
        <v>224.3816881</v>
      </c>
      <c r="E60" s="87">
        <v>41.9607391</v>
      </c>
      <c r="F60" s="87">
        <v>208.8218105</v>
      </c>
      <c r="G60" s="78"/>
    </row>
    <row r="61" spans="1:7" ht="12.75">
      <c r="A61" s="74" t="s">
        <v>70</v>
      </c>
      <c r="B61" s="88" t="s">
        <v>231</v>
      </c>
      <c r="C61" s="83">
        <v>19.7444573</v>
      </c>
      <c r="D61" s="83">
        <v>48.7730144</v>
      </c>
      <c r="E61" s="83">
        <v>44.1989409</v>
      </c>
      <c r="F61" s="83">
        <v>48.3289786</v>
      </c>
      <c r="G61" s="78"/>
    </row>
    <row r="62" spans="1:7" ht="12.75">
      <c r="A62" s="89"/>
      <c r="B62" s="88" t="s">
        <v>230</v>
      </c>
      <c r="C62" s="83">
        <v>19.5350764</v>
      </c>
      <c r="D62" s="83">
        <v>48.5356357</v>
      </c>
      <c r="E62" s="83">
        <v>43.9711884</v>
      </c>
      <c r="F62" s="83">
        <v>48.008466799999994</v>
      </c>
      <c r="G62" s="78"/>
    </row>
    <row r="63" spans="1:7" ht="7.5" customHeight="1">
      <c r="A63" s="331" t="s">
        <v>116</v>
      </c>
      <c r="B63" s="331"/>
      <c r="C63" s="331"/>
      <c r="D63" s="331"/>
      <c r="E63" s="331"/>
      <c r="F63" s="331"/>
      <c r="G63" s="332"/>
    </row>
    <row r="64" spans="1:7" ht="12.75">
      <c r="A64" s="331"/>
      <c r="B64" s="331"/>
      <c r="C64" s="331"/>
      <c r="D64" s="331"/>
      <c r="E64" s="331"/>
      <c r="F64" s="331"/>
      <c r="G64" s="332"/>
    </row>
    <row r="65" spans="1:7" ht="13.95" customHeight="1">
      <c r="A65" s="318" t="s">
        <v>167</v>
      </c>
      <c r="B65" s="298"/>
      <c r="C65" s="298"/>
      <c r="D65" s="298"/>
      <c r="E65" s="298"/>
      <c r="F65" s="298"/>
      <c r="G65" s="299"/>
    </row>
    <row r="66" spans="1:7" ht="13.95" customHeight="1">
      <c r="A66" s="302" t="s">
        <v>168</v>
      </c>
      <c r="B66" s="298"/>
      <c r="C66" s="298"/>
      <c r="D66" s="298"/>
      <c r="E66" s="298"/>
      <c r="F66" s="298"/>
      <c r="G66" s="299"/>
    </row>
    <row r="67" spans="1:7" ht="4.95" customHeight="1" thickBot="1">
      <c r="A67" s="303"/>
      <c r="B67" s="304"/>
      <c r="C67" s="304"/>
      <c r="D67" s="304"/>
      <c r="E67" s="304"/>
      <c r="F67" s="304"/>
      <c r="G67" s="305"/>
    </row>
    <row r="202" ht="12.75">
      <c r="C202" s="41" t="s">
        <v>226</v>
      </c>
    </row>
  </sheetData>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U200"/>
  <sheetViews>
    <sheetView showGridLines="0" zoomScale="85" zoomScaleNormal="85" workbookViewId="0" topLeftCell="A1"/>
  </sheetViews>
  <sheetFormatPr defaultColWidth="11.42187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251" width="11.421875" style="20" customWidth="1"/>
    <col min="252" max="252" width="2.140625" style="20" customWidth="1"/>
    <col min="253" max="253" width="13.140625" style="20" customWidth="1"/>
    <col min="254" max="256" width="14.140625" style="20" customWidth="1"/>
    <col min="257" max="257" width="15.28125" style="20" customWidth="1"/>
    <col min="258" max="507" width="11.421875" style="20" customWidth="1"/>
    <col min="508" max="508" width="2.140625" style="20" customWidth="1"/>
    <col min="509" max="509" width="13.140625" style="20" customWidth="1"/>
    <col min="510" max="512" width="14.140625" style="20" customWidth="1"/>
    <col min="513" max="513" width="15.28125" style="20" customWidth="1"/>
    <col min="514" max="763" width="11.421875" style="20" customWidth="1"/>
    <col min="764" max="764" width="2.140625" style="20" customWidth="1"/>
    <col min="765" max="765" width="13.140625" style="20" customWidth="1"/>
    <col min="766" max="768" width="14.140625" style="20" customWidth="1"/>
    <col min="769" max="769" width="15.28125" style="20" customWidth="1"/>
    <col min="770" max="1019" width="11.421875" style="20" customWidth="1"/>
    <col min="1020" max="1020" width="2.140625" style="20" customWidth="1"/>
    <col min="1021" max="1021" width="13.140625" style="20" customWidth="1"/>
    <col min="1022" max="1024" width="14.140625" style="20" customWidth="1"/>
    <col min="1025" max="1025" width="15.28125" style="20" customWidth="1"/>
    <col min="1026" max="1275" width="11.421875" style="20" customWidth="1"/>
    <col min="1276" max="1276" width="2.140625" style="20" customWidth="1"/>
    <col min="1277" max="1277" width="13.140625" style="20" customWidth="1"/>
    <col min="1278" max="1280" width="14.140625" style="20" customWidth="1"/>
    <col min="1281" max="1281" width="15.28125" style="20" customWidth="1"/>
    <col min="1282" max="1531" width="11.421875" style="20" customWidth="1"/>
    <col min="1532" max="1532" width="2.140625" style="20" customWidth="1"/>
    <col min="1533" max="1533" width="13.140625" style="20" customWidth="1"/>
    <col min="1534" max="1536" width="14.140625" style="20" customWidth="1"/>
    <col min="1537" max="1537" width="15.28125" style="20" customWidth="1"/>
    <col min="1538" max="1787" width="11.421875" style="20" customWidth="1"/>
    <col min="1788" max="1788" width="2.140625" style="20" customWidth="1"/>
    <col min="1789" max="1789" width="13.140625" style="20" customWidth="1"/>
    <col min="1790" max="1792" width="14.140625" style="20" customWidth="1"/>
    <col min="1793" max="1793" width="15.28125" style="20" customWidth="1"/>
    <col min="1794" max="2043" width="11.421875" style="20" customWidth="1"/>
    <col min="2044" max="2044" width="2.140625" style="20" customWidth="1"/>
    <col min="2045" max="2045" width="13.140625" style="20" customWidth="1"/>
    <col min="2046" max="2048" width="14.140625" style="20" customWidth="1"/>
    <col min="2049" max="2049" width="15.28125" style="20" customWidth="1"/>
    <col min="2050" max="2299" width="11.421875" style="20" customWidth="1"/>
    <col min="2300" max="2300" width="2.140625" style="20" customWidth="1"/>
    <col min="2301" max="2301" width="13.140625" style="20" customWidth="1"/>
    <col min="2302" max="2304" width="14.140625" style="20" customWidth="1"/>
    <col min="2305" max="2305" width="15.28125" style="20" customWidth="1"/>
    <col min="2306" max="2555" width="11.421875" style="20" customWidth="1"/>
    <col min="2556" max="2556" width="2.140625" style="20" customWidth="1"/>
    <col min="2557" max="2557" width="13.140625" style="20" customWidth="1"/>
    <col min="2558" max="2560" width="14.140625" style="20" customWidth="1"/>
    <col min="2561" max="2561" width="15.28125" style="20" customWidth="1"/>
    <col min="2562" max="2811" width="11.421875" style="20" customWidth="1"/>
    <col min="2812" max="2812" width="2.140625" style="20" customWidth="1"/>
    <col min="2813" max="2813" width="13.140625" style="20" customWidth="1"/>
    <col min="2814" max="2816" width="14.140625" style="20" customWidth="1"/>
    <col min="2817" max="2817" width="15.28125" style="20" customWidth="1"/>
    <col min="2818" max="3067" width="11.421875" style="20" customWidth="1"/>
    <col min="3068" max="3068" width="2.140625" style="20" customWidth="1"/>
    <col min="3069" max="3069" width="13.140625" style="20" customWidth="1"/>
    <col min="3070" max="3072" width="14.140625" style="20" customWidth="1"/>
    <col min="3073" max="3073" width="15.28125" style="20" customWidth="1"/>
    <col min="3074" max="3323" width="11.421875" style="20" customWidth="1"/>
    <col min="3324" max="3324" width="2.140625" style="20" customWidth="1"/>
    <col min="3325" max="3325" width="13.140625" style="20" customWidth="1"/>
    <col min="3326" max="3328" width="14.140625" style="20" customWidth="1"/>
    <col min="3329" max="3329" width="15.28125" style="20" customWidth="1"/>
    <col min="3330" max="3579" width="11.421875" style="20" customWidth="1"/>
    <col min="3580" max="3580" width="2.140625" style="20" customWidth="1"/>
    <col min="3581" max="3581" width="13.140625" style="20" customWidth="1"/>
    <col min="3582" max="3584" width="14.140625" style="20" customWidth="1"/>
    <col min="3585" max="3585" width="15.28125" style="20" customWidth="1"/>
    <col min="3586" max="3835" width="11.421875" style="20" customWidth="1"/>
    <col min="3836" max="3836" width="2.140625" style="20" customWidth="1"/>
    <col min="3837" max="3837" width="13.140625" style="20" customWidth="1"/>
    <col min="3838" max="3840" width="14.140625" style="20" customWidth="1"/>
    <col min="3841" max="3841" width="15.28125" style="20" customWidth="1"/>
    <col min="3842" max="4091" width="11.421875" style="20" customWidth="1"/>
    <col min="4092" max="4092" width="2.140625" style="20" customWidth="1"/>
    <col min="4093" max="4093" width="13.140625" style="20" customWidth="1"/>
    <col min="4094" max="4096" width="14.140625" style="20" customWidth="1"/>
    <col min="4097" max="4097" width="15.28125" style="20" customWidth="1"/>
    <col min="4098" max="4347" width="11.421875" style="20" customWidth="1"/>
    <col min="4348" max="4348" width="2.140625" style="20" customWidth="1"/>
    <col min="4349" max="4349" width="13.140625" style="20" customWidth="1"/>
    <col min="4350" max="4352" width="14.140625" style="20" customWidth="1"/>
    <col min="4353" max="4353" width="15.28125" style="20" customWidth="1"/>
    <col min="4354" max="4603" width="11.421875" style="20" customWidth="1"/>
    <col min="4604" max="4604" width="2.140625" style="20" customWidth="1"/>
    <col min="4605" max="4605" width="13.140625" style="20" customWidth="1"/>
    <col min="4606" max="4608" width="14.140625" style="20" customWidth="1"/>
    <col min="4609" max="4609" width="15.28125" style="20" customWidth="1"/>
    <col min="4610" max="4859" width="11.421875" style="20" customWidth="1"/>
    <col min="4860" max="4860" width="2.140625" style="20" customWidth="1"/>
    <col min="4861" max="4861" width="13.140625" style="20" customWidth="1"/>
    <col min="4862" max="4864" width="14.140625" style="20" customWidth="1"/>
    <col min="4865" max="4865" width="15.28125" style="20" customWidth="1"/>
    <col min="4866" max="5115" width="11.421875" style="20" customWidth="1"/>
    <col min="5116" max="5116" width="2.140625" style="20" customWidth="1"/>
    <col min="5117" max="5117" width="13.140625" style="20" customWidth="1"/>
    <col min="5118" max="5120" width="14.140625" style="20" customWidth="1"/>
    <col min="5121" max="5121" width="15.28125" style="20" customWidth="1"/>
    <col min="5122" max="5371" width="11.421875" style="20" customWidth="1"/>
    <col min="5372" max="5372" width="2.140625" style="20" customWidth="1"/>
    <col min="5373" max="5373" width="13.140625" style="20" customWidth="1"/>
    <col min="5374" max="5376" width="14.140625" style="20" customWidth="1"/>
    <col min="5377" max="5377" width="15.28125" style="20" customWidth="1"/>
    <col min="5378" max="5627" width="11.421875" style="20" customWidth="1"/>
    <col min="5628" max="5628" width="2.140625" style="20" customWidth="1"/>
    <col min="5629" max="5629" width="13.140625" style="20" customWidth="1"/>
    <col min="5630" max="5632" width="14.140625" style="20" customWidth="1"/>
    <col min="5633" max="5633" width="15.28125" style="20" customWidth="1"/>
    <col min="5634" max="5883" width="11.421875" style="20" customWidth="1"/>
    <col min="5884" max="5884" width="2.140625" style="20" customWidth="1"/>
    <col min="5885" max="5885" width="13.140625" style="20" customWidth="1"/>
    <col min="5886" max="5888" width="14.140625" style="20" customWidth="1"/>
    <col min="5889" max="5889" width="15.28125" style="20" customWidth="1"/>
    <col min="5890" max="6139" width="11.421875" style="20" customWidth="1"/>
    <col min="6140" max="6140" width="2.140625" style="20" customWidth="1"/>
    <col min="6141" max="6141" width="13.140625" style="20" customWidth="1"/>
    <col min="6142" max="6144" width="14.140625" style="20" customWidth="1"/>
    <col min="6145" max="6145" width="15.28125" style="20" customWidth="1"/>
    <col min="6146" max="6395" width="11.421875" style="20" customWidth="1"/>
    <col min="6396" max="6396" width="2.140625" style="20" customWidth="1"/>
    <col min="6397" max="6397" width="13.140625" style="20" customWidth="1"/>
    <col min="6398" max="6400" width="14.140625" style="20" customWidth="1"/>
    <col min="6401" max="6401" width="15.28125" style="20" customWidth="1"/>
    <col min="6402" max="6651" width="11.421875" style="20" customWidth="1"/>
    <col min="6652" max="6652" width="2.140625" style="20" customWidth="1"/>
    <col min="6653" max="6653" width="13.140625" style="20" customWidth="1"/>
    <col min="6654" max="6656" width="14.140625" style="20" customWidth="1"/>
    <col min="6657" max="6657" width="15.28125" style="20" customWidth="1"/>
    <col min="6658" max="6907" width="11.421875" style="20" customWidth="1"/>
    <col min="6908" max="6908" width="2.140625" style="20" customWidth="1"/>
    <col min="6909" max="6909" width="13.140625" style="20" customWidth="1"/>
    <col min="6910" max="6912" width="14.140625" style="20" customWidth="1"/>
    <col min="6913" max="6913" width="15.28125" style="20" customWidth="1"/>
    <col min="6914" max="7163" width="11.421875" style="20" customWidth="1"/>
    <col min="7164" max="7164" width="2.140625" style="20" customWidth="1"/>
    <col min="7165" max="7165" width="13.140625" style="20" customWidth="1"/>
    <col min="7166" max="7168" width="14.140625" style="20" customWidth="1"/>
    <col min="7169" max="7169" width="15.28125" style="20" customWidth="1"/>
    <col min="7170" max="7419" width="11.421875" style="20" customWidth="1"/>
    <col min="7420" max="7420" width="2.140625" style="20" customWidth="1"/>
    <col min="7421" max="7421" width="13.140625" style="20" customWidth="1"/>
    <col min="7422" max="7424" width="14.140625" style="20" customWidth="1"/>
    <col min="7425" max="7425" width="15.28125" style="20" customWidth="1"/>
    <col min="7426" max="7675" width="11.421875" style="20" customWidth="1"/>
    <col min="7676" max="7676" width="2.140625" style="20" customWidth="1"/>
    <col min="7677" max="7677" width="13.140625" style="20" customWidth="1"/>
    <col min="7678" max="7680" width="14.140625" style="20" customWidth="1"/>
    <col min="7681" max="7681" width="15.28125" style="20" customWidth="1"/>
    <col min="7682" max="7931" width="11.421875" style="20" customWidth="1"/>
    <col min="7932" max="7932" width="2.140625" style="20" customWidth="1"/>
    <col min="7933" max="7933" width="13.140625" style="20" customWidth="1"/>
    <col min="7934" max="7936" width="14.140625" style="20" customWidth="1"/>
    <col min="7937" max="7937" width="15.28125" style="20" customWidth="1"/>
    <col min="7938" max="8187" width="11.421875" style="20" customWidth="1"/>
    <col min="8188" max="8188" width="2.140625" style="20" customWidth="1"/>
    <col min="8189" max="8189" width="13.140625" style="20" customWidth="1"/>
    <col min="8190" max="8192" width="14.140625" style="20" customWidth="1"/>
    <col min="8193" max="8193" width="15.28125" style="20" customWidth="1"/>
    <col min="8194" max="8443" width="11.421875" style="20" customWidth="1"/>
    <col min="8444" max="8444" width="2.140625" style="20" customWidth="1"/>
    <col min="8445" max="8445" width="13.140625" style="20" customWidth="1"/>
    <col min="8446" max="8448" width="14.140625" style="20" customWidth="1"/>
    <col min="8449" max="8449" width="15.28125" style="20" customWidth="1"/>
    <col min="8450" max="8699" width="11.421875" style="20" customWidth="1"/>
    <col min="8700" max="8700" width="2.140625" style="20" customWidth="1"/>
    <col min="8701" max="8701" width="13.140625" style="20" customWidth="1"/>
    <col min="8702" max="8704" width="14.140625" style="20" customWidth="1"/>
    <col min="8705" max="8705" width="15.28125" style="20" customWidth="1"/>
    <col min="8706" max="8955" width="11.421875" style="20" customWidth="1"/>
    <col min="8956" max="8956" width="2.140625" style="20" customWidth="1"/>
    <col min="8957" max="8957" width="13.140625" style="20" customWidth="1"/>
    <col min="8958" max="8960" width="14.140625" style="20" customWidth="1"/>
    <col min="8961" max="8961" width="15.28125" style="20" customWidth="1"/>
    <col min="8962" max="9211" width="11.421875" style="20" customWidth="1"/>
    <col min="9212" max="9212" width="2.140625" style="20" customWidth="1"/>
    <col min="9213" max="9213" width="13.140625" style="20" customWidth="1"/>
    <col min="9214" max="9216" width="14.140625" style="20" customWidth="1"/>
    <col min="9217" max="9217" width="15.28125" style="20" customWidth="1"/>
    <col min="9218" max="9467" width="11.421875" style="20" customWidth="1"/>
    <col min="9468" max="9468" width="2.140625" style="20" customWidth="1"/>
    <col min="9469" max="9469" width="13.140625" style="20" customWidth="1"/>
    <col min="9470" max="9472" width="14.140625" style="20" customWidth="1"/>
    <col min="9473" max="9473" width="15.28125" style="20" customWidth="1"/>
    <col min="9474" max="9723" width="11.421875" style="20" customWidth="1"/>
    <col min="9724" max="9724" width="2.140625" style="20" customWidth="1"/>
    <col min="9725" max="9725" width="13.140625" style="20" customWidth="1"/>
    <col min="9726" max="9728" width="14.140625" style="20" customWidth="1"/>
    <col min="9729" max="9729" width="15.28125" style="20" customWidth="1"/>
    <col min="9730" max="9979" width="11.421875" style="20" customWidth="1"/>
    <col min="9980" max="9980" width="2.140625" style="20" customWidth="1"/>
    <col min="9981" max="9981" width="13.140625" style="20" customWidth="1"/>
    <col min="9982" max="9984" width="14.140625" style="20" customWidth="1"/>
    <col min="9985" max="9985" width="15.28125" style="20" customWidth="1"/>
    <col min="9986" max="10235" width="11.421875" style="20" customWidth="1"/>
    <col min="10236" max="10236" width="2.140625" style="20" customWidth="1"/>
    <col min="10237" max="10237" width="13.140625" style="20" customWidth="1"/>
    <col min="10238" max="10240" width="14.140625" style="20" customWidth="1"/>
    <col min="10241" max="10241" width="15.28125" style="20" customWidth="1"/>
    <col min="10242" max="10491" width="11.421875" style="20" customWidth="1"/>
    <col min="10492" max="10492" width="2.140625" style="20" customWidth="1"/>
    <col min="10493" max="10493" width="13.140625" style="20" customWidth="1"/>
    <col min="10494" max="10496" width="14.140625" style="20" customWidth="1"/>
    <col min="10497" max="10497" width="15.28125" style="20" customWidth="1"/>
    <col min="10498" max="10747" width="11.421875" style="20" customWidth="1"/>
    <col min="10748" max="10748" width="2.140625" style="20" customWidth="1"/>
    <col min="10749" max="10749" width="13.140625" style="20" customWidth="1"/>
    <col min="10750" max="10752" width="14.140625" style="20" customWidth="1"/>
    <col min="10753" max="10753" width="15.28125" style="20" customWidth="1"/>
    <col min="10754" max="11003" width="11.421875" style="20" customWidth="1"/>
    <col min="11004" max="11004" width="2.140625" style="20" customWidth="1"/>
    <col min="11005" max="11005" width="13.140625" style="20" customWidth="1"/>
    <col min="11006" max="11008" width="14.140625" style="20" customWidth="1"/>
    <col min="11009" max="11009" width="15.28125" style="20" customWidth="1"/>
    <col min="11010" max="11259" width="11.421875" style="20" customWidth="1"/>
    <col min="11260" max="11260" width="2.140625" style="20" customWidth="1"/>
    <col min="11261" max="11261" width="13.140625" style="20" customWidth="1"/>
    <col min="11262" max="11264" width="14.140625" style="20" customWidth="1"/>
    <col min="11265" max="11265" width="15.28125" style="20" customWidth="1"/>
    <col min="11266" max="11515" width="11.421875" style="20" customWidth="1"/>
    <col min="11516" max="11516" width="2.140625" style="20" customWidth="1"/>
    <col min="11517" max="11517" width="13.140625" style="20" customWidth="1"/>
    <col min="11518" max="11520" width="14.140625" style="20" customWidth="1"/>
    <col min="11521" max="11521" width="15.28125" style="20" customWidth="1"/>
    <col min="11522" max="11771" width="11.421875" style="20" customWidth="1"/>
    <col min="11772" max="11772" width="2.140625" style="20" customWidth="1"/>
    <col min="11773" max="11773" width="13.140625" style="20" customWidth="1"/>
    <col min="11774" max="11776" width="14.140625" style="20" customWidth="1"/>
    <col min="11777" max="11777" width="15.28125" style="20" customWidth="1"/>
    <col min="11778" max="12027" width="11.421875" style="20" customWidth="1"/>
    <col min="12028" max="12028" width="2.140625" style="20" customWidth="1"/>
    <col min="12029" max="12029" width="13.140625" style="20" customWidth="1"/>
    <col min="12030" max="12032" width="14.140625" style="20" customWidth="1"/>
    <col min="12033" max="12033" width="15.28125" style="20" customWidth="1"/>
    <col min="12034" max="12283" width="11.421875" style="20" customWidth="1"/>
    <col min="12284" max="12284" width="2.140625" style="20" customWidth="1"/>
    <col min="12285" max="12285" width="13.140625" style="20" customWidth="1"/>
    <col min="12286" max="12288" width="14.140625" style="20" customWidth="1"/>
    <col min="12289" max="12289" width="15.28125" style="20" customWidth="1"/>
    <col min="12290" max="12539" width="11.421875" style="20" customWidth="1"/>
    <col min="12540" max="12540" width="2.140625" style="20" customWidth="1"/>
    <col min="12541" max="12541" width="13.140625" style="20" customWidth="1"/>
    <col min="12542" max="12544" width="14.140625" style="20" customWidth="1"/>
    <col min="12545" max="12545" width="15.28125" style="20" customWidth="1"/>
    <col min="12546" max="12795" width="11.421875" style="20" customWidth="1"/>
    <col min="12796" max="12796" width="2.140625" style="20" customWidth="1"/>
    <col min="12797" max="12797" width="13.140625" style="20" customWidth="1"/>
    <col min="12798" max="12800" width="14.140625" style="20" customWidth="1"/>
    <col min="12801" max="12801" width="15.28125" style="20" customWidth="1"/>
    <col min="12802" max="13051" width="11.421875" style="20" customWidth="1"/>
    <col min="13052" max="13052" width="2.140625" style="20" customWidth="1"/>
    <col min="13053" max="13053" width="13.140625" style="20" customWidth="1"/>
    <col min="13054" max="13056" width="14.140625" style="20" customWidth="1"/>
    <col min="13057" max="13057" width="15.28125" style="20" customWidth="1"/>
    <col min="13058" max="13307" width="11.421875" style="20" customWidth="1"/>
    <col min="13308" max="13308" width="2.140625" style="20" customWidth="1"/>
    <col min="13309" max="13309" width="13.140625" style="20" customWidth="1"/>
    <col min="13310" max="13312" width="14.140625" style="20" customWidth="1"/>
    <col min="13313" max="13313" width="15.28125" style="20" customWidth="1"/>
    <col min="13314" max="13563" width="11.421875" style="20" customWidth="1"/>
    <col min="13564" max="13564" width="2.140625" style="20" customWidth="1"/>
    <col min="13565" max="13565" width="13.140625" style="20" customWidth="1"/>
    <col min="13566" max="13568" width="14.140625" style="20" customWidth="1"/>
    <col min="13569" max="13569" width="15.28125" style="20" customWidth="1"/>
    <col min="13570" max="13819" width="11.421875" style="20" customWidth="1"/>
    <col min="13820" max="13820" width="2.140625" style="20" customWidth="1"/>
    <col min="13821" max="13821" width="13.140625" style="20" customWidth="1"/>
    <col min="13822" max="13824" width="14.140625" style="20" customWidth="1"/>
    <col min="13825" max="13825" width="15.28125" style="20" customWidth="1"/>
    <col min="13826" max="14075" width="11.421875" style="20" customWidth="1"/>
    <col min="14076" max="14076" width="2.140625" style="20" customWidth="1"/>
    <col min="14077" max="14077" width="13.140625" style="20" customWidth="1"/>
    <col min="14078" max="14080" width="14.140625" style="20" customWidth="1"/>
    <col min="14081" max="14081" width="15.28125" style="20" customWidth="1"/>
    <col min="14082" max="14331" width="11.421875" style="20" customWidth="1"/>
    <col min="14332" max="14332" width="2.140625" style="20" customWidth="1"/>
    <col min="14333" max="14333" width="13.140625" style="20" customWidth="1"/>
    <col min="14334" max="14336" width="14.140625" style="20" customWidth="1"/>
    <col min="14337" max="14337" width="15.28125" style="20" customWidth="1"/>
    <col min="14338" max="14587" width="11.421875" style="20" customWidth="1"/>
    <col min="14588" max="14588" width="2.140625" style="20" customWidth="1"/>
    <col min="14589" max="14589" width="13.140625" style="20" customWidth="1"/>
    <col min="14590" max="14592" width="14.140625" style="20" customWidth="1"/>
    <col min="14593" max="14593" width="15.28125" style="20" customWidth="1"/>
    <col min="14594" max="14843" width="11.421875" style="20" customWidth="1"/>
    <col min="14844" max="14844" width="2.140625" style="20" customWidth="1"/>
    <col min="14845" max="14845" width="13.140625" style="20" customWidth="1"/>
    <col min="14846" max="14848" width="14.140625" style="20" customWidth="1"/>
    <col min="14849" max="14849" width="15.28125" style="20" customWidth="1"/>
    <col min="14850" max="15099" width="11.421875" style="20" customWidth="1"/>
    <col min="15100" max="15100" width="2.140625" style="20" customWidth="1"/>
    <col min="15101" max="15101" width="13.140625" style="20" customWidth="1"/>
    <col min="15102" max="15104" width="14.140625" style="20" customWidth="1"/>
    <col min="15105" max="15105" width="15.28125" style="20" customWidth="1"/>
    <col min="15106" max="15355" width="11.421875" style="20" customWidth="1"/>
    <col min="15356" max="15356" width="2.140625" style="20" customWidth="1"/>
    <col min="15357" max="15357" width="13.140625" style="20" customWidth="1"/>
    <col min="15358" max="15360" width="14.140625" style="20" customWidth="1"/>
    <col min="15361" max="15361" width="15.28125" style="20" customWidth="1"/>
    <col min="15362" max="15611" width="11.421875" style="20" customWidth="1"/>
    <col min="15612" max="15612" width="2.140625" style="20" customWidth="1"/>
    <col min="15613" max="15613" width="13.140625" style="20" customWidth="1"/>
    <col min="15614" max="15616" width="14.140625" style="20" customWidth="1"/>
    <col min="15617" max="15617" width="15.28125" style="20" customWidth="1"/>
    <col min="15618" max="15867" width="11.421875" style="20" customWidth="1"/>
    <col min="15868" max="15868" width="2.140625" style="20" customWidth="1"/>
    <col min="15869" max="15869" width="13.140625" style="20" customWidth="1"/>
    <col min="15870" max="15872" width="14.140625" style="20" customWidth="1"/>
    <col min="15873" max="15873" width="15.28125" style="20" customWidth="1"/>
    <col min="15874" max="16123" width="11.421875" style="20" customWidth="1"/>
    <col min="16124" max="16124" width="2.140625" style="20" customWidth="1"/>
    <col min="16125" max="16125" width="13.140625" style="20" customWidth="1"/>
    <col min="16126" max="16128" width="14.140625" style="20" customWidth="1"/>
    <col min="16129" max="16129" width="15.28125" style="20" customWidth="1"/>
    <col min="16130" max="16379" width="11.421875" style="20" customWidth="1"/>
    <col min="16380" max="16384" width="11.421875" style="20" customWidth="1"/>
  </cols>
  <sheetData>
    <row r="1" spans="1:6" ht="20.4">
      <c r="A1" s="34" t="s">
        <v>127</v>
      </c>
      <c r="B1" s="35"/>
      <c r="C1" s="35"/>
      <c r="D1" s="35"/>
      <c r="E1" s="35"/>
      <c r="F1" s="35"/>
    </row>
    <row r="2" spans="1:9" ht="20.4">
      <c r="A2" s="35" t="s">
        <v>26</v>
      </c>
      <c r="B2" s="35"/>
      <c r="C2" s="35"/>
      <c r="D2" s="35"/>
      <c r="E2" s="35"/>
      <c r="F2" s="35"/>
      <c r="I2" s="21"/>
    </row>
    <row r="3" spans="1:6" ht="16.2" thickBot="1">
      <c r="A3" s="90"/>
      <c r="B3" s="90"/>
      <c r="C3" s="90"/>
      <c r="D3" s="90"/>
      <c r="E3" s="90"/>
      <c r="F3" s="90"/>
    </row>
    <row r="4" spans="1:7" ht="40.95" customHeight="1">
      <c r="A4" s="333" t="s">
        <v>128</v>
      </c>
      <c r="B4" s="334"/>
      <c r="C4" s="243" t="s">
        <v>190</v>
      </c>
      <c r="D4" s="243" t="s">
        <v>189</v>
      </c>
      <c r="E4" s="243" t="s">
        <v>188</v>
      </c>
      <c r="F4" s="243" t="s">
        <v>227</v>
      </c>
      <c r="G4" s="266"/>
    </row>
    <row r="5" spans="1:7" ht="12.75">
      <c r="A5" s="235" t="s">
        <v>99</v>
      </c>
      <c r="B5" s="236"/>
      <c r="C5" s="92">
        <v>0</v>
      </c>
      <c r="D5" s="92">
        <v>0</v>
      </c>
      <c r="E5" s="92">
        <v>0</v>
      </c>
      <c r="F5" s="92">
        <v>0</v>
      </c>
      <c r="G5" s="266"/>
    </row>
    <row r="6" spans="1:7" ht="12.75">
      <c r="A6" s="145"/>
      <c r="B6" s="237" t="s">
        <v>27</v>
      </c>
      <c r="C6" s="92">
        <v>0</v>
      </c>
      <c r="D6" s="92">
        <v>0</v>
      </c>
      <c r="E6" s="92">
        <v>0</v>
      </c>
      <c r="F6" s="92">
        <v>0</v>
      </c>
      <c r="G6" s="266"/>
    </row>
    <row r="7" spans="1:7" ht="12.75">
      <c r="A7" s="93"/>
      <c r="B7" s="94" t="s">
        <v>28</v>
      </c>
      <c r="C7" s="95">
        <v>0</v>
      </c>
      <c r="D7" s="95">
        <v>0</v>
      </c>
      <c r="E7" s="95">
        <v>0</v>
      </c>
      <c r="F7" s="95">
        <v>0</v>
      </c>
      <c r="G7" s="266"/>
    </row>
    <row r="8" spans="1:7" ht="15" customHeight="1">
      <c r="A8" s="96" t="s">
        <v>22</v>
      </c>
      <c r="B8" s="91"/>
      <c r="C8" s="92">
        <v>8475</v>
      </c>
      <c r="D8" s="92">
        <v>8022</v>
      </c>
      <c r="E8" s="92">
        <v>5870</v>
      </c>
      <c r="F8" s="92">
        <v>8801</v>
      </c>
      <c r="G8" s="266"/>
    </row>
    <row r="9" spans="2:7" ht="15" customHeight="1">
      <c r="B9" s="91" t="s">
        <v>27</v>
      </c>
      <c r="C9" s="92">
        <v>7601</v>
      </c>
      <c r="D9" s="92">
        <v>7087</v>
      </c>
      <c r="E9" s="92">
        <v>5132</v>
      </c>
      <c r="F9" s="92">
        <v>7655</v>
      </c>
      <c r="G9" s="266"/>
    </row>
    <row r="10" spans="1:7" ht="15" customHeight="1">
      <c r="A10" s="93"/>
      <c r="B10" s="94" t="s">
        <v>28</v>
      </c>
      <c r="C10" s="95">
        <v>874</v>
      </c>
      <c r="D10" s="95">
        <v>935</v>
      </c>
      <c r="E10" s="95">
        <v>738</v>
      </c>
      <c r="F10" s="95">
        <v>1146</v>
      </c>
      <c r="G10" s="267"/>
    </row>
    <row r="11" spans="1:7" ht="15" customHeight="1">
      <c r="A11" s="96" t="s">
        <v>23</v>
      </c>
      <c r="B11" s="91"/>
      <c r="C11" s="92">
        <v>0</v>
      </c>
      <c r="D11" s="92">
        <v>0</v>
      </c>
      <c r="E11" s="92">
        <v>0</v>
      </c>
      <c r="F11" s="92">
        <v>0</v>
      </c>
      <c r="G11" s="268"/>
    </row>
    <row r="12" spans="2:7" ht="13.5" customHeight="1">
      <c r="B12" s="91" t="s">
        <v>27</v>
      </c>
      <c r="C12" s="92">
        <v>0</v>
      </c>
      <c r="D12" s="92">
        <v>0</v>
      </c>
      <c r="E12" s="92">
        <v>0</v>
      </c>
      <c r="F12" s="92">
        <v>0</v>
      </c>
      <c r="G12" s="269"/>
    </row>
    <row r="13" spans="1:7" ht="13.5" customHeight="1">
      <c r="A13" s="93"/>
      <c r="B13" s="94" t="s">
        <v>28</v>
      </c>
      <c r="C13" s="95">
        <v>0</v>
      </c>
      <c r="D13" s="95">
        <v>0</v>
      </c>
      <c r="E13" s="95">
        <v>0</v>
      </c>
      <c r="F13" s="95">
        <v>0</v>
      </c>
      <c r="G13" s="269"/>
    </row>
    <row r="14" spans="1:7" ht="13.5" customHeight="1">
      <c r="A14" s="96" t="s">
        <v>24</v>
      </c>
      <c r="B14" s="91"/>
      <c r="C14" s="92">
        <v>0</v>
      </c>
      <c r="D14" s="92">
        <v>0</v>
      </c>
      <c r="E14" s="92">
        <v>0</v>
      </c>
      <c r="F14" s="92">
        <v>0</v>
      </c>
      <c r="G14" s="269"/>
    </row>
    <row r="15" spans="2:7" ht="13.5" customHeight="1">
      <c r="B15" s="91" t="s">
        <v>27</v>
      </c>
      <c r="C15" s="92">
        <v>0</v>
      </c>
      <c r="D15" s="92">
        <v>0</v>
      </c>
      <c r="E15" s="92">
        <v>0</v>
      </c>
      <c r="F15" s="92">
        <v>0</v>
      </c>
      <c r="G15" s="269"/>
    </row>
    <row r="16" spans="1:7" ht="13.5" customHeight="1">
      <c r="A16" s="93"/>
      <c r="B16" s="94" t="s">
        <v>28</v>
      </c>
      <c r="C16" s="95">
        <v>0</v>
      </c>
      <c r="D16" s="95">
        <v>0</v>
      </c>
      <c r="E16" s="95">
        <v>0</v>
      </c>
      <c r="F16" s="95">
        <v>0</v>
      </c>
      <c r="G16" s="269"/>
    </row>
    <row r="17" spans="1:7" ht="13.5" customHeight="1">
      <c r="A17" s="96" t="s">
        <v>29</v>
      </c>
      <c r="B17" s="91"/>
      <c r="C17" s="92">
        <v>8475</v>
      </c>
      <c r="D17" s="92">
        <v>8022</v>
      </c>
      <c r="E17" s="92">
        <v>5870</v>
      </c>
      <c r="F17" s="92">
        <v>8801</v>
      </c>
      <c r="G17" s="269"/>
    </row>
    <row r="18" spans="2:7" ht="12.75">
      <c r="B18" s="96" t="s">
        <v>27</v>
      </c>
      <c r="C18" s="92">
        <v>7601</v>
      </c>
      <c r="D18" s="92">
        <v>7087</v>
      </c>
      <c r="E18" s="92">
        <v>5132</v>
      </c>
      <c r="F18" s="92">
        <v>7655</v>
      </c>
      <c r="G18" s="270"/>
    </row>
    <row r="19" spans="1:7" ht="14.4" thickBot="1">
      <c r="A19" s="99"/>
      <c r="B19" s="100" t="s">
        <v>28</v>
      </c>
      <c r="C19" s="92">
        <v>874</v>
      </c>
      <c r="D19" s="92">
        <v>935</v>
      </c>
      <c r="E19" s="92">
        <v>738</v>
      </c>
      <c r="F19" s="92">
        <v>1146</v>
      </c>
      <c r="G19" s="266"/>
    </row>
    <row r="20" spans="1:7" ht="13.5" customHeight="1">
      <c r="A20" s="335" t="s">
        <v>100</v>
      </c>
      <c r="B20" s="335"/>
      <c r="C20" s="335"/>
      <c r="D20" s="335"/>
      <c r="E20" s="335"/>
      <c r="F20" s="335"/>
      <c r="G20" s="266"/>
    </row>
    <row r="21" spans="1:7" ht="21" customHeight="1">
      <c r="A21" s="336"/>
      <c r="B21" s="336"/>
      <c r="C21" s="336"/>
      <c r="D21" s="336"/>
      <c r="E21" s="336"/>
      <c r="F21" s="336"/>
      <c r="G21" s="266"/>
    </row>
    <row r="22" spans="1:7" ht="12.75">
      <c r="A22" s="101"/>
      <c r="B22" s="101"/>
      <c r="C22" s="101"/>
      <c r="D22" s="101"/>
      <c r="E22" s="101"/>
      <c r="F22" s="101"/>
      <c r="G22" s="266"/>
    </row>
    <row r="23" spans="1:7" ht="15.75" customHeight="1">
      <c r="A23" s="34" t="s">
        <v>129</v>
      </c>
      <c r="B23" s="35"/>
      <c r="C23" s="35"/>
      <c r="D23" s="35"/>
      <c r="E23" s="35"/>
      <c r="F23" s="35"/>
      <c r="G23" s="266"/>
    </row>
    <row r="24" spans="1:7" ht="20.4">
      <c r="A24" s="35" t="s">
        <v>130</v>
      </c>
      <c r="B24" s="35"/>
      <c r="C24" s="35"/>
      <c r="D24" s="35"/>
      <c r="E24" s="35"/>
      <c r="F24" s="35"/>
      <c r="G24" s="266"/>
    </row>
    <row r="25" spans="1:21" ht="9.75" customHeight="1" thickBot="1">
      <c r="A25" s="238"/>
      <c r="B25" s="238"/>
      <c r="C25" s="238"/>
      <c r="D25" s="238"/>
      <c r="E25" s="238"/>
      <c r="F25" s="238"/>
      <c r="G25" s="271"/>
      <c r="I25" s="231"/>
      <c r="J25" s="232"/>
      <c r="K25" s="232"/>
      <c r="L25" s="232"/>
      <c r="M25" s="232"/>
      <c r="N25" s="232"/>
      <c r="O25" s="232"/>
      <c r="P25" s="232"/>
      <c r="Q25" s="232"/>
      <c r="R25" s="232"/>
      <c r="S25" s="232"/>
      <c r="T25" s="232"/>
      <c r="U25" s="232"/>
    </row>
    <row r="26" spans="1:9" ht="18.75" customHeight="1">
      <c r="A26" s="239"/>
      <c r="B26" s="239"/>
      <c r="C26" s="240">
        <v>45228</v>
      </c>
      <c r="D26" s="240">
        <v>45235</v>
      </c>
      <c r="E26" s="240">
        <v>45242</v>
      </c>
      <c r="F26" s="240">
        <v>45249</v>
      </c>
      <c r="G26" s="272"/>
      <c r="H26" s="230"/>
      <c r="I26" s="230"/>
    </row>
    <row r="27" spans="1:9" ht="15.75" customHeight="1">
      <c r="A27" s="241" t="s">
        <v>99</v>
      </c>
      <c r="B27" s="241"/>
      <c r="C27" s="242">
        <v>1015116</v>
      </c>
      <c r="D27" s="242">
        <v>1015526</v>
      </c>
      <c r="E27" s="242">
        <v>1015513</v>
      </c>
      <c r="F27" s="242">
        <v>1015508</v>
      </c>
      <c r="G27" s="272"/>
      <c r="H27" s="233"/>
      <c r="I27" s="233"/>
    </row>
    <row r="28" spans="1:9" ht="15.75" customHeight="1">
      <c r="A28" s="102" t="s">
        <v>22</v>
      </c>
      <c r="B28" s="102"/>
      <c r="C28" s="103">
        <v>4125215</v>
      </c>
      <c r="D28" s="103">
        <v>4133021</v>
      </c>
      <c r="E28" s="103">
        <v>4138432</v>
      </c>
      <c r="F28" s="103">
        <v>4146929</v>
      </c>
      <c r="G28" s="272"/>
      <c r="H28" s="233"/>
      <c r="I28" s="233"/>
    </row>
    <row r="29" spans="1:9" ht="15.75" customHeight="1">
      <c r="A29" s="102" t="s">
        <v>23</v>
      </c>
      <c r="B29" s="102"/>
      <c r="C29" s="103">
        <v>2342342</v>
      </c>
      <c r="D29" s="103">
        <v>2342598</v>
      </c>
      <c r="E29" s="103">
        <v>2342482</v>
      </c>
      <c r="F29" s="103">
        <v>2342375</v>
      </c>
      <c r="G29" s="272"/>
      <c r="H29" s="234"/>
      <c r="I29" s="233"/>
    </row>
    <row r="30" spans="1:9" ht="15.75" customHeight="1">
      <c r="A30" s="104" t="s">
        <v>24</v>
      </c>
      <c r="B30" s="104"/>
      <c r="C30" s="103">
        <v>1734362</v>
      </c>
      <c r="D30" s="103">
        <v>1733845</v>
      </c>
      <c r="E30" s="103">
        <v>1733706</v>
      </c>
      <c r="F30" s="103">
        <v>1733574</v>
      </c>
      <c r="G30" s="272"/>
      <c r="H30" s="233"/>
      <c r="I30" s="233"/>
    </row>
    <row r="31" spans="1:9" ht="15.75" customHeight="1">
      <c r="A31" s="105" t="s">
        <v>29</v>
      </c>
      <c r="B31" s="105"/>
      <c r="C31" s="106">
        <v>9217035</v>
      </c>
      <c r="D31" s="106">
        <v>9224990</v>
      </c>
      <c r="E31" s="106">
        <v>9230133</v>
      </c>
      <c r="F31" s="106">
        <v>9238386</v>
      </c>
      <c r="G31" s="270"/>
      <c r="H31" s="233"/>
      <c r="I31" s="233"/>
    </row>
    <row r="32" spans="7:9" ht="12.75">
      <c r="G32" s="266"/>
      <c r="H32" s="234"/>
      <c r="I32" s="233"/>
    </row>
    <row r="33" spans="3:9" ht="12.75">
      <c r="C33" s="107"/>
      <c r="D33" s="107"/>
      <c r="E33" s="107"/>
      <c r="H33" s="233"/>
      <c r="I33" s="233"/>
    </row>
    <row r="34" spans="3:9" ht="12.75">
      <c r="C34" s="107"/>
      <c r="D34" s="107"/>
      <c r="E34" s="107"/>
      <c r="H34" s="233"/>
      <c r="I34" s="233"/>
    </row>
    <row r="35" spans="8:9" ht="12.75">
      <c r="H35" s="234"/>
      <c r="I35" s="233"/>
    </row>
    <row r="36" spans="8:9" ht="12.75">
      <c r="H36" s="233"/>
      <c r="I36" s="233"/>
    </row>
    <row r="37" spans="8:9" ht="12.75">
      <c r="H37" s="233"/>
      <c r="I37" s="233"/>
    </row>
    <row r="38" spans="8:9" ht="12.75">
      <c r="H38" s="234"/>
      <c r="I38" s="233"/>
    </row>
    <row r="39" spans="8:9" ht="12.75">
      <c r="H39" s="233"/>
      <c r="I39" s="233"/>
    </row>
    <row r="40" spans="8:9" ht="12.75">
      <c r="H40" s="233"/>
      <c r="I40" s="233"/>
    </row>
    <row r="41" spans="8:9" ht="12.75">
      <c r="H41" s="234"/>
      <c r="I41" s="233"/>
    </row>
    <row r="42" spans="8:9" ht="12.75">
      <c r="H42" s="233"/>
      <c r="I42" s="233"/>
    </row>
    <row r="43" spans="8:9" ht="12.75">
      <c r="H43" s="233"/>
      <c r="I43" s="233"/>
    </row>
    <row r="44" spans="8:9" ht="12.75">
      <c r="H44" s="234"/>
      <c r="I44" s="233"/>
    </row>
    <row r="200" ht="12.75">
      <c r="C200" s="20" t="s">
        <v>226</v>
      </c>
    </row>
  </sheetData>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O188"/>
  <sheetViews>
    <sheetView showGridLines="0" zoomScale="70" zoomScaleNormal="70" workbookViewId="0" topLeftCell="A1"/>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 min="257" max="257" width="11.140625" style="0" customWidth="1"/>
    <col min="258" max="258" width="15.28125" style="0" customWidth="1"/>
    <col min="259" max="262" width="17.28125" style="0" customWidth="1"/>
    <col min="263" max="263" width="15.57421875" style="0" customWidth="1"/>
    <col min="264" max="264" width="12.28125" style="0" customWidth="1"/>
    <col min="265" max="265" width="16.00390625" style="0" customWidth="1"/>
    <col min="266" max="268" width="17.8515625" style="0" customWidth="1"/>
    <col min="513" max="513" width="11.140625" style="0" customWidth="1"/>
    <col min="514" max="514" width="15.28125" style="0" customWidth="1"/>
    <col min="515" max="518" width="17.28125" style="0" customWidth="1"/>
    <col min="519" max="519" width="15.57421875" style="0" customWidth="1"/>
    <col min="520" max="520" width="12.28125" style="0" customWidth="1"/>
    <col min="521" max="521" width="16.00390625" style="0" customWidth="1"/>
    <col min="522" max="524" width="17.8515625" style="0" customWidth="1"/>
    <col min="769" max="769" width="11.140625" style="0" customWidth="1"/>
    <col min="770" max="770" width="15.28125" style="0" customWidth="1"/>
    <col min="771" max="774" width="17.28125" style="0" customWidth="1"/>
    <col min="775" max="775" width="15.57421875" style="0" customWidth="1"/>
    <col min="776" max="776" width="12.28125" style="0" customWidth="1"/>
    <col min="777" max="777" width="16.00390625" style="0" customWidth="1"/>
    <col min="778" max="780" width="17.8515625" style="0" customWidth="1"/>
    <col min="1025" max="1025" width="11.140625" style="0" customWidth="1"/>
    <col min="1026" max="1026" width="15.28125" style="0" customWidth="1"/>
    <col min="1027" max="1030" width="17.28125" style="0" customWidth="1"/>
    <col min="1031" max="1031" width="15.57421875" style="0" customWidth="1"/>
    <col min="1032" max="1032" width="12.28125" style="0" customWidth="1"/>
    <col min="1033" max="1033" width="16.00390625" style="0" customWidth="1"/>
    <col min="1034" max="1036" width="17.8515625" style="0" customWidth="1"/>
    <col min="1281" max="1281" width="11.140625" style="0" customWidth="1"/>
    <col min="1282" max="1282" width="15.28125" style="0" customWidth="1"/>
    <col min="1283" max="1286" width="17.28125" style="0" customWidth="1"/>
    <col min="1287" max="1287" width="15.57421875" style="0" customWidth="1"/>
    <col min="1288" max="1288" width="12.28125" style="0" customWidth="1"/>
    <col min="1289" max="1289" width="16.00390625" style="0" customWidth="1"/>
    <col min="1290" max="1292" width="17.8515625" style="0" customWidth="1"/>
    <col min="1537" max="1537" width="11.140625" style="0" customWidth="1"/>
    <col min="1538" max="1538" width="15.28125" style="0" customWidth="1"/>
    <col min="1539" max="1542" width="17.28125" style="0" customWidth="1"/>
    <col min="1543" max="1543" width="15.57421875" style="0" customWidth="1"/>
    <col min="1544" max="1544" width="12.28125" style="0" customWidth="1"/>
    <col min="1545" max="1545" width="16.00390625" style="0" customWidth="1"/>
    <col min="1546" max="1548" width="17.8515625" style="0" customWidth="1"/>
    <col min="1793" max="1793" width="11.140625" style="0" customWidth="1"/>
    <col min="1794" max="1794" width="15.28125" style="0" customWidth="1"/>
    <col min="1795" max="1798" width="17.28125" style="0" customWidth="1"/>
    <col min="1799" max="1799" width="15.57421875" style="0" customWidth="1"/>
    <col min="1800" max="1800" width="12.28125" style="0" customWidth="1"/>
    <col min="1801" max="1801" width="16.00390625" style="0" customWidth="1"/>
    <col min="1802" max="1804" width="17.8515625" style="0" customWidth="1"/>
    <col min="2049" max="2049" width="11.140625" style="0" customWidth="1"/>
    <col min="2050" max="2050" width="15.28125" style="0" customWidth="1"/>
    <col min="2051" max="2054" width="17.28125" style="0" customWidth="1"/>
    <col min="2055" max="2055" width="15.57421875" style="0" customWidth="1"/>
    <col min="2056" max="2056" width="12.28125" style="0" customWidth="1"/>
    <col min="2057" max="2057" width="16.00390625" style="0" customWidth="1"/>
    <col min="2058" max="2060" width="17.8515625" style="0" customWidth="1"/>
    <col min="2305" max="2305" width="11.140625" style="0" customWidth="1"/>
    <col min="2306" max="2306" width="15.28125" style="0" customWidth="1"/>
    <col min="2307" max="2310" width="17.28125" style="0" customWidth="1"/>
    <col min="2311" max="2311" width="15.57421875" style="0" customWidth="1"/>
    <col min="2312" max="2312" width="12.28125" style="0" customWidth="1"/>
    <col min="2313" max="2313" width="16.00390625" style="0" customWidth="1"/>
    <col min="2314" max="2316" width="17.8515625" style="0" customWidth="1"/>
    <col min="2561" max="2561" width="11.140625" style="0" customWidth="1"/>
    <col min="2562" max="2562" width="15.28125" style="0" customWidth="1"/>
    <col min="2563" max="2566" width="17.28125" style="0" customWidth="1"/>
    <col min="2567" max="2567" width="15.57421875" style="0" customWidth="1"/>
    <col min="2568" max="2568" width="12.28125" style="0" customWidth="1"/>
    <col min="2569" max="2569" width="16.00390625" style="0" customWidth="1"/>
    <col min="2570" max="2572" width="17.8515625" style="0" customWidth="1"/>
    <col min="2817" max="2817" width="11.140625" style="0" customWidth="1"/>
    <col min="2818" max="2818" width="15.28125" style="0" customWidth="1"/>
    <col min="2819" max="2822" width="17.28125" style="0" customWidth="1"/>
    <col min="2823" max="2823" width="15.57421875" style="0" customWidth="1"/>
    <col min="2824" max="2824" width="12.28125" style="0" customWidth="1"/>
    <col min="2825" max="2825" width="16.00390625" style="0" customWidth="1"/>
    <col min="2826" max="2828" width="17.8515625" style="0" customWidth="1"/>
    <col min="3073" max="3073" width="11.140625" style="0" customWidth="1"/>
    <col min="3074" max="3074" width="15.28125" style="0" customWidth="1"/>
    <col min="3075" max="3078" width="17.28125" style="0" customWidth="1"/>
    <col min="3079" max="3079" width="15.57421875" style="0" customWidth="1"/>
    <col min="3080" max="3080" width="12.28125" style="0" customWidth="1"/>
    <col min="3081" max="3081" width="16.00390625" style="0" customWidth="1"/>
    <col min="3082" max="3084" width="17.8515625" style="0" customWidth="1"/>
    <col min="3329" max="3329" width="11.140625" style="0" customWidth="1"/>
    <col min="3330" max="3330" width="15.28125" style="0" customWidth="1"/>
    <col min="3331" max="3334" width="17.28125" style="0" customWidth="1"/>
    <col min="3335" max="3335" width="15.57421875" style="0" customWidth="1"/>
    <col min="3336" max="3336" width="12.28125" style="0" customWidth="1"/>
    <col min="3337" max="3337" width="16.00390625" style="0" customWidth="1"/>
    <col min="3338" max="3340" width="17.8515625" style="0" customWidth="1"/>
    <col min="3585" max="3585" width="11.140625" style="0" customWidth="1"/>
    <col min="3586" max="3586" width="15.28125" style="0" customWidth="1"/>
    <col min="3587" max="3590" width="17.28125" style="0" customWidth="1"/>
    <col min="3591" max="3591" width="15.57421875" style="0" customWidth="1"/>
    <col min="3592" max="3592" width="12.28125" style="0" customWidth="1"/>
    <col min="3593" max="3593" width="16.00390625" style="0" customWidth="1"/>
    <col min="3594" max="3596" width="17.8515625" style="0" customWidth="1"/>
    <col min="3841" max="3841" width="11.140625" style="0" customWidth="1"/>
    <col min="3842" max="3842" width="15.28125" style="0" customWidth="1"/>
    <col min="3843" max="3846" width="17.28125" style="0" customWidth="1"/>
    <col min="3847" max="3847" width="15.57421875" style="0" customWidth="1"/>
    <col min="3848" max="3848" width="12.28125" style="0" customWidth="1"/>
    <col min="3849" max="3849" width="16.00390625" style="0" customWidth="1"/>
    <col min="3850" max="3852" width="17.8515625" style="0" customWidth="1"/>
    <col min="4097" max="4097" width="11.140625" style="0" customWidth="1"/>
    <col min="4098" max="4098" width="15.28125" style="0" customWidth="1"/>
    <col min="4099" max="4102" width="17.28125" style="0" customWidth="1"/>
    <col min="4103" max="4103" width="15.57421875" style="0" customWidth="1"/>
    <col min="4104" max="4104" width="12.28125" style="0" customWidth="1"/>
    <col min="4105" max="4105" width="16.00390625" style="0" customWidth="1"/>
    <col min="4106" max="4108" width="17.8515625" style="0" customWidth="1"/>
    <col min="4353" max="4353" width="11.140625" style="0" customWidth="1"/>
    <col min="4354" max="4354" width="15.28125" style="0" customWidth="1"/>
    <col min="4355" max="4358" width="17.28125" style="0" customWidth="1"/>
    <col min="4359" max="4359" width="15.57421875" style="0" customWidth="1"/>
    <col min="4360" max="4360" width="12.28125" style="0" customWidth="1"/>
    <col min="4361" max="4361" width="16.00390625" style="0" customWidth="1"/>
    <col min="4362" max="4364" width="17.8515625" style="0" customWidth="1"/>
    <col min="4609" max="4609" width="11.140625" style="0" customWidth="1"/>
    <col min="4610" max="4610" width="15.28125" style="0" customWidth="1"/>
    <col min="4611" max="4614" width="17.28125" style="0" customWidth="1"/>
    <col min="4615" max="4615" width="15.57421875" style="0" customWidth="1"/>
    <col min="4616" max="4616" width="12.28125" style="0" customWidth="1"/>
    <col min="4617" max="4617" width="16.00390625" style="0" customWidth="1"/>
    <col min="4618" max="4620" width="17.8515625" style="0" customWidth="1"/>
    <col min="4865" max="4865" width="11.140625" style="0" customWidth="1"/>
    <col min="4866" max="4866" width="15.28125" style="0" customWidth="1"/>
    <col min="4867" max="4870" width="17.28125" style="0" customWidth="1"/>
    <col min="4871" max="4871" width="15.57421875" style="0" customWidth="1"/>
    <col min="4872" max="4872" width="12.28125" style="0" customWidth="1"/>
    <col min="4873" max="4873" width="16.00390625" style="0" customWidth="1"/>
    <col min="4874" max="4876" width="17.8515625" style="0" customWidth="1"/>
    <col min="5121" max="5121" width="11.140625" style="0" customWidth="1"/>
    <col min="5122" max="5122" width="15.28125" style="0" customWidth="1"/>
    <col min="5123" max="5126" width="17.28125" style="0" customWidth="1"/>
    <col min="5127" max="5127" width="15.57421875" style="0" customWidth="1"/>
    <col min="5128" max="5128" width="12.28125" style="0" customWidth="1"/>
    <col min="5129" max="5129" width="16.00390625" style="0" customWidth="1"/>
    <col min="5130" max="5132" width="17.8515625" style="0" customWidth="1"/>
    <col min="5377" max="5377" width="11.140625" style="0" customWidth="1"/>
    <col min="5378" max="5378" width="15.28125" style="0" customWidth="1"/>
    <col min="5379" max="5382" width="17.28125" style="0" customWidth="1"/>
    <col min="5383" max="5383" width="15.57421875" style="0" customWidth="1"/>
    <col min="5384" max="5384" width="12.28125" style="0" customWidth="1"/>
    <col min="5385" max="5385" width="16.00390625" style="0" customWidth="1"/>
    <col min="5386" max="5388" width="17.8515625" style="0" customWidth="1"/>
    <col min="5633" max="5633" width="11.140625" style="0" customWidth="1"/>
    <col min="5634" max="5634" width="15.28125" style="0" customWidth="1"/>
    <col min="5635" max="5638" width="17.28125" style="0" customWidth="1"/>
    <col min="5639" max="5639" width="15.57421875" style="0" customWidth="1"/>
    <col min="5640" max="5640" width="12.28125" style="0" customWidth="1"/>
    <col min="5641" max="5641" width="16.00390625" style="0" customWidth="1"/>
    <col min="5642" max="5644" width="17.8515625" style="0" customWidth="1"/>
    <col min="5889" max="5889" width="11.140625" style="0" customWidth="1"/>
    <col min="5890" max="5890" width="15.28125" style="0" customWidth="1"/>
    <col min="5891" max="5894" width="17.28125" style="0" customWidth="1"/>
    <col min="5895" max="5895" width="15.57421875" style="0" customWidth="1"/>
    <col min="5896" max="5896" width="12.28125" style="0" customWidth="1"/>
    <col min="5897" max="5897" width="16.00390625" style="0" customWidth="1"/>
    <col min="5898" max="5900" width="17.8515625" style="0" customWidth="1"/>
    <col min="6145" max="6145" width="11.140625" style="0" customWidth="1"/>
    <col min="6146" max="6146" width="15.28125" style="0" customWidth="1"/>
    <col min="6147" max="6150" width="17.28125" style="0" customWidth="1"/>
    <col min="6151" max="6151" width="15.57421875" style="0" customWidth="1"/>
    <col min="6152" max="6152" width="12.28125" style="0" customWidth="1"/>
    <col min="6153" max="6153" width="16.00390625" style="0" customWidth="1"/>
    <col min="6154" max="6156" width="17.8515625" style="0" customWidth="1"/>
    <col min="6401" max="6401" width="11.140625" style="0" customWidth="1"/>
    <col min="6402" max="6402" width="15.28125" style="0" customWidth="1"/>
    <col min="6403" max="6406" width="17.28125" style="0" customWidth="1"/>
    <col min="6407" max="6407" width="15.57421875" style="0" customWidth="1"/>
    <col min="6408" max="6408" width="12.28125" style="0" customWidth="1"/>
    <col min="6409" max="6409" width="16.00390625" style="0" customWidth="1"/>
    <col min="6410" max="6412" width="17.8515625" style="0" customWidth="1"/>
    <col min="6657" max="6657" width="11.140625" style="0" customWidth="1"/>
    <col min="6658" max="6658" width="15.28125" style="0" customWidth="1"/>
    <col min="6659" max="6662" width="17.28125" style="0" customWidth="1"/>
    <col min="6663" max="6663" width="15.57421875" style="0" customWidth="1"/>
    <col min="6664" max="6664" width="12.28125" style="0" customWidth="1"/>
    <col min="6665" max="6665" width="16.00390625" style="0" customWidth="1"/>
    <col min="6666" max="6668" width="17.8515625" style="0" customWidth="1"/>
    <col min="6913" max="6913" width="11.140625" style="0" customWidth="1"/>
    <col min="6914" max="6914" width="15.28125" style="0" customWidth="1"/>
    <col min="6915" max="6918" width="17.28125" style="0" customWidth="1"/>
    <col min="6919" max="6919" width="15.57421875" style="0" customWidth="1"/>
    <col min="6920" max="6920" width="12.28125" style="0" customWidth="1"/>
    <col min="6921" max="6921" width="16.00390625" style="0" customWidth="1"/>
    <col min="6922" max="6924" width="17.8515625" style="0" customWidth="1"/>
    <col min="7169" max="7169" width="11.140625" style="0" customWidth="1"/>
    <col min="7170" max="7170" width="15.28125" style="0" customWidth="1"/>
    <col min="7171" max="7174" width="17.28125" style="0" customWidth="1"/>
    <col min="7175" max="7175" width="15.57421875" style="0" customWidth="1"/>
    <col min="7176" max="7176" width="12.28125" style="0" customWidth="1"/>
    <col min="7177" max="7177" width="16.00390625" style="0" customWidth="1"/>
    <col min="7178" max="7180" width="17.8515625" style="0" customWidth="1"/>
    <col min="7425" max="7425" width="11.140625" style="0" customWidth="1"/>
    <col min="7426" max="7426" width="15.28125" style="0" customWidth="1"/>
    <col min="7427" max="7430" width="17.28125" style="0" customWidth="1"/>
    <col min="7431" max="7431" width="15.57421875" style="0" customWidth="1"/>
    <col min="7432" max="7432" width="12.28125" style="0" customWidth="1"/>
    <col min="7433" max="7433" width="16.00390625" style="0" customWidth="1"/>
    <col min="7434" max="7436" width="17.8515625" style="0" customWidth="1"/>
    <col min="7681" max="7681" width="11.140625" style="0" customWidth="1"/>
    <col min="7682" max="7682" width="15.28125" style="0" customWidth="1"/>
    <col min="7683" max="7686" width="17.28125" style="0" customWidth="1"/>
    <col min="7687" max="7687" width="15.57421875" style="0" customWidth="1"/>
    <col min="7688" max="7688" width="12.28125" style="0" customWidth="1"/>
    <col min="7689" max="7689" width="16.00390625" style="0" customWidth="1"/>
    <col min="7690" max="7692" width="17.8515625" style="0" customWidth="1"/>
    <col min="7937" max="7937" width="11.140625" style="0" customWidth="1"/>
    <col min="7938" max="7938" width="15.28125" style="0" customWidth="1"/>
    <col min="7939" max="7942" width="17.28125" style="0" customWidth="1"/>
    <col min="7943" max="7943" width="15.57421875" style="0" customWidth="1"/>
    <col min="7944" max="7944" width="12.28125" style="0" customWidth="1"/>
    <col min="7945" max="7945" width="16.00390625" style="0" customWidth="1"/>
    <col min="7946" max="7948" width="17.8515625" style="0" customWidth="1"/>
    <col min="8193" max="8193" width="11.140625" style="0" customWidth="1"/>
    <col min="8194" max="8194" width="15.28125" style="0" customWidth="1"/>
    <col min="8195" max="8198" width="17.28125" style="0" customWidth="1"/>
    <col min="8199" max="8199" width="15.57421875" style="0" customWidth="1"/>
    <col min="8200" max="8200" width="12.28125" style="0" customWidth="1"/>
    <col min="8201" max="8201" width="16.00390625" style="0" customWidth="1"/>
    <col min="8202" max="8204" width="17.8515625" style="0" customWidth="1"/>
    <col min="8449" max="8449" width="11.140625" style="0" customWidth="1"/>
    <col min="8450" max="8450" width="15.28125" style="0" customWidth="1"/>
    <col min="8451" max="8454" width="17.28125" style="0" customWidth="1"/>
    <col min="8455" max="8455" width="15.57421875" style="0" customWidth="1"/>
    <col min="8456" max="8456" width="12.28125" style="0" customWidth="1"/>
    <col min="8457" max="8457" width="16.00390625" style="0" customWidth="1"/>
    <col min="8458" max="8460" width="17.8515625" style="0" customWidth="1"/>
    <col min="8705" max="8705" width="11.140625" style="0" customWidth="1"/>
    <col min="8706" max="8706" width="15.28125" style="0" customWidth="1"/>
    <col min="8707" max="8710" width="17.28125" style="0" customWidth="1"/>
    <col min="8711" max="8711" width="15.57421875" style="0" customWidth="1"/>
    <col min="8712" max="8712" width="12.28125" style="0" customWidth="1"/>
    <col min="8713" max="8713" width="16.00390625" style="0" customWidth="1"/>
    <col min="8714" max="8716" width="17.8515625" style="0" customWidth="1"/>
    <col min="8961" max="8961" width="11.140625" style="0" customWidth="1"/>
    <col min="8962" max="8962" width="15.28125" style="0" customWidth="1"/>
    <col min="8963" max="8966" width="17.28125" style="0" customWidth="1"/>
    <col min="8967" max="8967" width="15.57421875" style="0" customWidth="1"/>
    <col min="8968" max="8968" width="12.28125" style="0" customWidth="1"/>
    <col min="8969" max="8969" width="16.00390625" style="0" customWidth="1"/>
    <col min="8970" max="8972" width="17.8515625" style="0" customWidth="1"/>
    <col min="9217" max="9217" width="11.140625" style="0" customWidth="1"/>
    <col min="9218" max="9218" width="15.28125" style="0" customWidth="1"/>
    <col min="9219" max="9222" width="17.28125" style="0" customWidth="1"/>
    <col min="9223" max="9223" width="15.57421875" style="0" customWidth="1"/>
    <col min="9224" max="9224" width="12.28125" style="0" customWidth="1"/>
    <col min="9225" max="9225" width="16.00390625" style="0" customWidth="1"/>
    <col min="9226" max="9228" width="17.8515625" style="0" customWidth="1"/>
    <col min="9473" max="9473" width="11.140625" style="0" customWidth="1"/>
    <col min="9474" max="9474" width="15.28125" style="0" customWidth="1"/>
    <col min="9475" max="9478" width="17.28125" style="0" customWidth="1"/>
    <col min="9479" max="9479" width="15.57421875" style="0" customWidth="1"/>
    <col min="9480" max="9480" width="12.28125" style="0" customWidth="1"/>
    <col min="9481" max="9481" width="16.00390625" style="0" customWidth="1"/>
    <col min="9482" max="9484" width="17.8515625" style="0" customWidth="1"/>
    <col min="9729" max="9729" width="11.140625" style="0" customWidth="1"/>
    <col min="9730" max="9730" width="15.28125" style="0" customWidth="1"/>
    <col min="9731" max="9734" width="17.28125" style="0" customWidth="1"/>
    <col min="9735" max="9735" width="15.57421875" style="0" customWidth="1"/>
    <col min="9736" max="9736" width="12.28125" style="0" customWidth="1"/>
    <col min="9737" max="9737" width="16.00390625" style="0" customWidth="1"/>
    <col min="9738" max="9740" width="17.8515625" style="0" customWidth="1"/>
    <col min="9985" max="9985" width="11.140625" style="0" customWidth="1"/>
    <col min="9986" max="9986" width="15.28125" style="0" customWidth="1"/>
    <col min="9987" max="9990" width="17.28125" style="0" customWidth="1"/>
    <col min="9991" max="9991" width="15.57421875" style="0" customWidth="1"/>
    <col min="9992" max="9992" width="12.28125" style="0" customWidth="1"/>
    <col min="9993" max="9993" width="16.00390625" style="0" customWidth="1"/>
    <col min="9994" max="9996" width="17.8515625" style="0" customWidth="1"/>
    <col min="10241" max="10241" width="11.140625" style="0" customWidth="1"/>
    <col min="10242" max="10242" width="15.28125" style="0" customWidth="1"/>
    <col min="10243" max="10246" width="17.28125" style="0" customWidth="1"/>
    <col min="10247" max="10247" width="15.57421875" style="0" customWidth="1"/>
    <col min="10248" max="10248" width="12.28125" style="0" customWidth="1"/>
    <col min="10249" max="10249" width="16.00390625" style="0" customWidth="1"/>
    <col min="10250" max="10252" width="17.8515625" style="0" customWidth="1"/>
    <col min="10497" max="10497" width="11.140625" style="0" customWidth="1"/>
    <col min="10498" max="10498" width="15.28125" style="0" customWidth="1"/>
    <col min="10499" max="10502" width="17.28125" style="0" customWidth="1"/>
    <col min="10503" max="10503" width="15.57421875" style="0" customWidth="1"/>
    <col min="10504" max="10504" width="12.28125" style="0" customWidth="1"/>
    <col min="10505" max="10505" width="16.00390625" style="0" customWidth="1"/>
    <col min="10506" max="10508" width="17.8515625" style="0" customWidth="1"/>
    <col min="10753" max="10753" width="11.140625" style="0" customWidth="1"/>
    <col min="10754" max="10754" width="15.28125" style="0" customWidth="1"/>
    <col min="10755" max="10758" width="17.28125" style="0" customWidth="1"/>
    <col min="10759" max="10759" width="15.57421875" style="0" customWidth="1"/>
    <col min="10760" max="10760" width="12.28125" style="0" customWidth="1"/>
    <col min="10761" max="10761" width="16.00390625" style="0" customWidth="1"/>
    <col min="10762" max="10764" width="17.8515625" style="0" customWidth="1"/>
    <col min="11009" max="11009" width="11.140625" style="0" customWidth="1"/>
    <col min="11010" max="11010" width="15.28125" style="0" customWidth="1"/>
    <col min="11011" max="11014" width="17.28125" style="0" customWidth="1"/>
    <col min="11015" max="11015" width="15.57421875" style="0" customWidth="1"/>
    <col min="11016" max="11016" width="12.28125" style="0" customWidth="1"/>
    <col min="11017" max="11017" width="16.00390625" style="0" customWidth="1"/>
    <col min="11018" max="11020" width="17.8515625" style="0" customWidth="1"/>
    <col min="11265" max="11265" width="11.140625" style="0" customWidth="1"/>
    <col min="11266" max="11266" width="15.28125" style="0" customWidth="1"/>
    <col min="11267" max="11270" width="17.28125" style="0" customWidth="1"/>
    <col min="11271" max="11271" width="15.57421875" style="0" customWidth="1"/>
    <col min="11272" max="11272" width="12.28125" style="0" customWidth="1"/>
    <col min="11273" max="11273" width="16.00390625" style="0" customWidth="1"/>
    <col min="11274" max="11276" width="17.8515625" style="0" customWidth="1"/>
    <col min="11521" max="11521" width="11.140625" style="0" customWidth="1"/>
    <col min="11522" max="11522" width="15.28125" style="0" customWidth="1"/>
    <col min="11523" max="11526" width="17.28125" style="0" customWidth="1"/>
    <col min="11527" max="11527" width="15.57421875" style="0" customWidth="1"/>
    <col min="11528" max="11528" width="12.28125" style="0" customWidth="1"/>
    <col min="11529" max="11529" width="16.00390625" style="0" customWidth="1"/>
    <col min="11530" max="11532" width="17.8515625" style="0" customWidth="1"/>
    <col min="11777" max="11777" width="11.140625" style="0" customWidth="1"/>
    <col min="11778" max="11778" width="15.28125" style="0" customWidth="1"/>
    <col min="11779" max="11782" width="17.28125" style="0" customWidth="1"/>
    <col min="11783" max="11783" width="15.57421875" style="0" customWidth="1"/>
    <col min="11784" max="11784" width="12.28125" style="0" customWidth="1"/>
    <col min="11785" max="11785" width="16.00390625" style="0" customWidth="1"/>
    <col min="11786" max="11788" width="17.8515625" style="0" customWidth="1"/>
    <col min="12033" max="12033" width="11.140625" style="0" customWidth="1"/>
    <col min="12034" max="12034" width="15.28125" style="0" customWidth="1"/>
    <col min="12035" max="12038" width="17.28125" style="0" customWidth="1"/>
    <col min="12039" max="12039" width="15.57421875" style="0" customWidth="1"/>
    <col min="12040" max="12040" width="12.28125" style="0" customWidth="1"/>
    <col min="12041" max="12041" width="16.00390625" style="0" customWidth="1"/>
    <col min="12042" max="12044" width="17.8515625" style="0" customWidth="1"/>
    <col min="12289" max="12289" width="11.140625" style="0" customWidth="1"/>
    <col min="12290" max="12290" width="15.28125" style="0" customWidth="1"/>
    <col min="12291" max="12294" width="17.28125" style="0" customWidth="1"/>
    <col min="12295" max="12295" width="15.57421875" style="0" customWidth="1"/>
    <col min="12296" max="12296" width="12.28125" style="0" customWidth="1"/>
    <col min="12297" max="12297" width="16.00390625" style="0" customWidth="1"/>
    <col min="12298" max="12300" width="17.8515625" style="0" customWidth="1"/>
    <col min="12545" max="12545" width="11.140625" style="0" customWidth="1"/>
    <col min="12546" max="12546" width="15.28125" style="0" customWidth="1"/>
    <col min="12547" max="12550" width="17.28125" style="0" customWidth="1"/>
    <col min="12551" max="12551" width="15.57421875" style="0" customWidth="1"/>
    <col min="12552" max="12552" width="12.28125" style="0" customWidth="1"/>
    <col min="12553" max="12553" width="16.00390625" style="0" customWidth="1"/>
    <col min="12554" max="12556" width="17.8515625" style="0" customWidth="1"/>
    <col min="12801" max="12801" width="11.140625" style="0" customWidth="1"/>
    <col min="12802" max="12802" width="15.28125" style="0" customWidth="1"/>
    <col min="12803" max="12806" width="17.28125" style="0" customWidth="1"/>
    <col min="12807" max="12807" width="15.57421875" style="0" customWidth="1"/>
    <col min="12808" max="12808" width="12.28125" style="0" customWidth="1"/>
    <col min="12809" max="12809" width="16.00390625" style="0" customWidth="1"/>
    <col min="12810" max="12812" width="17.8515625" style="0" customWidth="1"/>
    <col min="13057" max="13057" width="11.140625" style="0" customWidth="1"/>
    <col min="13058" max="13058" width="15.28125" style="0" customWidth="1"/>
    <col min="13059" max="13062" width="17.28125" style="0" customWidth="1"/>
    <col min="13063" max="13063" width="15.57421875" style="0" customWidth="1"/>
    <col min="13064" max="13064" width="12.28125" style="0" customWidth="1"/>
    <col min="13065" max="13065" width="16.00390625" style="0" customWidth="1"/>
    <col min="13066" max="13068" width="17.8515625" style="0" customWidth="1"/>
    <col min="13313" max="13313" width="11.140625" style="0" customWidth="1"/>
    <col min="13314" max="13314" width="15.28125" style="0" customWidth="1"/>
    <col min="13315" max="13318" width="17.28125" style="0" customWidth="1"/>
    <col min="13319" max="13319" width="15.57421875" style="0" customWidth="1"/>
    <col min="13320" max="13320" width="12.28125" style="0" customWidth="1"/>
    <col min="13321" max="13321" width="16.00390625" style="0" customWidth="1"/>
    <col min="13322" max="13324" width="17.8515625" style="0" customWidth="1"/>
    <col min="13569" max="13569" width="11.140625" style="0" customWidth="1"/>
    <col min="13570" max="13570" width="15.28125" style="0" customWidth="1"/>
    <col min="13571" max="13574" width="17.28125" style="0" customWidth="1"/>
    <col min="13575" max="13575" width="15.57421875" style="0" customWidth="1"/>
    <col min="13576" max="13576" width="12.28125" style="0" customWidth="1"/>
    <col min="13577" max="13577" width="16.00390625" style="0" customWidth="1"/>
    <col min="13578" max="13580" width="17.8515625" style="0" customWidth="1"/>
    <col min="13825" max="13825" width="11.140625" style="0" customWidth="1"/>
    <col min="13826" max="13826" width="15.28125" style="0" customWidth="1"/>
    <col min="13827" max="13830" width="17.28125" style="0" customWidth="1"/>
    <col min="13831" max="13831" width="15.57421875" style="0" customWidth="1"/>
    <col min="13832" max="13832" width="12.28125" style="0" customWidth="1"/>
    <col min="13833" max="13833" width="16.00390625" style="0" customWidth="1"/>
    <col min="13834" max="13836" width="17.8515625" style="0" customWidth="1"/>
    <col min="14081" max="14081" width="11.140625" style="0" customWidth="1"/>
    <col min="14082" max="14082" width="15.28125" style="0" customWidth="1"/>
    <col min="14083" max="14086" width="17.28125" style="0" customWidth="1"/>
    <col min="14087" max="14087" width="15.57421875" style="0" customWidth="1"/>
    <col min="14088" max="14088" width="12.28125" style="0" customWidth="1"/>
    <col min="14089" max="14089" width="16.00390625" style="0" customWidth="1"/>
    <col min="14090" max="14092" width="17.8515625" style="0" customWidth="1"/>
    <col min="14337" max="14337" width="11.140625" style="0" customWidth="1"/>
    <col min="14338" max="14338" width="15.28125" style="0" customWidth="1"/>
    <col min="14339" max="14342" width="17.28125" style="0" customWidth="1"/>
    <col min="14343" max="14343" width="15.57421875" style="0" customWidth="1"/>
    <col min="14344" max="14344" width="12.28125" style="0" customWidth="1"/>
    <col min="14345" max="14345" width="16.00390625" style="0" customWidth="1"/>
    <col min="14346" max="14348" width="17.8515625" style="0" customWidth="1"/>
    <col min="14593" max="14593" width="11.140625" style="0" customWidth="1"/>
    <col min="14594" max="14594" width="15.28125" style="0" customWidth="1"/>
    <col min="14595" max="14598" width="17.28125" style="0" customWidth="1"/>
    <col min="14599" max="14599" width="15.57421875" style="0" customWidth="1"/>
    <col min="14600" max="14600" width="12.28125" style="0" customWidth="1"/>
    <col min="14601" max="14601" width="16.00390625" style="0" customWidth="1"/>
    <col min="14602" max="14604" width="17.8515625" style="0" customWidth="1"/>
    <col min="14849" max="14849" width="11.140625" style="0" customWidth="1"/>
    <col min="14850" max="14850" width="15.28125" style="0" customWidth="1"/>
    <col min="14851" max="14854" width="17.28125" style="0" customWidth="1"/>
    <col min="14855" max="14855" width="15.57421875" style="0" customWidth="1"/>
    <col min="14856" max="14856" width="12.28125" style="0" customWidth="1"/>
    <col min="14857" max="14857" width="16.00390625" style="0" customWidth="1"/>
    <col min="14858" max="14860" width="17.8515625" style="0" customWidth="1"/>
    <col min="15105" max="15105" width="11.140625" style="0" customWidth="1"/>
    <col min="15106" max="15106" width="15.28125" style="0" customWidth="1"/>
    <col min="15107" max="15110" width="17.28125" style="0" customWidth="1"/>
    <col min="15111" max="15111" width="15.57421875" style="0" customWidth="1"/>
    <col min="15112" max="15112" width="12.28125" style="0" customWidth="1"/>
    <col min="15113" max="15113" width="16.00390625" style="0" customWidth="1"/>
    <col min="15114" max="15116" width="17.8515625" style="0" customWidth="1"/>
    <col min="15361" max="15361" width="11.140625" style="0" customWidth="1"/>
    <col min="15362" max="15362" width="15.28125" style="0" customWidth="1"/>
    <col min="15363" max="15366" width="17.28125" style="0" customWidth="1"/>
    <col min="15367" max="15367" width="15.57421875" style="0" customWidth="1"/>
    <col min="15368" max="15368" width="12.28125" style="0" customWidth="1"/>
    <col min="15369" max="15369" width="16.00390625" style="0" customWidth="1"/>
    <col min="15370" max="15372" width="17.8515625" style="0" customWidth="1"/>
    <col min="15617" max="15617" width="11.140625" style="0" customWidth="1"/>
    <col min="15618" max="15618" width="15.28125" style="0" customWidth="1"/>
    <col min="15619" max="15622" width="17.28125" style="0" customWidth="1"/>
    <col min="15623" max="15623" width="15.57421875" style="0" customWidth="1"/>
    <col min="15624" max="15624" width="12.28125" style="0" customWidth="1"/>
    <col min="15625" max="15625" width="16.00390625" style="0" customWidth="1"/>
    <col min="15626" max="15628" width="17.8515625" style="0" customWidth="1"/>
    <col min="15873" max="15873" width="11.140625" style="0" customWidth="1"/>
    <col min="15874" max="15874" width="15.28125" style="0" customWidth="1"/>
    <col min="15875" max="15878" width="17.28125" style="0" customWidth="1"/>
    <col min="15879" max="15879" width="15.57421875" style="0" customWidth="1"/>
    <col min="15880" max="15880" width="12.28125" style="0" customWidth="1"/>
    <col min="15881" max="15881" width="16.00390625" style="0" customWidth="1"/>
    <col min="15882" max="15884" width="17.8515625" style="0" customWidth="1"/>
    <col min="16129" max="16129" width="11.140625" style="0" customWidth="1"/>
    <col min="16130" max="16130" width="15.28125" style="0" customWidth="1"/>
    <col min="16131" max="16134" width="17.28125" style="0" customWidth="1"/>
    <col min="16135" max="16135" width="15.57421875" style="0" customWidth="1"/>
    <col min="16136" max="16136" width="12.28125" style="0" customWidth="1"/>
    <col min="16137" max="16137" width="16.00390625" style="0" customWidth="1"/>
    <col min="16138" max="16140" width="17.8515625" style="0" customWidth="1"/>
  </cols>
  <sheetData>
    <row r="1" spans="1:12" s="109" customFormat="1" ht="13.8">
      <c r="A1" s="108"/>
      <c r="B1" s="337" t="s">
        <v>131</v>
      </c>
      <c r="C1" s="337"/>
      <c r="D1" s="337"/>
      <c r="E1" s="337"/>
      <c r="F1" s="337"/>
      <c r="H1" s="110" t="s">
        <v>132</v>
      </c>
      <c r="I1" s="110"/>
      <c r="J1" s="110"/>
      <c r="K1" s="110"/>
      <c r="L1" s="110"/>
    </row>
    <row r="2" spans="1:12" s="112" customFormat="1" ht="21">
      <c r="A2" s="111"/>
      <c r="B2" s="338" t="s">
        <v>157</v>
      </c>
      <c r="C2" s="338"/>
      <c r="D2" s="338"/>
      <c r="E2" s="338"/>
      <c r="F2" s="338"/>
      <c r="H2" s="113" t="s">
        <v>133</v>
      </c>
      <c r="I2" s="114"/>
      <c r="J2" s="114"/>
      <c r="K2" s="114"/>
      <c r="L2" s="114"/>
    </row>
    <row r="3" spans="1:15" ht="21" thickBot="1">
      <c r="A3" s="115"/>
      <c r="B3" s="115"/>
      <c r="C3" s="116" t="s">
        <v>134</v>
      </c>
      <c r="D3" s="116"/>
      <c r="E3" s="116"/>
      <c r="F3" s="115"/>
      <c r="H3" s="116" t="s">
        <v>134</v>
      </c>
      <c r="I3" s="116"/>
      <c r="J3" s="116"/>
      <c r="K3" s="116"/>
      <c r="L3" s="116"/>
      <c r="O3" s="112"/>
    </row>
    <row r="4" spans="1:12" ht="13.8">
      <c r="A4" s="117"/>
      <c r="B4" s="119" t="s">
        <v>199</v>
      </c>
      <c r="C4" s="119" t="s">
        <v>200</v>
      </c>
      <c r="D4" s="119" t="s">
        <v>201</v>
      </c>
      <c r="E4" s="119" t="s">
        <v>232</v>
      </c>
      <c r="F4" s="119" t="s">
        <v>202</v>
      </c>
      <c r="H4" s="117"/>
      <c r="I4" s="118" t="s">
        <v>199</v>
      </c>
      <c r="J4" s="118" t="s">
        <v>201</v>
      </c>
      <c r="K4" s="118" t="s">
        <v>207</v>
      </c>
      <c r="L4" s="118" t="s">
        <v>208</v>
      </c>
    </row>
    <row r="5" spans="1:14" ht="12.75">
      <c r="A5" s="120"/>
      <c r="B5" s="121" t="s">
        <v>135</v>
      </c>
      <c r="C5" s="121" t="s">
        <v>158</v>
      </c>
      <c r="D5" s="121" t="s">
        <v>136</v>
      </c>
      <c r="E5" s="121" t="s">
        <v>166</v>
      </c>
      <c r="F5" s="121" t="s">
        <v>183</v>
      </c>
      <c r="H5" s="120"/>
      <c r="I5" s="121" t="s">
        <v>135</v>
      </c>
      <c r="J5" s="121" t="s">
        <v>136</v>
      </c>
      <c r="K5" s="121" t="s">
        <v>137</v>
      </c>
      <c r="L5" s="121" t="s">
        <v>209</v>
      </c>
      <c r="N5" s="7"/>
    </row>
    <row r="6" spans="1:12" ht="13.8">
      <c r="A6" s="122" t="s">
        <v>186</v>
      </c>
      <c r="B6" s="123">
        <v>4.5572</v>
      </c>
      <c r="C6" s="123">
        <v>4.3501</v>
      </c>
      <c r="D6" s="123">
        <v>4.3854</v>
      </c>
      <c r="E6" s="123">
        <v>4.3645</v>
      </c>
      <c r="F6" s="123">
        <v>4.4748</v>
      </c>
      <c r="H6" s="124" t="s">
        <v>99</v>
      </c>
      <c r="I6" s="123">
        <v>1.2319</v>
      </c>
      <c r="J6" s="123">
        <v>4.5542</v>
      </c>
      <c r="K6" s="123">
        <v>6.1114</v>
      </c>
      <c r="L6" s="123" t="s">
        <v>233</v>
      </c>
    </row>
    <row r="7" spans="1:12" ht="13.8">
      <c r="A7" s="124" t="s">
        <v>22</v>
      </c>
      <c r="B7" s="123">
        <v>4.1084</v>
      </c>
      <c r="C7" s="123">
        <v>3.8761</v>
      </c>
      <c r="D7" s="123">
        <v>3.9061</v>
      </c>
      <c r="E7" s="123">
        <v>3.8619</v>
      </c>
      <c r="F7" s="123">
        <v>4.0102</v>
      </c>
      <c r="H7" s="124" t="s">
        <v>22</v>
      </c>
      <c r="I7" s="123">
        <v>1.5628</v>
      </c>
      <c r="J7" s="123">
        <v>4.0093</v>
      </c>
      <c r="K7" s="123">
        <v>4.9723</v>
      </c>
      <c r="L7" s="123">
        <v>5.5335</v>
      </c>
    </row>
    <row r="8" spans="1:12" ht="13.8">
      <c r="A8" s="124" t="s">
        <v>23</v>
      </c>
      <c r="B8" s="123">
        <v>4.3827</v>
      </c>
      <c r="C8" s="123">
        <v>4.1199</v>
      </c>
      <c r="D8" s="123">
        <v>4.1554</v>
      </c>
      <c r="E8" s="123">
        <v>4.063</v>
      </c>
      <c r="F8" s="123">
        <v>4.1275</v>
      </c>
      <c r="H8" s="124" t="s">
        <v>23</v>
      </c>
      <c r="I8" s="123">
        <v>1.765</v>
      </c>
      <c r="J8" s="123">
        <v>4.9312</v>
      </c>
      <c r="K8" s="123">
        <v>5.3578</v>
      </c>
      <c r="L8" s="123">
        <v>5.9878</v>
      </c>
    </row>
    <row r="9" spans="1:12" ht="13.8">
      <c r="A9" s="125" t="s">
        <v>24</v>
      </c>
      <c r="B9" s="126">
        <v>4.3472</v>
      </c>
      <c r="C9" s="126">
        <v>4.096</v>
      </c>
      <c r="D9" s="126">
        <v>4.1356</v>
      </c>
      <c r="E9" s="126">
        <v>4.0959</v>
      </c>
      <c r="F9" s="126">
        <v>4.2007</v>
      </c>
      <c r="H9" s="125" t="s">
        <v>24</v>
      </c>
      <c r="I9" s="126">
        <v>0.523</v>
      </c>
      <c r="J9" s="126">
        <v>3.7767</v>
      </c>
      <c r="K9" s="126">
        <v>4.7013</v>
      </c>
      <c r="L9" s="126">
        <v>5.277</v>
      </c>
    </row>
    <row r="10" spans="1:12" ht="14.4" thickBot="1">
      <c r="A10" s="127" t="s">
        <v>138</v>
      </c>
      <c r="B10" s="128">
        <v>4.2583</v>
      </c>
      <c r="C10" s="128">
        <v>4.0124</v>
      </c>
      <c r="D10" s="128">
        <v>4.0455</v>
      </c>
      <c r="E10" s="128">
        <v>3.989</v>
      </c>
      <c r="F10" s="128">
        <v>4.1029</v>
      </c>
      <c r="H10" s="127" t="s">
        <v>138</v>
      </c>
      <c r="I10" s="129">
        <v>1.3613</v>
      </c>
      <c r="J10" s="129">
        <v>4.2694</v>
      </c>
      <c r="K10" s="129">
        <v>5.0478</v>
      </c>
      <c r="L10" s="129">
        <v>5.8035</v>
      </c>
    </row>
    <row r="11" ht="12.75">
      <c r="N11" s="7"/>
    </row>
    <row r="12" ht="12.75">
      <c r="N12" s="7"/>
    </row>
    <row r="13" spans="1:12" s="109" customFormat="1" ht="13.8">
      <c r="A13" s="110" t="s">
        <v>139</v>
      </c>
      <c r="B13" s="110"/>
      <c r="C13" s="110"/>
      <c r="D13" s="110"/>
      <c r="E13" s="110"/>
      <c r="F13" s="110"/>
      <c r="H13" s="110" t="s">
        <v>140</v>
      </c>
      <c r="I13" s="110"/>
      <c r="J13" s="110"/>
      <c r="K13" s="110"/>
      <c r="L13" s="110"/>
    </row>
    <row r="14" spans="1:12" s="112" customFormat="1" ht="21">
      <c r="A14" s="113" t="s">
        <v>141</v>
      </c>
      <c r="B14" s="113"/>
      <c r="C14" s="114"/>
      <c r="D14" s="114"/>
      <c r="E14" s="114"/>
      <c r="F14" s="114"/>
      <c r="H14" s="114" t="s">
        <v>142</v>
      </c>
      <c r="I14" s="114"/>
      <c r="J14" s="114"/>
      <c r="K14" s="114"/>
      <c r="L14" s="114"/>
    </row>
    <row r="15" spans="1:12" ht="13.8" thickBot="1">
      <c r="A15" s="116" t="s">
        <v>134</v>
      </c>
      <c r="B15" s="116"/>
      <c r="C15" s="116"/>
      <c r="D15" s="116"/>
      <c r="E15" s="116"/>
      <c r="F15" s="116"/>
      <c r="H15" s="116" t="s">
        <v>134</v>
      </c>
      <c r="I15" s="116"/>
      <c r="J15" s="116"/>
      <c r="K15" s="116"/>
      <c r="L15" s="116"/>
    </row>
    <row r="16" spans="1:12" ht="15" customHeight="1">
      <c r="A16" s="117"/>
      <c r="B16" s="118" t="s">
        <v>199</v>
      </c>
      <c r="C16" s="119" t="s">
        <v>201</v>
      </c>
      <c r="D16" s="119" t="s">
        <v>207</v>
      </c>
      <c r="E16" s="119" t="s">
        <v>214</v>
      </c>
      <c r="F16" s="119" t="s">
        <v>215</v>
      </c>
      <c r="H16" s="117"/>
      <c r="I16" s="118" t="s">
        <v>199</v>
      </c>
      <c r="J16" s="118" t="s">
        <v>201</v>
      </c>
      <c r="K16" s="118" t="s">
        <v>207</v>
      </c>
      <c r="L16" s="118" t="s">
        <v>208</v>
      </c>
    </row>
    <row r="17" spans="1:12" ht="15" customHeight="1">
      <c r="A17" s="120"/>
      <c r="B17" s="121" t="s">
        <v>135</v>
      </c>
      <c r="C17" s="121" t="s">
        <v>136</v>
      </c>
      <c r="D17" s="121" t="s">
        <v>137</v>
      </c>
      <c r="E17" s="121" t="s">
        <v>143</v>
      </c>
      <c r="F17" s="121" t="s">
        <v>216</v>
      </c>
      <c r="H17" s="120"/>
      <c r="I17" s="121" t="s">
        <v>135</v>
      </c>
      <c r="J17" s="121" t="s">
        <v>136</v>
      </c>
      <c r="K17" s="121" t="s">
        <v>137</v>
      </c>
      <c r="L17" s="121" t="s">
        <v>209</v>
      </c>
    </row>
    <row r="18" spans="1:12" ht="15" customHeight="1">
      <c r="A18" s="124" t="s">
        <v>99</v>
      </c>
      <c r="B18" s="123">
        <v>3.0409</v>
      </c>
      <c r="C18" s="123">
        <v>5.7682</v>
      </c>
      <c r="D18" s="123">
        <v>6.6474</v>
      </c>
      <c r="E18" s="123" t="s">
        <v>233</v>
      </c>
      <c r="F18" s="123" t="s">
        <v>233</v>
      </c>
      <c r="H18" s="124" t="s">
        <v>99</v>
      </c>
      <c r="I18" s="123">
        <v>7.1851</v>
      </c>
      <c r="J18" s="123">
        <v>6.9447</v>
      </c>
      <c r="K18" s="123">
        <v>6.5277</v>
      </c>
      <c r="L18" s="123" t="s">
        <v>233</v>
      </c>
    </row>
    <row r="19" spans="1:12" ht="15" customHeight="1">
      <c r="A19" s="124" t="s">
        <v>22</v>
      </c>
      <c r="B19" s="123">
        <v>4.1414</v>
      </c>
      <c r="C19" s="123">
        <v>5.1365</v>
      </c>
      <c r="D19" s="123">
        <v>5.89</v>
      </c>
      <c r="E19" s="123">
        <v>8.3877</v>
      </c>
      <c r="F19" s="123">
        <v>10.4397</v>
      </c>
      <c r="H19" s="124" t="s">
        <v>22</v>
      </c>
      <c r="I19" s="123">
        <v>6.0899</v>
      </c>
      <c r="J19" s="123">
        <v>4.0139</v>
      </c>
      <c r="K19" s="123">
        <v>4.5671</v>
      </c>
      <c r="L19" s="123">
        <v>6.4153</v>
      </c>
    </row>
    <row r="20" spans="1:12" ht="15" customHeight="1">
      <c r="A20" s="124" t="s">
        <v>23</v>
      </c>
      <c r="B20" s="123">
        <v>3.6195</v>
      </c>
      <c r="C20" s="123">
        <v>4.8723</v>
      </c>
      <c r="D20" s="123">
        <v>5.8147</v>
      </c>
      <c r="E20" s="123" t="s">
        <v>233</v>
      </c>
      <c r="F20" s="123" t="s">
        <v>233</v>
      </c>
      <c r="H20" s="124" t="s">
        <v>23</v>
      </c>
      <c r="I20" s="123">
        <v>6.3472</v>
      </c>
      <c r="J20" s="123">
        <v>3.372</v>
      </c>
      <c r="K20" s="123">
        <v>4.1907</v>
      </c>
      <c r="L20" s="123">
        <v>5.9875</v>
      </c>
    </row>
    <row r="21" spans="1:12" ht="15" customHeight="1">
      <c r="A21" s="125" t="s">
        <v>24</v>
      </c>
      <c r="B21" s="126">
        <v>2.6414</v>
      </c>
      <c r="C21" s="126">
        <v>4.7688</v>
      </c>
      <c r="D21" s="126">
        <v>5.6146</v>
      </c>
      <c r="E21" s="126">
        <v>8.2908</v>
      </c>
      <c r="F21" s="126">
        <v>10.3223</v>
      </c>
      <c r="H21" s="125" t="s">
        <v>24</v>
      </c>
      <c r="I21" s="126">
        <v>7.0612</v>
      </c>
      <c r="J21" s="126">
        <v>5.6718</v>
      </c>
      <c r="K21" s="126">
        <v>5.7423</v>
      </c>
      <c r="L21" s="126">
        <v>7.1891</v>
      </c>
    </row>
    <row r="22" spans="1:12" ht="15" customHeight="1" thickBot="1">
      <c r="A22" s="127" t="s">
        <v>138</v>
      </c>
      <c r="B22" s="129">
        <v>3.5795</v>
      </c>
      <c r="C22" s="129">
        <v>5.0349</v>
      </c>
      <c r="D22" s="129">
        <v>5.8435</v>
      </c>
      <c r="E22" s="129">
        <v>8.3146</v>
      </c>
      <c r="F22" s="129">
        <v>10.2989</v>
      </c>
      <c r="H22" s="127" t="s">
        <v>138</v>
      </c>
      <c r="I22" s="129">
        <v>6.6799</v>
      </c>
      <c r="J22" s="129">
        <v>4.5748</v>
      </c>
      <c r="K22" s="129">
        <v>4.9175</v>
      </c>
      <c r="L22" s="129">
        <v>6.6482</v>
      </c>
    </row>
    <row r="23" spans="1:2" ht="13.5" customHeight="1">
      <c r="A23" s="130" t="s">
        <v>101</v>
      </c>
      <c r="B23" s="130"/>
    </row>
    <row r="24" spans="1:12" s="131" customFormat="1" ht="13.2" customHeight="1">
      <c r="A24" s="339" t="s">
        <v>181</v>
      </c>
      <c r="B24" s="339"/>
      <c r="C24" s="339"/>
      <c r="D24" s="339"/>
      <c r="E24" s="339"/>
      <c r="F24" s="339"/>
      <c r="G24" s="339"/>
      <c r="H24" s="339"/>
      <c r="I24" s="339"/>
      <c r="J24" s="339"/>
      <c r="K24" s="339"/>
      <c r="L24" s="339"/>
    </row>
    <row r="25" spans="1:12" s="131" customFormat="1" ht="10.95" customHeight="1">
      <c r="A25" s="308" t="s">
        <v>182</v>
      </c>
      <c r="B25" s="308"/>
      <c r="C25" s="309"/>
      <c r="D25" s="309"/>
      <c r="E25" s="309"/>
      <c r="F25" s="309"/>
      <c r="G25" s="310"/>
      <c r="H25" s="309"/>
      <c r="I25" s="309"/>
      <c r="J25" s="309"/>
      <c r="K25" s="309"/>
      <c r="L25" s="309"/>
    </row>
    <row r="26" spans="1:12" s="131" customFormat="1" ht="14.25" customHeight="1">
      <c r="A26" s="308" t="s">
        <v>167</v>
      </c>
      <c r="B26" s="308"/>
      <c r="C26" s="309"/>
      <c r="D26" s="309"/>
      <c r="E26" s="309"/>
      <c r="F26" s="309"/>
      <c r="G26" s="309"/>
      <c r="H26" s="309"/>
      <c r="I26" s="309"/>
      <c r="J26" s="309"/>
      <c r="K26" s="309"/>
      <c r="L26" s="309"/>
    </row>
    <row r="27" spans="1:7" ht="13.8">
      <c r="A27" s="308" t="s">
        <v>172</v>
      </c>
      <c r="G27" s="29"/>
    </row>
    <row r="28" spans="1:7" ht="12.75">
      <c r="A28" s="308" t="s">
        <v>173</v>
      </c>
      <c r="G28" s="30"/>
    </row>
    <row r="29" spans="1:7" ht="12.75">
      <c r="A29" s="308" t="s">
        <v>174</v>
      </c>
      <c r="G29" s="30"/>
    </row>
    <row r="30" spans="1:7" ht="12.75">
      <c r="A30" s="308" t="s">
        <v>175</v>
      </c>
      <c r="G30" s="30"/>
    </row>
    <row r="31" spans="1:7" ht="12.75">
      <c r="A31" s="308" t="s">
        <v>176</v>
      </c>
      <c r="G31" s="30"/>
    </row>
    <row r="32" spans="1:7" ht="12.75">
      <c r="A32" s="308" t="s">
        <v>184</v>
      </c>
      <c r="G32" s="30"/>
    </row>
    <row r="33" ht="12.75">
      <c r="G33" s="30"/>
    </row>
    <row r="188" ht="12.75"/>
  </sheetData>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O205"/>
  <sheetViews>
    <sheetView showGridLines="0" zoomScale="80" zoomScaleNormal="8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45" customWidth="1"/>
    <col min="2" max="2" width="13.140625" style="145" customWidth="1"/>
    <col min="3" max="3" width="10.421875" style="145" customWidth="1"/>
    <col min="4" max="4" width="15.140625" style="145" customWidth="1"/>
    <col min="5" max="5" width="8.57421875" style="145" customWidth="1"/>
    <col min="6" max="6" width="12.140625" style="145" customWidth="1"/>
    <col min="7" max="7" width="9.00390625" style="145" customWidth="1"/>
    <col min="8" max="8" width="14.7109375" style="145" customWidth="1"/>
    <col min="9" max="9" width="9.28125" style="145" customWidth="1"/>
    <col min="10" max="10" width="15.00390625" style="145" customWidth="1"/>
    <col min="11" max="11" width="10.00390625" style="145"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256" width="11.421875" style="20" customWidth="1"/>
    <col min="257" max="257" width="14.57421875" style="20" customWidth="1"/>
    <col min="258" max="258" width="11.421875" style="20" customWidth="1"/>
    <col min="259" max="259" width="7.7109375" style="20" customWidth="1"/>
    <col min="260" max="260" width="28.140625" style="20" customWidth="1"/>
    <col min="261" max="261" width="7.140625" style="20" customWidth="1"/>
    <col min="262" max="262" width="15.00390625" style="20" customWidth="1"/>
    <col min="263" max="263" width="7.140625" style="20" customWidth="1"/>
    <col min="264" max="264" width="20.8515625" style="20" customWidth="1"/>
    <col min="265" max="275" width="16.57421875" style="20" customWidth="1"/>
    <col min="276" max="497" width="11.421875" style="20" customWidth="1"/>
    <col min="498" max="498" width="50.8515625" style="20" customWidth="1"/>
    <col min="499" max="499" width="9.7109375" style="20" customWidth="1"/>
    <col min="500" max="500" width="10.421875" style="20" customWidth="1"/>
    <col min="501" max="501" width="11.00390625" style="20" customWidth="1"/>
    <col min="502" max="502" width="7.421875" style="20" customWidth="1"/>
    <col min="503" max="503" width="11.00390625" style="20" customWidth="1"/>
    <col min="504" max="504" width="7.421875" style="20" customWidth="1"/>
    <col min="505" max="505" width="11.00390625" style="20" customWidth="1"/>
    <col min="506" max="506" width="7.421875" style="20" customWidth="1"/>
    <col min="507" max="507" width="11.421875" style="20" bestFit="1" customWidth="1"/>
    <col min="508" max="508" width="10.00390625" style="20" customWidth="1"/>
    <col min="509" max="509" width="11.421875" style="20" customWidth="1"/>
    <col min="510" max="510" width="13.00390625" style="20" customWidth="1"/>
    <col min="511" max="511" width="7.7109375" style="20" customWidth="1"/>
    <col min="512" max="512" width="11.421875" style="20" customWidth="1"/>
    <col min="513" max="513" width="14.57421875" style="20" customWidth="1"/>
    <col min="514" max="514" width="11.421875" style="20" customWidth="1"/>
    <col min="515" max="515" width="7.7109375" style="20" customWidth="1"/>
    <col min="516" max="516" width="28.140625" style="20" customWidth="1"/>
    <col min="517" max="517" width="7.140625" style="20" customWidth="1"/>
    <col min="518" max="518" width="15.00390625" style="20" customWidth="1"/>
    <col min="519" max="519" width="7.140625" style="20" customWidth="1"/>
    <col min="520" max="520" width="20.8515625" style="20" customWidth="1"/>
    <col min="521" max="531" width="16.57421875" style="20" customWidth="1"/>
    <col min="532" max="753" width="11.421875" style="20" customWidth="1"/>
    <col min="754" max="754" width="50.8515625" style="20" customWidth="1"/>
    <col min="755" max="755" width="9.7109375" style="20" customWidth="1"/>
    <col min="756" max="756" width="10.421875" style="20" customWidth="1"/>
    <col min="757" max="757" width="11.00390625" style="20" customWidth="1"/>
    <col min="758" max="758" width="7.421875" style="20" customWidth="1"/>
    <col min="759" max="759" width="11.00390625" style="20" customWidth="1"/>
    <col min="760" max="760" width="7.421875" style="20" customWidth="1"/>
    <col min="761" max="761" width="11.00390625" style="20" customWidth="1"/>
    <col min="762" max="762" width="7.421875" style="20" customWidth="1"/>
    <col min="763" max="763" width="11.421875" style="20" bestFit="1" customWidth="1"/>
    <col min="764" max="764" width="10.00390625" style="20" customWidth="1"/>
    <col min="765" max="765" width="11.421875" style="20" customWidth="1"/>
    <col min="766" max="766" width="13.00390625" style="20" customWidth="1"/>
    <col min="767" max="767" width="7.7109375" style="20" customWidth="1"/>
    <col min="768" max="768" width="11.421875" style="20" customWidth="1"/>
    <col min="769" max="769" width="14.57421875" style="20" customWidth="1"/>
    <col min="770" max="770" width="11.421875" style="20" customWidth="1"/>
    <col min="771" max="771" width="7.7109375" style="20" customWidth="1"/>
    <col min="772" max="772" width="28.140625" style="20" customWidth="1"/>
    <col min="773" max="773" width="7.140625" style="20" customWidth="1"/>
    <col min="774" max="774" width="15.00390625" style="20" customWidth="1"/>
    <col min="775" max="775" width="7.140625" style="20" customWidth="1"/>
    <col min="776" max="776" width="20.8515625" style="20" customWidth="1"/>
    <col min="777" max="787" width="16.57421875" style="20" customWidth="1"/>
    <col min="788" max="1009" width="11.421875" style="20" customWidth="1"/>
    <col min="1010" max="1010" width="50.8515625" style="20" customWidth="1"/>
    <col min="1011" max="1011" width="9.7109375" style="20" customWidth="1"/>
    <col min="1012" max="1012" width="10.421875" style="20" customWidth="1"/>
    <col min="1013" max="1013" width="11.00390625" style="20" customWidth="1"/>
    <col min="1014" max="1014" width="7.421875" style="20" customWidth="1"/>
    <col min="1015" max="1015" width="11.00390625" style="20" customWidth="1"/>
    <col min="1016" max="1016" width="7.421875" style="20" customWidth="1"/>
    <col min="1017" max="1017" width="11.00390625" style="20" customWidth="1"/>
    <col min="1018" max="1018" width="7.421875" style="20" customWidth="1"/>
    <col min="1019" max="1019" width="11.421875" style="20" bestFit="1" customWidth="1"/>
    <col min="1020" max="1020" width="10.00390625" style="20" customWidth="1"/>
    <col min="1021" max="1021" width="11.421875" style="20" customWidth="1"/>
    <col min="1022" max="1022" width="13.00390625" style="20" customWidth="1"/>
    <col min="1023" max="1023" width="7.7109375" style="20" customWidth="1"/>
    <col min="1024" max="1024" width="11.421875" style="20" customWidth="1"/>
    <col min="1025" max="1025" width="14.57421875" style="20" customWidth="1"/>
    <col min="1026" max="1026" width="11.421875" style="20" customWidth="1"/>
    <col min="1027" max="1027" width="7.7109375" style="20" customWidth="1"/>
    <col min="1028" max="1028" width="28.140625" style="20" customWidth="1"/>
    <col min="1029" max="1029" width="7.140625" style="20" customWidth="1"/>
    <col min="1030" max="1030" width="15.00390625" style="20" customWidth="1"/>
    <col min="1031" max="1031" width="7.140625" style="20" customWidth="1"/>
    <col min="1032" max="1032" width="20.8515625" style="20" customWidth="1"/>
    <col min="1033" max="1043" width="16.57421875" style="20" customWidth="1"/>
    <col min="1044" max="1265" width="11.421875" style="20" customWidth="1"/>
    <col min="1266" max="1266" width="50.8515625" style="20" customWidth="1"/>
    <col min="1267" max="1267" width="9.7109375" style="20" customWidth="1"/>
    <col min="1268" max="1268" width="10.421875" style="20" customWidth="1"/>
    <col min="1269" max="1269" width="11.00390625" style="20" customWidth="1"/>
    <col min="1270" max="1270" width="7.421875" style="20" customWidth="1"/>
    <col min="1271" max="1271" width="11.00390625" style="20" customWidth="1"/>
    <col min="1272" max="1272" width="7.421875" style="20" customWidth="1"/>
    <col min="1273" max="1273" width="11.00390625" style="20" customWidth="1"/>
    <col min="1274" max="1274" width="7.421875" style="20" customWidth="1"/>
    <col min="1275" max="1275" width="11.421875" style="20" bestFit="1" customWidth="1"/>
    <col min="1276" max="1276" width="10.00390625" style="20" customWidth="1"/>
    <col min="1277" max="1277" width="11.421875" style="20" customWidth="1"/>
    <col min="1278" max="1278" width="13.00390625" style="20" customWidth="1"/>
    <col min="1279" max="1279" width="7.7109375" style="20" customWidth="1"/>
    <col min="1280" max="1280" width="11.421875" style="20" customWidth="1"/>
    <col min="1281" max="1281" width="14.57421875" style="20" customWidth="1"/>
    <col min="1282" max="1282" width="11.421875" style="20" customWidth="1"/>
    <col min="1283" max="1283" width="7.7109375" style="20" customWidth="1"/>
    <col min="1284" max="1284" width="28.140625" style="20" customWidth="1"/>
    <col min="1285" max="1285" width="7.140625" style="20" customWidth="1"/>
    <col min="1286" max="1286" width="15.00390625" style="20" customWidth="1"/>
    <col min="1287" max="1287" width="7.140625" style="20" customWidth="1"/>
    <col min="1288" max="1288" width="20.8515625" style="20" customWidth="1"/>
    <col min="1289" max="1299" width="16.57421875" style="20" customWidth="1"/>
    <col min="1300" max="1521" width="11.421875" style="20" customWidth="1"/>
    <col min="1522" max="1522" width="50.8515625" style="20" customWidth="1"/>
    <col min="1523" max="1523" width="9.7109375" style="20" customWidth="1"/>
    <col min="1524" max="1524" width="10.421875" style="20" customWidth="1"/>
    <col min="1525" max="1525" width="11.00390625" style="20" customWidth="1"/>
    <col min="1526" max="1526" width="7.421875" style="20" customWidth="1"/>
    <col min="1527" max="1527" width="11.00390625" style="20" customWidth="1"/>
    <col min="1528" max="1528" width="7.421875" style="20" customWidth="1"/>
    <col min="1529" max="1529" width="11.00390625" style="20" customWidth="1"/>
    <col min="1530" max="1530" width="7.421875" style="20" customWidth="1"/>
    <col min="1531" max="1531" width="11.421875" style="20" bestFit="1" customWidth="1"/>
    <col min="1532" max="1532" width="10.00390625" style="20" customWidth="1"/>
    <col min="1533" max="1533" width="11.421875" style="20" customWidth="1"/>
    <col min="1534" max="1534" width="13.00390625" style="20" customWidth="1"/>
    <col min="1535" max="1535" width="7.7109375" style="20" customWidth="1"/>
    <col min="1536" max="1536" width="11.421875" style="20" customWidth="1"/>
    <col min="1537" max="1537" width="14.57421875" style="20" customWidth="1"/>
    <col min="1538" max="1538" width="11.421875" style="20" customWidth="1"/>
    <col min="1539" max="1539" width="7.7109375" style="20" customWidth="1"/>
    <col min="1540" max="1540" width="28.140625" style="20" customWidth="1"/>
    <col min="1541" max="1541" width="7.140625" style="20" customWidth="1"/>
    <col min="1542" max="1542" width="15.00390625" style="20" customWidth="1"/>
    <col min="1543" max="1543" width="7.140625" style="20" customWidth="1"/>
    <col min="1544" max="1544" width="20.8515625" style="20" customWidth="1"/>
    <col min="1545" max="1555" width="16.57421875" style="20" customWidth="1"/>
    <col min="1556" max="1777" width="11.421875" style="20" customWidth="1"/>
    <col min="1778" max="1778" width="50.8515625" style="20" customWidth="1"/>
    <col min="1779" max="1779" width="9.7109375" style="20" customWidth="1"/>
    <col min="1780" max="1780" width="10.421875" style="20" customWidth="1"/>
    <col min="1781" max="1781" width="11.00390625" style="20" customWidth="1"/>
    <col min="1782" max="1782" width="7.421875" style="20" customWidth="1"/>
    <col min="1783" max="1783" width="11.00390625" style="20" customWidth="1"/>
    <col min="1784" max="1784" width="7.421875" style="20" customWidth="1"/>
    <col min="1785" max="1785" width="11.00390625" style="20" customWidth="1"/>
    <col min="1786" max="1786" width="7.421875" style="20" customWidth="1"/>
    <col min="1787" max="1787" width="11.421875" style="20" bestFit="1" customWidth="1"/>
    <col min="1788" max="1788" width="10.00390625" style="20" customWidth="1"/>
    <col min="1789" max="1789" width="11.421875" style="20" customWidth="1"/>
    <col min="1790" max="1790" width="13.00390625" style="20" customWidth="1"/>
    <col min="1791" max="1791" width="7.7109375" style="20" customWidth="1"/>
    <col min="1792" max="1792" width="11.421875" style="20" customWidth="1"/>
    <col min="1793" max="1793" width="14.57421875" style="20" customWidth="1"/>
    <col min="1794" max="1794" width="11.421875" style="20" customWidth="1"/>
    <col min="1795" max="1795" width="7.7109375" style="20" customWidth="1"/>
    <col min="1796" max="1796" width="28.140625" style="20" customWidth="1"/>
    <col min="1797" max="1797" width="7.140625" style="20" customWidth="1"/>
    <col min="1798" max="1798" width="15.00390625" style="20" customWidth="1"/>
    <col min="1799" max="1799" width="7.140625" style="20" customWidth="1"/>
    <col min="1800" max="1800" width="20.8515625" style="20" customWidth="1"/>
    <col min="1801" max="1811" width="16.57421875" style="20" customWidth="1"/>
    <col min="1812" max="2033" width="11.421875" style="20" customWidth="1"/>
    <col min="2034" max="2034" width="50.8515625" style="20" customWidth="1"/>
    <col min="2035" max="2035" width="9.7109375" style="20" customWidth="1"/>
    <col min="2036" max="2036" width="10.421875" style="20" customWidth="1"/>
    <col min="2037" max="2037" width="11.00390625" style="20" customWidth="1"/>
    <col min="2038" max="2038" width="7.421875" style="20" customWidth="1"/>
    <col min="2039" max="2039" width="11.00390625" style="20" customWidth="1"/>
    <col min="2040" max="2040" width="7.421875" style="20" customWidth="1"/>
    <col min="2041" max="2041" width="11.00390625" style="20" customWidth="1"/>
    <col min="2042" max="2042" width="7.421875" style="20" customWidth="1"/>
    <col min="2043" max="2043" width="11.421875" style="20" bestFit="1" customWidth="1"/>
    <col min="2044" max="2044" width="10.00390625" style="20" customWidth="1"/>
    <col min="2045" max="2045" width="11.421875" style="20" customWidth="1"/>
    <col min="2046" max="2046" width="13.00390625" style="20" customWidth="1"/>
    <col min="2047" max="2047" width="7.7109375" style="20" customWidth="1"/>
    <col min="2048" max="2048" width="11.421875" style="20" customWidth="1"/>
    <col min="2049" max="2049" width="14.57421875" style="20" customWidth="1"/>
    <col min="2050" max="2050" width="11.421875" style="20" customWidth="1"/>
    <col min="2051" max="2051" width="7.7109375" style="20" customWidth="1"/>
    <col min="2052" max="2052" width="28.140625" style="20" customWidth="1"/>
    <col min="2053" max="2053" width="7.140625" style="20" customWidth="1"/>
    <col min="2054" max="2054" width="15.00390625" style="20" customWidth="1"/>
    <col min="2055" max="2055" width="7.140625" style="20" customWidth="1"/>
    <col min="2056" max="2056" width="20.8515625" style="20" customWidth="1"/>
    <col min="2057" max="2067" width="16.57421875" style="20" customWidth="1"/>
    <col min="2068" max="2289" width="11.421875" style="20" customWidth="1"/>
    <col min="2290" max="2290" width="50.8515625" style="20" customWidth="1"/>
    <col min="2291" max="2291" width="9.7109375" style="20" customWidth="1"/>
    <col min="2292" max="2292" width="10.421875" style="20" customWidth="1"/>
    <col min="2293" max="2293" width="11.00390625" style="20" customWidth="1"/>
    <col min="2294" max="2294" width="7.421875" style="20" customWidth="1"/>
    <col min="2295" max="2295" width="11.00390625" style="20" customWidth="1"/>
    <col min="2296" max="2296" width="7.421875" style="20" customWidth="1"/>
    <col min="2297" max="2297" width="11.00390625" style="20" customWidth="1"/>
    <col min="2298" max="2298" width="7.421875" style="20" customWidth="1"/>
    <col min="2299" max="2299" width="11.421875" style="20" bestFit="1" customWidth="1"/>
    <col min="2300" max="2300" width="10.00390625" style="20" customWidth="1"/>
    <col min="2301" max="2301" width="11.421875" style="20" customWidth="1"/>
    <col min="2302" max="2302" width="13.00390625" style="20" customWidth="1"/>
    <col min="2303" max="2303" width="7.7109375" style="20" customWidth="1"/>
    <col min="2304" max="2304" width="11.421875" style="20" customWidth="1"/>
    <col min="2305" max="2305" width="14.57421875" style="20" customWidth="1"/>
    <col min="2306" max="2306" width="11.421875" style="20" customWidth="1"/>
    <col min="2307" max="2307" width="7.7109375" style="20" customWidth="1"/>
    <col min="2308" max="2308" width="28.140625" style="20" customWidth="1"/>
    <col min="2309" max="2309" width="7.140625" style="20" customWidth="1"/>
    <col min="2310" max="2310" width="15.00390625" style="20" customWidth="1"/>
    <col min="2311" max="2311" width="7.140625" style="20" customWidth="1"/>
    <col min="2312" max="2312" width="20.8515625" style="20" customWidth="1"/>
    <col min="2313" max="2323" width="16.57421875" style="20" customWidth="1"/>
    <col min="2324" max="2545" width="11.421875" style="20" customWidth="1"/>
    <col min="2546" max="2546" width="50.8515625" style="20" customWidth="1"/>
    <col min="2547" max="2547" width="9.7109375" style="20" customWidth="1"/>
    <col min="2548" max="2548" width="10.421875" style="20" customWidth="1"/>
    <col min="2549" max="2549" width="11.00390625" style="20" customWidth="1"/>
    <col min="2550" max="2550" width="7.421875" style="20" customWidth="1"/>
    <col min="2551" max="2551" width="11.00390625" style="20" customWidth="1"/>
    <col min="2552" max="2552" width="7.421875" style="20" customWidth="1"/>
    <col min="2553" max="2553" width="11.00390625" style="20" customWidth="1"/>
    <col min="2554" max="2554" width="7.421875" style="20" customWidth="1"/>
    <col min="2555" max="2555" width="11.421875" style="20" bestFit="1" customWidth="1"/>
    <col min="2556" max="2556" width="10.00390625" style="20" customWidth="1"/>
    <col min="2557" max="2557" width="11.421875" style="20" customWidth="1"/>
    <col min="2558" max="2558" width="13.00390625" style="20" customWidth="1"/>
    <col min="2559" max="2559" width="7.7109375" style="20" customWidth="1"/>
    <col min="2560" max="2560" width="11.421875" style="20" customWidth="1"/>
    <col min="2561" max="2561" width="14.57421875" style="20" customWidth="1"/>
    <col min="2562" max="2562" width="11.421875" style="20" customWidth="1"/>
    <col min="2563" max="2563" width="7.7109375" style="20" customWidth="1"/>
    <col min="2564" max="2564" width="28.140625" style="20" customWidth="1"/>
    <col min="2565" max="2565" width="7.140625" style="20" customWidth="1"/>
    <col min="2566" max="2566" width="15.00390625" style="20" customWidth="1"/>
    <col min="2567" max="2567" width="7.140625" style="20" customWidth="1"/>
    <col min="2568" max="2568" width="20.8515625" style="20" customWidth="1"/>
    <col min="2569" max="2579" width="16.57421875" style="20" customWidth="1"/>
    <col min="2580" max="2801" width="11.421875" style="20" customWidth="1"/>
    <col min="2802" max="2802" width="50.8515625" style="20" customWidth="1"/>
    <col min="2803" max="2803" width="9.7109375" style="20" customWidth="1"/>
    <col min="2804" max="2804" width="10.421875" style="20" customWidth="1"/>
    <col min="2805" max="2805" width="11.00390625" style="20" customWidth="1"/>
    <col min="2806" max="2806" width="7.421875" style="20" customWidth="1"/>
    <col min="2807" max="2807" width="11.00390625" style="20" customWidth="1"/>
    <col min="2808" max="2808" width="7.421875" style="20" customWidth="1"/>
    <col min="2809" max="2809" width="11.00390625" style="20" customWidth="1"/>
    <col min="2810" max="2810" width="7.421875" style="20" customWidth="1"/>
    <col min="2811" max="2811" width="11.421875" style="20" bestFit="1" customWidth="1"/>
    <col min="2812" max="2812" width="10.00390625" style="20" customWidth="1"/>
    <col min="2813" max="2813" width="11.421875" style="20" customWidth="1"/>
    <col min="2814" max="2814" width="13.00390625" style="20" customWidth="1"/>
    <col min="2815" max="2815" width="7.7109375" style="20" customWidth="1"/>
    <col min="2816" max="2816" width="11.421875" style="20" customWidth="1"/>
    <col min="2817" max="2817" width="14.57421875" style="20" customWidth="1"/>
    <col min="2818" max="2818" width="11.421875" style="20" customWidth="1"/>
    <col min="2819" max="2819" width="7.7109375" style="20" customWidth="1"/>
    <col min="2820" max="2820" width="28.140625" style="20" customWidth="1"/>
    <col min="2821" max="2821" width="7.140625" style="20" customWidth="1"/>
    <col min="2822" max="2822" width="15.00390625" style="20" customWidth="1"/>
    <col min="2823" max="2823" width="7.140625" style="20" customWidth="1"/>
    <col min="2824" max="2824" width="20.8515625" style="20" customWidth="1"/>
    <col min="2825" max="2835" width="16.57421875" style="20" customWidth="1"/>
    <col min="2836" max="3057" width="11.421875" style="20" customWidth="1"/>
    <col min="3058" max="3058" width="50.8515625" style="20" customWidth="1"/>
    <col min="3059" max="3059" width="9.7109375" style="20" customWidth="1"/>
    <col min="3060" max="3060" width="10.421875" style="20" customWidth="1"/>
    <col min="3061" max="3061" width="11.00390625" style="20" customWidth="1"/>
    <col min="3062" max="3062" width="7.421875" style="20" customWidth="1"/>
    <col min="3063" max="3063" width="11.00390625" style="20" customWidth="1"/>
    <col min="3064" max="3064" width="7.421875" style="20" customWidth="1"/>
    <col min="3065" max="3065" width="11.00390625" style="20" customWidth="1"/>
    <col min="3066" max="3066" width="7.421875" style="20" customWidth="1"/>
    <col min="3067" max="3067" width="11.421875" style="20" bestFit="1" customWidth="1"/>
    <col min="3068" max="3068" width="10.00390625" style="20" customWidth="1"/>
    <col min="3069" max="3069" width="11.421875" style="20" customWidth="1"/>
    <col min="3070" max="3070" width="13.00390625" style="20" customWidth="1"/>
    <col min="3071" max="3071" width="7.7109375" style="20" customWidth="1"/>
    <col min="3072" max="3072" width="11.421875" style="20" customWidth="1"/>
    <col min="3073" max="3073" width="14.57421875" style="20" customWidth="1"/>
    <col min="3074" max="3074" width="11.421875" style="20" customWidth="1"/>
    <col min="3075" max="3075" width="7.7109375" style="20" customWidth="1"/>
    <col min="3076" max="3076" width="28.140625" style="20" customWidth="1"/>
    <col min="3077" max="3077" width="7.140625" style="20" customWidth="1"/>
    <col min="3078" max="3078" width="15.00390625" style="20" customWidth="1"/>
    <col min="3079" max="3079" width="7.140625" style="20" customWidth="1"/>
    <col min="3080" max="3080" width="20.8515625" style="20" customWidth="1"/>
    <col min="3081" max="3091" width="16.57421875" style="20" customWidth="1"/>
    <col min="3092" max="3313" width="11.421875" style="20" customWidth="1"/>
    <col min="3314" max="3314" width="50.8515625" style="20" customWidth="1"/>
    <col min="3315" max="3315" width="9.7109375" style="20" customWidth="1"/>
    <col min="3316" max="3316" width="10.421875" style="20" customWidth="1"/>
    <col min="3317" max="3317" width="11.00390625" style="20" customWidth="1"/>
    <col min="3318" max="3318" width="7.421875" style="20" customWidth="1"/>
    <col min="3319" max="3319" width="11.00390625" style="20" customWidth="1"/>
    <col min="3320" max="3320" width="7.421875" style="20" customWidth="1"/>
    <col min="3321" max="3321" width="11.00390625" style="20" customWidth="1"/>
    <col min="3322" max="3322" width="7.421875" style="20" customWidth="1"/>
    <col min="3323" max="3323" width="11.421875" style="20" bestFit="1" customWidth="1"/>
    <col min="3324" max="3324" width="10.00390625" style="20" customWidth="1"/>
    <col min="3325" max="3325" width="11.421875" style="20" customWidth="1"/>
    <col min="3326" max="3326" width="13.00390625" style="20" customWidth="1"/>
    <col min="3327" max="3327" width="7.7109375" style="20" customWidth="1"/>
    <col min="3328" max="3328" width="11.421875" style="20" customWidth="1"/>
    <col min="3329" max="3329" width="14.57421875" style="20" customWidth="1"/>
    <col min="3330" max="3330" width="11.421875" style="20" customWidth="1"/>
    <col min="3331" max="3331" width="7.7109375" style="20" customWidth="1"/>
    <col min="3332" max="3332" width="28.140625" style="20" customWidth="1"/>
    <col min="3333" max="3333" width="7.140625" style="20" customWidth="1"/>
    <col min="3334" max="3334" width="15.00390625" style="20" customWidth="1"/>
    <col min="3335" max="3335" width="7.140625" style="20" customWidth="1"/>
    <col min="3336" max="3336" width="20.8515625" style="20" customWidth="1"/>
    <col min="3337" max="3347" width="16.57421875" style="20" customWidth="1"/>
    <col min="3348" max="3569" width="11.421875" style="20" customWidth="1"/>
    <col min="3570" max="3570" width="50.8515625" style="20" customWidth="1"/>
    <col min="3571" max="3571" width="9.7109375" style="20" customWidth="1"/>
    <col min="3572" max="3572" width="10.421875" style="20" customWidth="1"/>
    <col min="3573" max="3573" width="11.00390625" style="20" customWidth="1"/>
    <col min="3574" max="3574" width="7.421875" style="20" customWidth="1"/>
    <col min="3575" max="3575" width="11.00390625" style="20" customWidth="1"/>
    <col min="3576" max="3576" width="7.421875" style="20" customWidth="1"/>
    <col min="3577" max="3577" width="11.00390625" style="20" customWidth="1"/>
    <col min="3578" max="3578" width="7.421875" style="20" customWidth="1"/>
    <col min="3579" max="3579" width="11.421875" style="20" bestFit="1" customWidth="1"/>
    <col min="3580" max="3580" width="10.00390625" style="20" customWidth="1"/>
    <col min="3581" max="3581" width="11.421875" style="20" customWidth="1"/>
    <col min="3582" max="3582" width="13.00390625" style="20" customWidth="1"/>
    <col min="3583" max="3583" width="7.7109375" style="20" customWidth="1"/>
    <col min="3584" max="3584" width="11.421875" style="20" customWidth="1"/>
    <col min="3585" max="3585" width="14.57421875" style="20" customWidth="1"/>
    <col min="3586" max="3586" width="11.421875" style="20" customWidth="1"/>
    <col min="3587" max="3587" width="7.7109375" style="20" customWidth="1"/>
    <col min="3588" max="3588" width="28.140625" style="20" customWidth="1"/>
    <col min="3589" max="3589" width="7.140625" style="20" customWidth="1"/>
    <col min="3590" max="3590" width="15.00390625" style="20" customWidth="1"/>
    <col min="3591" max="3591" width="7.140625" style="20" customWidth="1"/>
    <col min="3592" max="3592" width="20.8515625" style="20" customWidth="1"/>
    <col min="3593" max="3603" width="16.57421875" style="20" customWidth="1"/>
    <col min="3604" max="3825" width="11.421875" style="20" customWidth="1"/>
    <col min="3826" max="3826" width="50.8515625" style="20" customWidth="1"/>
    <col min="3827" max="3827" width="9.7109375" style="20" customWidth="1"/>
    <col min="3828" max="3828" width="10.421875" style="20" customWidth="1"/>
    <col min="3829" max="3829" width="11.00390625" style="20" customWidth="1"/>
    <col min="3830" max="3830" width="7.421875" style="20" customWidth="1"/>
    <col min="3831" max="3831" width="11.00390625" style="20" customWidth="1"/>
    <col min="3832" max="3832" width="7.421875" style="20" customWidth="1"/>
    <col min="3833" max="3833" width="11.00390625" style="20" customWidth="1"/>
    <col min="3834" max="3834" width="7.421875" style="20" customWidth="1"/>
    <col min="3835" max="3835" width="11.421875" style="20" bestFit="1" customWidth="1"/>
    <col min="3836" max="3836" width="10.00390625" style="20" customWidth="1"/>
    <col min="3837" max="3837" width="11.421875" style="20" customWidth="1"/>
    <col min="3838" max="3838" width="13.00390625" style="20" customWidth="1"/>
    <col min="3839" max="3839" width="7.7109375" style="20" customWidth="1"/>
    <col min="3840" max="3840" width="11.421875" style="20" customWidth="1"/>
    <col min="3841" max="3841" width="14.57421875" style="20" customWidth="1"/>
    <col min="3842" max="3842" width="11.421875" style="20" customWidth="1"/>
    <col min="3843" max="3843" width="7.7109375" style="20" customWidth="1"/>
    <col min="3844" max="3844" width="28.140625" style="20" customWidth="1"/>
    <col min="3845" max="3845" width="7.140625" style="20" customWidth="1"/>
    <col min="3846" max="3846" width="15.00390625" style="20" customWidth="1"/>
    <col min="3847" max="3847" width="7.140625" style="20" customWidth="1"/>
    <col min="3848" max="3848" width="20.8515625" style="20" customWidth="1"/>
    <col min="3849" max="3859" width="16.57421875" style="20" customWidth="1"/>
    <col min="3860" max="4081" width="11.421875" style="20" customWidth="1"/>
    <col min="4082" max="4082" width="50.8515625" style="20" customWidth="1"/>
    <col min="4083" max="4083" width="9.7109375" style="20" customWidth="1"/>
    <col min="4084" max="4084" width="10.421875" style="20" customWidth="1"/>
    <col min="4085" max="4085" width="11.00390625" style="20" customWidth="1"/>
    <col min="4086" max="4086" width="7.421875" style="20" customWidth="1"/>
    <col min="4087" max="4087" width="11.00390625" style="20" customWidth="1"/>
    <col min="4088" max="4088" width="7.421875" style="20" customWidth="1"/>
    <col min="4089" max="4089" width="11.00390625" style="20" customWidth="1"/>
    <col min="4090" max="4090" width="7.421875" style="20" customWidth="1"/>
    <col min="4091" max="4091" width="11.421875" style="20" bestFit="1" customWidth="1"/>
    <col min="4092" max="4092" width="10.00390625" style="20" customWidth="1"/>
    <col min="4093" max="4093" width="11.421875" style="20" customWidth="1"/>
    <col min="4094" max="4094" width="13.00390625" style="20" customWidth="1"/>
    <col min="4095" max="4095" width="7.7109375" style="20" customWidth="1"/>
    <col min="4096" max="4096" width="11.421875" style="20" customWidth="1"/>
    <col min="4097" max="4097" width="14.57421875" style="20" customWidth="1"/>
    <col min="4098" max="4098" width="11.421875" style="20" customWidth="1"/>
    <col min="4099" max="4099" width="7.7109375" style="20" customWidth="1"/>
    <col min="4100" max="4100" width="28.140625" style="20" customWidth="1"/>
    <col min="4101" max="4101" width="7.140625" style="20" customWidth="1"/>
    <col min="4102" max="4102" width="15.00390625" style="20" customWidth="1"/>
    <col min="4103" max="4103" width="7.140625" style="20" customWidth="1"/>
    <col min="4104" max="4104" width="20.8515625" style="20" customWidth="1"/>
    <col min="4105" max="4115" width="16.57421875" style="20" customWidth="1"/>
    <col min="4116" max="4337" width="11.421875" style="20" customWidth="1"/>
    <col min="4338" max="4338" width="50.8515625" style="20" customWidth="1"/>
    <col min="4339" max="4339" width="9.7109375" style="20" customWidth="1"/>
    <col min="4340" max="4340" width="10.421875" style="20" customWidth="1"/>
    <col min="4341" max="4341" width="11.00390625" style="20" customWidth="1"/>
    <col min="4342" max="4342" width="7.421875" style="20" customWidth="1"/>
    <col min="4343" max="4343" width="11.00390625" style="20" customWidth="1"/>
    <col min="4344" max="4344" width="7.421875" style="20" customWidth="1"/>
    <col min="4345" max="4345" width="11.00390625" style="20" customWidth="1"/>
    <col min="4346" max="4346" width="7.421875" style="20" customWidth="1"/>
    <col min="4347" max="4347" width="11.421875" style="20" bestFit="1" customWidth="1"/>
    <col min="4348" max="4348" width="10.00390625" style="20" customWidth="1"/>
    <col min="4349" max="4349" width="11.421875" style="20" customWidth="1"/>
    <col min="4350" max="4350" width="13.00390625" style="20" customWidth="1"/>
    <col min="4351" max="4351" width="7.7109375" style="20" customWidth="1"/>
    <col min="4352" max="4352" width="11.421875" style="20" customWidth="1"/>
    <col min="4353" max="4353" width="14.57421875" style="20" customWidth="1"/>
    <col min="4354" max="4354" width="11.421875" style="20" customWidth="1"/>
    <col min="4355" max="4355" width="7.7109375" style="20" customWidth="1"/>
    <col min="4356" max="4356" width="28.140625" style="20" customWidth="1"/>
    <col min="4357" max="4357" width="7.140625" style="20" customWidth="1"/>
    <col min="4358" max="4358" width="15.00390625" style="20" customWidth="1"/>
    <col min="4359" max="4359" width="7.140625" style="20" customWidth="1"/>
    <col min="4360" max="4360" width="20.8515625" style="20" customWidth="1"/>
    <col min="4361" max="4371" width="16.57421875" style="20" customWidth="1"/>
    <col min="4372" max="4593" width="11.421875" style="20" customWidth="1"/>
    <col min="4594" max="4594" width="50.8515625" style="20" customWidth="1"/>
    <col min="4595" max="4595" width="9.7109375" style="20" customWidth="1"/>
    <col min="4596" max="4596" width="10.421875" style="20" customWidth="1"/>
    <col min="4597" max="4597" width="11.00390625" style="20" customWidth="1"/>
    <col min="4598" max="4598" width="7.421875" style="20" customWidth="1"/>
    <col min="4599" max="4599" width="11.00390625" style="20" customWidth="1"/>
    <col min="4600" max="4600" width="7.421875" style="20" customWidth="1"/>
    <col min="4601" max="4601" width="11.00390625" style="20" customWidth="1"/>
    <col min="4602" max="4602" width="7.421875" style="20" customWidth="1"/>
    <col min="4603" max="4603" width="11.421875" style="20" bestFit="1" customWidth="1"/>
    <col min="4604" max="4604" width="10.00390625" style="20" customWidth="1"/>
    <col min="4605" max="4605" width="11.421875" style="20" customWidth="1"/>
    <col min="4606" max="4606" width="13.00390625" style="20" customWidth="1"/>
    <col min="4607" max="4607" width="7.7109375" style="20" customWidth="1"/>
    <col min="4608" max="4608" width="11.421875" style="20" customWidth="1"/>
    <col min="4609" max="4609" width="14.57421875" style="20" customWidth="1"/>
    <col min="4610" max="4610" width="11.421875" style="20" customWidth="1"/>
    <col min="4611" max="4611" width="7.7109375" style="20" customWidth="1"/>
    <col min="4612" max="4612" width="28.140625" style="20" customWidth="1"/>
    <col min="4613" max="4613" width="7.140625" style="20" customWidth="1"/>
    <col min="4614" max="4614" width="15.00390625" style="20" customWidth="1"/>
    <col min="4615" max="4615" width="7.140625" style="20" customWidth="1"/>
    <col min="4616" max="4616" width="20.8515625" style="20" customWidth="1"/>
    <col min="4617" max="4627" width="16.57421875" style="20" customWidth="1"/>
    <col min="4628" max="4849" width="11.421875" style="20" customWidth="1"/>
    <col min="4850" max="4850" width="50.8515625" style="20" customWidth="1"/>
    <col min="4851" max="4851" width="9.7109375" style="20" customWidth="1"/>
    <col min="4852" max="4852" width="10.421875" style="20" customWidth="1"/>
    <col min="4853" max="4853" width="11.00390625" style="20" customWidth="1"/>
    <col min="4854" max="4854" width="7.421875" style="20" customWidth="1"/>
    <col min="4855" max="4855" width="11.00390625" style="20" customWidth="1"/>
    <col min="4856" max="4856" width="7.421875" style="20" customWidth="1"/>
    <col min="4857" max="4857" width="11.00390625" style="20" customWidth="1"/>
    <col min="4858" max="4858" width="7.421875" style="20" customWidth="1"/>
    <col min="4859" max="4859" width="11.421875" style="20" bestFit="1" customWidth="1"/>
    <col min="4860" max="4860" width="10.00390625" style="20" customWidth="1"/>
    <col min="4861" max="4861" width="11.421875" style="20" customWidth="1"/>
    <col min="4862" max="4862" width="13.00390625" style="20" customWidth="1"/>
    <col min="4863" max="4863" width="7.7109375" style="20" customWidth="1"/>
    <col min="4864" max="4864" width="11.421875" style="20" customWidth="1"/>
    <col min="4865" max="4865" width="14.57421875" style="20" customWidth="1"/>
    <col min="4866" max="4866" width="11.421875" style="20" customWidth="1"/>
    <col min="4867" max="4867" width="7.7109375" style="20" customWidth="1"/>
    <col min="4868" max="4868" width="28.140625" style="20" customWidth="1"/>
    <col min="4869" max="4869" width="7.140625" style="20" customWidth="1"/>
    <col min="4870" max="4870" width="15.00390625" style="20" customWidth="1"/>
    <col min="4871" max="4871" width="7.140625" style="20" customWidth="1"/>
    <col min="4872" max="4872" width="20.8515625" style="20" customWidth="1"/>
    <col min="4873" max="4883" width="16.57421875" style="20" customWidth="1"/>
    <col min="4884" max="5105" width="11.421875" style="20" customWidth="1"/>
    <col min="5106" max="5106" width="50.8515625" style="20" customWidth="1"/>
    <col min="5107" max="5107" width="9.7109375" style="20" customWidth="1"/>
    <col min="5108" max="5108" width="10.421875" style="20" customWidth="1"/>
    <col min="5109" max="5109" width="11.00390625" style="20" customWidth="1"/>
    <col min="5110" max="5110" width="7.421875" style="20" customWidth="1"/>
    <col min="5111" max="5111" width="11.00390625" style="20" customWidth="1"/>
    <col min="5112" max="5112" width="7.421875" style="20" customWidth="1"/>
    <col min="5113" max="5113" width="11.00390625" style="20" customWidth="1"/>
    <col min="5114" max="5114" width="7.421875" style="20" customWidth="1"/>
    <col min="5115" max="5115" width="11.421875" style="20" bestFit="1" customWidth="1"/>
    <col min="5116" max="5116" width="10.00390625" style="20" customWidth="1"/>
    <col min="5117" max="5117" width="11.421875" style="20" customWidth="1"/>
    <col min="5118" max="5118" width="13.00390625" style="20" customWidth="1"/>
    <col min="5119" max="5119" width="7.7109375" style="20" customWidth="1"/>
    <col min="5120" max="5120" width="11.421875" style="20" customWidth="1"/>
    <col min="5121" max="5121" width="14.57421875" style="20" customWidth="1"/>
    <col min="5122" max="5122" width="11.421875" style="20" customWidth="1"/>
    <col min="5123" max="5123" width="7.7109375" style="20" customWidth="1"/>
    <col min="5124" max="5124" width="28.140625" style="20" customWidth="1"/>
    <col min="5125" max="5125" width="7.140625" style="20" customWidth="1"/>
    <col min="5126" max="5126" width="15.00390625" style="20" customWidth="1"/>
    <col min="5127" max="5127" width="7.140625" style="20" customWidth="1"/>
    <col min="5128" max="5128" width="20.8515625" style="20" customWidth="1"/>
    <col min="5129" max="5139" width="16.57421875" style="20" customWidth="1"/>
    <col min="5140" max="5361" width="11.421875" style="20" customWidth="1"/>
    <col min="5362" max="5362" width="50.8515625" style="20" customWidth="1"/>
    <col min="5363" max="5363" width="9.7109375" style="20" customWidth="1"/>
    <col min="5364" max="5364" width="10.421875" style="20" customWidth="1"/>
    <col min="5365" max="5365" width="11.00390625" style="20" customWidth="1"/>
    <col min="5366" max="5366" width="7.421875" style="20" customWidth="1"/>
    <col min="5367" max="5367" width="11.00390625" style="20" customWidth="1"/>
    <col min="5368" max="5368" width="7.421875" style="20" customWidth="1"/>
    <col min="5369" max="5369" width="11.00390625" style="20" customWidth="1"/>
    <col min="5370" max="5370" width="7.421875" style="20" customWidth="1"/>
    <col min="5371" max="5371" width="11.421875" style="20" bestFit="1" customWidth="1"/>
    <col min="5372" max="5372" width="10.00390625" style="20" customWidth="1"/>
    <col min="5373" max="5373" width="11.421875" style="20" customWidth="1"/>
    <col min="5374" max="5374" width="13.00390625" style="20" customWidth="1"/>
    <col min="5375" max="5375" width="7.7109375" style="20" customWidth="1"/>
    <col min="5376" max="5376" width="11.421875" style="20" customWidth="1"/>
    <col min="5377" max="5377" width="14.57421875" style="20" customWidth="1"/>
    <col min="5378" max="5378" width="11.421875" style="20" customWidth="1"/>
    <col min="5379" max="5379" width="7.7109375" style="20" customWidth="1"/>
    <col min="5380" max="5380" width="28.140625" style="20" customWidth="1"/>
    <col min="5381" max="5381" width="7.140625" style="20" customWidth="1"/>
    <col min="5382" max="5382" width="15.00390625" style="20" customWidth="1"/>
    <col min="5383" max="5383" width="7.140625" style="20" customWidth="1"/>
    <col min="5384" max="5384" width="20.8515625" style="20" customWidth="1"/>
    <col min="5385" max="5395" width="16.57421875" style="20" customWidth="1"/>
    <col min="5396" max="5617" width="11.421875" style="20" customWidth="1"/>
    <col min="5618" max="5618" width="50.8515625" style="20" customWidth="1"/>
    <col min="5619" max="5619" width="9.7109375" style="20" customWidth="1"/>
    <col min="5620" max="5620" width="10.421875" style="20" customWidth="1"/>
    <col min="5621" max="5621" width="11.00390625" style="20" customWidth="1"/>
    <col min="5622" max="5622" width="7.421875" style="20" customWidth="1"/>
    <col min="5623" max="5623" width="11.00390625" style="20" customWidth="1"/>
    <col min="5624" max="5624" width="7.421875" style="20" customWidth="1"/>
    <col min="5625" max="5625" width="11.00390625" style="20" customWidth="1"/>
    <col min="5626" max="5626" width="7.421875" style="20" customWidth="1"/>
    <col min="5627" max="5627" width="11.421875" style="20" bestFit="1" customWidth="1"/>
    <col min="5628" max="5628" width="10.00390625" style="20" customWidth="1"/>
    <col min="5629" max="5629" width="11.421875" style="20" customWidth="1"/>
    <col min="5630" max="5630" width="13.00390625" style="20" customWidth="1"/>
    <col min="5631" max="5631" width="7.7109375" style="20" customWidth="1"/>
    <col min="5632" max="5632" width="11.421875" style="20" customWidth="1"/>
    <col min="5633" max="5633" width="14.57421875" style="20" customWidth="1"/>
    <col min="5634" max="5634" width="11.421875" style="20" customWidth="1"/>
    <col min="5635" max="5635" width="7.7109375" style="20" customWidth="1"/>
    <col min="5636" max="5636" width="28.140625" style="20" customWidth="1"/>
    <col min="5637" max="5637" width="7.140625" style="20" customWidth="1"/>
    <col min="5638" max="5638" width="15.00390625" style="20" customWidth="1"/>
    <col min="5639" max="5639" width="7.140625" style="20" customWidth="1"/>
    <col min="5640" max="5640" width="20.8515625" style="20" customWidth="1"/>
    <col min="5641" max="5651" width="16.57421875" style="20" customWidth="1"/>
    <col min="5652" max="5873" width="11.421875" style="20" customWidth="1"/>
    <col min="5874" max="5874" width="50.8515625" style="20" customWidth="1"/>
    <col min="5875" max="5875" width="9.7109375" style="20" customWidth="1"/>
    <col min="5876" max="5876" width="10.421875" style="20" customWidth="1"/>
    <col min="5877" max="5877" width="11.00390625" style="20" customWidth="1"/>
    <col min="5878" max="5878" width="7.421875" style="20" customWidth="1"/>
    <col min="5879" max="5879" width="11.00390625" style="20" customWidth="1"/>
    <col min="5880" max="5880" width="7.421875" style="20" customWidth="1"/>
    <col min="5881" max="5881" width="11.00390625" style="20" customWidth="1"/>
    <col min="5882" max="5882" width="7.421875" style="20" customWidth="1"/>
    <col min="5883" max="5883" width="11.421875" style="20" bestFit="1" customWidth="1"/>
    <col min="5884" max="5884" width="10.00390625" style="20" customWidth="1"/>
    <col min="5885" max="5885" width="11.421875" style="20" customWidth="1"/>
    <col min="5886" max="5886" width="13.00390625" style="20" customWidth="1"/>
    <col min="5887" max="5887" width="7.7109375" style="20" customWidth="1"/>
    <col min="5888" max="5888" width="11.421875" style="20" customWidth="1"/>
    <col min="5889" max="5889" width="14.57421875" style="20" customWidth="1"/>
    <col min="5890" max="5890" width="11.421875" style="20" customWidth="1"/>
    <col min="5891" max="5891" width="7.7109375" style="20" customWidth="1"/>
    <col min="5892" max="5892" width="28.140625" style="20" customWidth="1"/>
    <col min="5893" max="5893" width="7.140625" style="20" customWidth="1"/>
    <col min="5894" max="5894" width="15.00390625" style="20" customWidth="1"/>
    <col min="5895" max="5895" width="7.140625" style="20" customWidth="1"/>
    <col min="5896" max="5896" width="20.8515625" style="20" customWidth="1"/>
    <col min="5897" max="5907" width="16.57421875" style="20" customWidth="1"/>
    <col min="5908" max="6129" width="11.421875" style="20" customWidth="1"/>
    <col min="6130" max="6130" width="50.8515625" style="20" customWidth="1"/>
    <col min="6131" max="6131" width="9.7109375" style="20" customWidth="1"/>
    <col min="6132" max="6132" width="10.421875" style="20" customWidth="1"/>
    <col min="6133" max="6133" width="11.00390625" style="20" customWidth="1"/>
    <col min="6134" max="6134" width="7.421875" style="20" customWidth="1"/>
    <col min="6135" max="6135" width="11.00390625" style="20" customWidth="1"/>
    <col min="6136" max="6136" width="7.421875" style="20" customWidth="1"/>
    <col min="6137" max="6137" width="11.00390625" style="20" customWidth="1"/>
    <col min="6138" max="6138" width="7.421875" style="20" customWidth="1"/>
    <col min="6139" max="6139" width="11.421875" style="20" bestFit="1" customWidth="1"/>
    <col min="6140" max="6140" width="10.00390625" style="20" customWidth="1"/>
    <col min="6141" max="6141" width="11.421875" style="20" customWidth="1"/>
    <col min="6142" max="6142" width="13.00390625" style="20" customWidth="1"/>
    <col min="6143" max="6143" width="7.7109375" style="20" customWidth="1"/>
    <col min="6144" max="6144" width="11.421875" style="20" customWidth="1"/>
    <col min="6145" max="6145" width="14.57421875" style="20" customWidth="1"/>
    <col min="6146" max="6146" width="11.421875" style="20" customWidth="1"/>
    <col min="6147" max="6147" width="7.7109375" style="20" customWidth="1"/>
    <col min="6148" max="6148" width="28.140625" style="20" customWidth="1"/>
    <col min="6149" max="6149" width="7.140625" style="20" customWidth="1"/>
    <col min="6150" max="6150" width="15.00390625" style="20" customWidth="1"/>
    <col min="6151" max="6151" width="7.140625" style="20" customWidth="1"/>
    <col min="6152" max="6152" width="20.8515625" style="20" customWidth="1"/>
    <col min="6153" max="6163" width="16.57421875" style="20" customWidth="1"/>
    <col min="6164" max="6385" width="11.421875" style="20" customWidth="1"/>
    <col min="6386" max="6386" width="50.8515625" style="20" customWidth="1"/>
    <col min="6387" max="6387" width="9.7109375" style="20" customWidth="1"/>
    <col min="6388" max="6388" width="10.421875" style="20" customWidth="1"/>
    <col min="6389" max="6389" width="11.00390625" style="20" customWidth="1"/>
    <col min="6390" max="6390" width="7.421875" style="20" customWidth="1"/>
    <col min="6391" max="6391" width="11.00390625" style="20" customWidth="1"/>
    <col min="6392" max="6392" width="7.421875" style="20" customWidth="1"/>
    <col min="6393" max="6393" width="11.00390625" style="20" customWidth="1"/>
    <col min="6394" max="6394" width="7.421875" style="20" customWidth="1"/>
    <col min="6395" max="6395" width="11.421875" style="20" bestFit="1" customWidth="1"/>
    <col min="6396" max="6396" width="10.00390625" style="20" customWidth="1"/>
    <col min="6397" max="6397" width="11.421875" style="20" customWidth="1"/>
    <col min="6398" max="6398" width="13.00390625" style="20" customWidth="1"/>
    <col min="6399" max="6399" width="7.7109375" style="20" customWidth="1"/>
    <col min="6400" max="6400" width="11.421875" style="20" customWidth="1"/>
    <col min="6401" max="6401" width="14.57421875" style="20" customWidth="1"/>
    <col min="6402" max="6402" width="11.421875" style="20" customWidth="1"/>
    <col min="6403" max="6403" width="7.7109375" style="20" customWidth="1"/>
    <col min="6404" max="6404" width="28.140625" style="20" customWidth="1"/>
    <col min="6405" max="6405" width="7.140625" style="20" customWidth="1"/>
    <col min="6406" max="6406" width="15.00390625" style="20" customWidth="1"/>
    <col min="6407" max="6407" width="7.140625" style="20" customWidth="1"/>
    <col min="6408" max="6408" width="20.8515625" style="20" customWidth="1"/>
    <col min="6409" max="6419" width="16.57421875" style="20" customWidth="1"/>
    <col min="6420" max="6641" width="11.421875" style="20" customWidth="1"/>
    <col min="6642" max="6642" width="50.8515625" style="20" customWidth="1"/>
    <col min="6643" max="6643" width="9.7109375" style="20" customWidth="1"/>
    <col min="6644" max="6644" width="10.421875" style="20" customWidth="1"/>
    <col min="6645" max="6645" width="11.00390625" style="20" customWidth="1"/>
    <col min="6646" max="6646" width="7.421875" style="20" customWidth="1"/>
    <col min="6647" max="6647" width="11.00390625" style="20" customWidth="1"/>
    <col min="6648" max="6648" width="7.421875" style="20" customWidth="1"/>
    <col min="6649" max="6649" width="11.00390625" style="20" customWidth="1"/>
    <col min="6650" max="6650" width="7.421875" style="20" customWidth="1"/>
    <col min="6651" max="6651" width="11.421875" style="20" bestFit="1" customWidth="1"/>
    <col min="6652" max="6652" width="10.00390625" style="20" customWidth="1"/>
    <col min="6653" max="6653" width="11.421875" style="20" customWidth="1"/>
    <col min="6654" max="6654" width="13.00390625" style="20" customWidth="1"/>
    <col min="6655" max="6655" width="7.7109375" style="20" customWidth="1"/>
    <col min="6656" max="6656" width="11.421875" style="20" customWidth="1"/>
    <col min="6657" max="6657" width="14.57421875" style="20" customWidth="1"/>
    <col min="6658" max="6658" width="11.421875" style="20" customWidth="1"/>
    <col min="6659" max="6659" width="7.7109375" style="20" customWidth="1"/>
    <col min="6660" max="6660" width="28.140625" style="20" customWidth="1"/>
    <col min="6661" max="6661" width="7.140625" style="20" customWidth="1"/>
    <col min="6662" max="6662" width="15.00390625" style="20" customWidth="1"/>
    <col min="6663" max="6663" width="7.140625" style="20" customWidth="1"/>
    <col min="6664" max="6664" width="20.8515625" style="20" customWidth="1"/>
    <col min="6665" max="6675" width="16.57421875" style="20" customWidth="1"/>
    <col min="6676" max="6897" width="11.421875" style="20" customWidth="1"/>
    <col min="6898" max="6898" width="50.8515625" style="20" customWidth="1"/>
    <col min="6899" max="6899" width="9.7109375" style="20" customWidth="1"/>
    <col min="6900" max="6900" width="10.421875" style="20" customWidth="1"/>
    <col min="6901" max="6901" width="11.00390625" style="20" customWidth="1"/>
    <col min="6902" max="6902" width="7.421875" style="20" customWidth="1"/>
    <col min="6903" max="6903" width="11.00390625" style="20" customWidth="1"/>
    <col min="6904" max="6904" width="7.421875" style="20" customWidth="1"/>
    <col min="6905" max="6905" width="11.00390625" style="20" customWidth="1"/>
    <col min="6906" max="6906" width="7.421875" style="20" customWidth="1"/>
    <col min="6907" max="6907" width="11.421875" style="20" bestFit="1" customWidth="1"/>
    <col min="6908" max="6908" width="10.00390625" style="20" customWidth="1"/>
    <col min="6909" max="6909" width="11.421875" style="20" customWidth="1"/>
    <col min="6910" max="6910" width="13.00390625" style="20" customWidth="1"/>
    <col min="6911" max="6911" width="7.7109375" style="20" customWidth="1"/>
    <col min="6912" max="6912" width="11.421875" style="20" customWidth="1"/>
    <col min="6913" max="6913" width="14.57421875" style="20" customWidth="1"/>
    <col min="6914" max="6914" width="11.421875" style="20" customWidth="1"/>
    <col min="6915" max="6915" width="7.7109375" style="20" customWidth="1"/>
    <col min="6916" max="6916" width="28.140625" style="20" customWidth="1"/>
    <col min="6917" max="6917" width="7.140625" style="20" customWidth="1"/>
    <col min="6918" max="6918" width="15.00390625" style="20" customWidth="1"/>
    <col min="6919" max="6919" width="7.140625" style="20" customWidth="1"/>
    <col min="6920" max="6920" width="20.8515625" style="20" customWidth="1"/>
    <col min="6921" max="6931" width="16.57421875" style="20" customWidth="1"/>
    <col min="6932" max="7153" width="11.421875" style="20" customWidth="1"/>
    <col min="7154" max="7154" width="50.8515625" style="20" customWidth="1"/>
    <col min="7155" max="7155" width="9.7109375" style="20" customWidth="1"/>
    <col min="7156" max="7156" width="10.421875" style="20" customWidth="1"/>
    <col min="7157" max="7157" width="11.00390625" style="20" customWidth="1"/>
    <col min="7158" max="7158" width="7.421875" style="20" customWidth="1"/>
    <col min="7159" max="7159" width="11.00390625" style="20" customWidth="1"/>
    <col min="7160" max="7160" width="7.421875" style="20" customWidth="1"/>
    <col min="7161" max="7161" width="11.00390625" style="20" customWidth="1"/>
    <col min="7162" max="7162" width="7.421875" style="20" customWidth="1"/>
    <col min="7163" max="7163" width="11.421875" style="20" bestFit="1" customWidth="1"/>
    <col min="7164" max="7164" width="10.00390625" style="20" customWidth="1"/>
    <col min="7165" max="7165" width="11.421875" style="20" customWidth="1"/>
    <col min="7166" max="7166" width="13.00390625" style="20" customWidth="1"/>
    <col min="7167" max="7167" width="7.7109375" style="20" customWidth="1"/>
    <col min="7168" max="7168" width="11.421875" style="20" customWidth="1"/>
    <col min="7169" max="7169" width="14.57421875" style="20" customWidth="1"/>
    <col min="7170" max="7170" width="11.421875" style="20" customWidth="1"/>
    <col min="7171" max="7171" width="7.7109375" style="20" customWidth="1"/>
    <col min="7172" max="7172" width="28.140625" style="20" customWidth="1"/>
    <col min="7173" max="7173" width="7.140625" style="20" customWidth="1"/>
    <col min="7174" max="7174" width="15.00390625" style="20" customWidth="1"/>
    <col min="7175" max="7175" width="7.140625" style="20" customWidth="1"/>
    <col min="7176" max="7176" width="20.8515625" style="20" customWidth="1"/>
    <col min="7177" max="7187" width="16.57421875" style="20" customWidth="1"/>
    <col min="7188" max="7409" width="11.421875" style="20" customWidth="1"/>
    <col min="7410" max="7410" width="50.8515625" style="20" customWidth="1"/>
    <col min="7411" max="7411" width="9.7109375" style="20" customWidth="1"/>
    <col min="7412" max="7412" width="10.421875" style="20" customWidth="1"/>
    <col min="7413" max="7413" width="11.00390625" style="20" customWidth="1"/>
    <col min="7414" max="7414" width="7.421875" style="20" customWidth="1"/>
    <col min="7415" max="7415" width="11.00390625" style="20" customWidth="1"/>
    <col min="7416" max="7416" width="7.421875" style="20" customWidth="1"/>
    <col min="7417" max="7417" width="11.00390625" style="20" customWidth="1"/>
    <col min="7418" max="7418" width="7.421875" style="20" customWidth="1"/>
    <col min="7419" max="7419" width="11.421875" style="20" bestFit="1" customWidth="1"/>
    <col min="7420" max="7420" width="10.00390625" style="20" customWidth="1"/>
    <col min="7421" max="7421" width="11.421875" style="20" customWidth="1"/>
    <col min="7422" max="7422" width="13.00390625" style="20" customWidth="1"/>
    <col min="7423" max="7423" width="7.7109375" style="20" customWidth="1"/>
    <col min="7424" max="7424" width="11.421875" style="20" customWidth="1"/>
    <col min="7425" max="7425" width="14.57421875" style="20" customWidth="1"/>
    <col min="7426" max="7426" width="11.421875" style="20" customWidth="1"/>
    <col min="7427" max="7427" width="7.7109375" style="20" customWidth="1"/>
    <col min="7428" max="7428" width="28.140625" style="20" customWidth="1"/>
    <col min="7429" max="7429" width="7.140625" style="20" customWidth="1"/>
    <col min="7430" max="7430" width="15.00390625" style="20" customWidth="1"/>
    <col min="7431" max="7431" width="7.140625" style="20" customWidth="1"/>
    <col min="7432" max="7432" width="20.8515625" style="20" customWidth="1"/>
    <col min="7433" max="7443" width="16.57421875" style="20" customWidth="1"/>
    <col min="7444" max="7665" width="11.421875" style="20" customWidth="1"/>
    <col min="7666" max="7666" width="50.8515625" style="20" customWidth="1"/>
    <col min="7667" max="7667" width="9.7109375" style="20" customWidth="1"/>
    <col min="7668" max="7668" width="10.421875" style="20" customWidth="1"/>
    <col min="7669" max="7669" width="11.00390625" style="20" customWidth="1"/>
    <col min="7670" max="7670" width="7.421875" style="20" customWidth="1"/>
    <col min="7671" max="7671" width="11.00390625" style="20" customWidth="1"/>
    <col min="7672" max="7672" width="7.421875" style="20" customWidth="1"/>
    <col min="7673" max="7673" width="11.00390625" style="20" customWidth="1"/>
    <col min="7674" max="7674" width="7.421875" style="20" customWidth="1"/>
    <col min="7675" max="7675" width="11.421875" style="20" bestFit="1" customWidth="1"/>
    <col min="7676" max="7676" width="10.00390625" style="20" customWidth="1"/>
    <col min="7677" max="7677" width="11.421875" style="20" customWidth="1"/>
    <col min="7678" max="7678" width="13.00390625" style="20" customWidth="1"/>
    <col min="7679" max="7679" width="7.7109375" style="20" customWidth="1"/>
    <col min="7680" max="7680" width="11.421875" style="20" customWidth="1"/>
    <col min="7681" max="7681" width="14.57421875" style="20" customWidth="1"/>
    <col min="7682" max="7682" width="11.421875" style="20" customWidth="1"/>
    <col min="7683" max="7683" width="7.7109375" style="20" customWidth="1"/>
    <col min="7684" max="7684" width="28.140625" style="20" customWidth="1"/>
    <col min="7685" max="7685" width="7.140625" style="20" customWidth="1"/>
    <col min="7686" max="7686" width="15.00390625" style="20" customWidth="1"/>
    <col min="7687" max="7687" width="7.140625" style="20" customWidth="1"/>
    <col min="7688" max="7688" width="20.8515625" style="20" customWidth="1"/>
    <col min="7689" max="7699" width="16.57421875" style="20" customWidth="1"/>
    <col min="7700" max="7921" width="11.421875" style="20" customWidth="1"/>
    <col min="7922" max="7922" width="50.8515625" style="20" customWidth="1"/>
    <col min="7923" max="7923" width="9.7109375" style="20" customWidth="1"/>
    <col min="7924" max="7924" width="10.421875" style="20" customWidth="1"/>
    <col min="7925" max="7925" width="11.00390625" style="20" customWidth="1"/>
    <col min="7926" max="7926" width="7.421875" style="20" customWidth="1"/>
    <col min="7927" max="7927" width="11.00390625" style="20" customWidth="1"/>
    <col min="7928" max="7928" width="7.421875" style="20" customWidth="1"/>
    <col min="7929" max="7929" width="11.00390625" style="20" customWidth="1"/>
    <col min="7930" max="7930" width="7.421875" style="20" customWidth="1"/>
    <col min="7931" max="7931" width="11.421875" style="20" bestFit="1" customWidth="1"/>
    <col min="7932" max="7932" width="10.00390625" style="20" customWidth="1"/>
    <col min="7933" max="7933" width="11.421875" style="20" customWidth="1"/>
    <col min="7934" max="7934" width="13.00390625" style="20" customWidth="1"/>
    <col min="7935" max="7935" width="7.7109375" style="20" customWidth="1"/>
    <col min="7936" max="7936" width="11.421875" style="20" customWidth="1"/>
    <col min="7937" max="7937" width="14.57421875" style="20" customWidth="1"/>
    <col min="7938" max="7938" width="11.421875" style="20" customWidth="1"/>
    <col min="7939" max="7939" width="7.7109375" style="20" customWidth="1"/>
    <col min="7940" max="7940" width="28.140625" style="20" customWidth="1"/>
    <col min="7941" max="7941" width="7.140625" style="20" customWidth="1"/>
    <col min="7942" max="7942" width="15.00390625" style="20" customWidth="1"/>
    <col min="7943" max="7943" width="7.140625" style="20" customWidth="1"/>
    <col min="7944" max="7944" width="20.8515625" style="20" customWidth="1"/>
    <col min="7945" max="7955" width="16.57421875" style="20" customWidth="1"/>
    <col min="7956" max="8177" width="11.421875" style="20" customWidth="1"/>
    <col min="8178" max="8178" width="50.8515625" style="20" customWidth="1"/>
    <col min="8179" max="8179" width="9.7109375" style="20" customWidth="1"/>
    <col min="8180" max="8180" width="10.421875" style="20" customWidth="1"/>
    <col min="8181" max="8181" width="11.00390625" style="20" customWidth="1"/>
    <col min="8182" max="8182" width="7.421875" style="20" customWidth="1"/>
    <col min="8183" max="8183" width="11.00390625" style="20" customWidth="1"/>
    <col min="8184" max="8184" width="7.421875" style="20" customWidth="1"/>
    <col min="8185" max="8185" width="11.00390625" style="20" customWidth="1"/>
    <col min="8186" max="8186" width="7.421875" style="20" customWidth="1"/>
    <col min="8187" max="8187" width="11.421875" style="20" bestFit="1" customWidth="1"/>
    <col min="8188" max="8188" width="10.00390625" style="20" customWidth="1"/>
    <col min="8189" max="8189" width="11.421875" style="20" customWidth="1"/>
    <col min="8190" max="8190" width="13.00390625" style="20" customWidth="1"/>
    <col min="8191" max="8191" width="7.7109375" style="20" customWidth="1"/>
    <col min="8192" max="8192" width="11.421875" style="20" customWidth="1"/>
    <col min="8193" max="8193" width="14.57421875" style="20" customWidth="1"/>
    <col min="8194" max="8194" width="11.421875" style="20" customWidth="1"/>
    <col min="8195" max="8195" width="7.7109375" style="20" customWidth="1"/>
    <col min="8196" max="8196" width="28.140625" style="20" customWidth="1"/>
    <col min="8197" max="8197" width="7.140625" style="20" customWidth="1"/>
    <col min="8198" max="8198" width="15.00390625" style="20" customWidth="1"/>
    <col min="8199" max="8199" width="7.140625" style="20" customWidth="1"/>
    <col min="8200" max="8200" width="20.8515625" style="20" customWidth="1"/>
    <col min="8201" max="8211" width="16.57421875" style="20" customWidth="1"/>
    <col min="8212" max="8433" width="11.421875" style="20" customWidth="1"/>
    <col min="8434" max="8434" width="50.8515625" style="20" customWidth="1"/>
    <col min="8435" max="8435" width="9.7109375" style="20" customWidth="1"/>
    <col min="8436" max="8436" width="10.421875" style="20" customWidth="1"/>
    <col min="8437" max="8437" width="11.00390625" style="20" customWidth="1"/>
    <col min="8438" max="8438" width="7.421875" style="20" customWidth="1"/>
    <col min="8439" max="8439" width="11.00390625" style="20" customWidth="1"/>
    <col min="8440" max="8440" width="7.421875" style="20" customWidth="1"/>
    <col min="8441" max="8441" width="11.00390625" style="20" customWidth="1"/>
    <col min="8442" max="8442" width="7.421875" style="20" customWidth="1"/>
    <col min="8443" max="8443" width="11.421875" style="20" bestFit="1" customWidth="1"/>
    <col min="8444" max="8444" width="10.00390625" style="20" customWidth="1"/>
    <col min="8445" max="8445" width="11.421875" style="20" customWidth="1"/>
    <col min="8446" max="8446" width="13.00390625" style="20" customWidth="1"/>
    <col min="8447" max="8447" width="7.7109375" style="20" customWidth="1"/>
    <col min="8448" max="8448" width="11.421875" style="20" customWidth="1"/>
    <col min="8449" max="8449" width="14.57421875" style="20" customWidth="1"/>
    <col min="8450" max="8450" width="11.421875" style="20" customWidth="1"/>
    <col min="8451" max="8451" width="7.7109375" style="20" customWidth="1"/>
    <col min="8452" max="8452" width="28.140625" style="20" customWidth="1"/>
    <col min="8453" max="8453" width="7.140625" style="20" customWidth="1"/>
    <col min="8454" max="8454" width="15.00390625" style="20" customWidth="1"/>
    <col min="8455" max="8455" width="7.140625" style="20" customWidth="1"/>
    <col min="8456" max="8456" width="20.8515625" style="20" customWidth="1"/>
    <col min="8457" max="8467" width="16.57421875" style="20" customWidth="1"/>
    <col min="8468" max="8689" width="11.421875" style="20" customWidth="1"/>
    <col min="8690" max="8690" width="50.8515625" style="20" customWidth="1"/>
    <col min="8691" max="8691" width="9.7109375" style="20" customWidth="1"/>
    <col min="8692" max="8692" width="10.421875" style="20" customWidth="1"/>
    <col min="8693" max="8693" width="11.00390625" style="20" customWidth="1"/>
    <col min="8694" max="8694" width="7.421875" style="20" customWidth="1"/>
    <col min="8695" max="8695" width="11.00390625" style="20" customWidth="1"/>
    <col min="8696" max="8696" width="7.421875" style="20" customWidth="1"/>
    <col min="8697" max="8697" width="11.00390625" style="20" customWidth="1"/>
    <col min="8698" max="8698" width="7.421875" style="20" customWidth="1"/>
    <col min="8699" max="8699" width="11.421875" style="20" bestFit="1" customWidth="1"/>
    <col min="8700" max="8700" width="10.00390625" style="20" customWidth="1"/>
    <col min="8701" max="8701" width="11.421875" style="20" customWidth="1"/>
    <col min="8702" max="8702" width="13.00390625" style="20" customWidth="1"/>
    <col min="8703" max="8703" width="7.7109375" style="20" customWidth="1"/>
    <col min="8704" max="8704" width="11.421875" style="20" customWidth="1"/>
    <col min="8705" max="8705" width="14.57421875" style="20" customWidth="1"/>
    <col min="8706" max="8706" width="11.421875" style="20" customWidth="1"/>
    <col min="8707" max="8707" width="7.7109375" style="20" customWidth="1"/>
    <col min="8708" max="8708" width="28.140625" style="20" customWidth="1"/>
    <col min="8709" max="8709" width="7.140625" style="20" customWidth="1"/>
    <col min="8710" max="8710" width="15.00390625" style="20" customWidth="1"/>
    <col min="8711" max="8711" width="7.140625" style="20" customWidth="1"/>
    <col min="8712" max="8712" width="20.8515625" style="20" customWidth="1"/>
    <col min="8713" max="8723" width="16.57421875" style="20" customWidth="1"/>
    <col min="8724" max="8945" width="11.421875" style="20" customWidth="1"/>
    <col min="8946" max="8946" width="50.8515625" style="20" customWidth="1"/>
    <col min="8947" max="8947" width="9.7109375" style="20" customWidth="1"/>
    <col min="8948" max="8948" width="10.421875" style="20" customWidth="1"/>
    <col min="8949" max="8949" width="11.00390625" style="20" customWidth="1"/>
    <col min="8950" max="8950" width="7.421875" style="20" customWidth="1"/>
    <col min="8951" max="8951" width="11.00390625" style="20" customWidth="1"/>
    <col min="8952" max="8952" width="7.421875" style="20" customWidth="1"/>
    <col min="8953" max="8953" width="11.00390625" style="20" customWidth="1"/>
    <col min="8954" max="8954" width="7.421875" style="20" customWidth="1"/>
    <col min="8955" max="8955" width="11.421875" style="20" bestFit="1" customWidth="1"/>
    <col min="8956" max="8956" width="10.00390625" style="20" customWidth="1"/>
    <col min="8957" max="8957" width="11.421875" style="20" customWidth="1"/>
    <col min="8958" max="8958" width="13.00390625" style="20" customWidth="1"/>
    <col min="8959" max="8959" width="7.7109375" style="20" customWidth="1"/>
    <col min="8960" max="8960" width="11.421875" style="20" customWidth="1"/>
    <col min="8961" max="8961" width="14.57421875" style="20" customWidth="1"/>
    <col min="8962" max="8962" width="11.421875" style="20" customWidth="1"/>
    <col min="8963" max="8963" width="7.7109375" style="20" customWidth="1"/>
    <col min="8964" max="8964" width="28.140625" style="20" customWidth="1"/>
    <col min="8965" max="8965" width="7.140625" style="20" customWidth="1"/>
    <col min="8966" max="8966" width="15.00390625" style="20" customWidth="1"/>
    <col min="8967" max="8967" width="7.140625" style="20" customWidth="1"/>
    <col min="8968" max="8968" width="20.8515625" style="20" customWidth="1"/>
    <col min="8969" max="8979" width="16.57421875" style="20" customWidth="1"/>
    <col min="8980" max="9201" width="11.421875" style="20" customWidth="1"/>
    <col min="9202" max="9202" width="50.8515625" style="20" customWidth="1"/>
    <col min="9203" max="9203" width="9.7109375" style="20" customWidth="1"/>
    <col min="9204" max="9204" width="10.421875" style="20" customWidth="1"/>
    <col min="9205" max="9205" width="11.00390625" style="20" customWidth="1"/>
    <col min="9206" max="9206" width="7.421875" style="20" customWidth="1"/>
    <col min="9207" max="9207" width="11.00390625" style="20" customWidth="1"/>
    <col min="9208" max="9208" width="7.421875" style="20" customWidth="1"/>
    <col min="9209" max="9209" width="11.00390625" style="20" customWidth="1"/>
    <col min="9210" max="9210" width="7.421875" style="20" customWidth="1"/>
    <col min="9211" max="9211" width="11.421875" style="20" bestFit="1" customWidth="1"/>
    <col min="9212" max="9212" width="10.00390625" style="20" customWidth="1"/>
    <col min="9213" max="9213" width="11.421875" style="20" customWidth="1"/>
    <col min="9214" max="9214" width="13.00390625" style="20" customWidth="1"/>
    <col min="9215" max="9215" width="7.7109375" style="20" customWidth="1"/>
    <col min="9216" max="9216" width="11.421875" style="20" customWidth="1"/>
    <col min="9217" max="9217" width="14.57421875" style="20" customWidth="1"/>
    <col min="9218" max="9218" width="11.421875" style="20" customWidth="1"/>
    <col min="9219" max="9219" width="7.7109375" style="20" customWidth="1"/>
    <col min="9220" max="9220" width="28.140625" style="20" customWidth="1"/>
    <col min="9221" max="9221" width="7.140625" style="20" customWidth="1"/>
    <col min="9222" max="9222" width="15.00390625" style="20" customWidth="1"/>
    <col min="9223" max="9223" width="7.140625" style="20" customWidth="1"/>
    <col min="9224" max="9224" width="20.8515625" style="20" customWidth="1"/>
    <col min="9225" max="9235" width="16.57421875" style="20" customWidth="1"/>
    <col min="9236" max="9457" width="11.421875" style="20" customWidth="1"/>
    <col min="9458" max="9458" width="50.8515625" style="20" customWidth="1"/>
    <col min="9459" max="9459" width="9.7109375" style="20" customWidth="1"/>
    <col min="9460" max="9460" width="10.421875" style="20" customWidth="1"/>
    <col min="9461" max="9461" width="11.00390625" style="20" customWidth="1"/>
    <col min="9462" max="9462" width="7.421875" style="20" customWidth="1"/>
    <col min="9463" max="9463" width="11.00390625" style="20" customWidth="1"/>
    <col min="9464" max="9464" width="7.421875" style="20" customWidth="1"/>
    <col min="9465" max="9465" width="11.00390625" style="20" customWidth="1"/>
    <col min="9466" max="9466" width="7.421875" style="20" customWidth="1"/>
    <col min="9467" max="9467" width="11.421875" style="20" bestFit="1" customWidth="1"/>
    <col min="9468" max="9468" width="10.00390625" style="20" customWidth="1"/>
    <col min="9469" max="9469" width="11.421875" style="20" customWidth="1"/>
    <col min="9470" max="9470" width="13.00390625" style="20" customWidth="1"/>
    <col min="9471" max="9471" width="7.7109375" style="20" customWidth="1"/>
    <col min="9472" max="9472" width="11.421875" style="20" customWidth="1"/>
    <col min="9473" max="9473" width="14.57421875" style="20" customWidth="1"/>
    <col min="9474" max="9474" width="11.421875" style="20" customWidth="1"/>
    <col min="9475" max="9475" width="7.7109375" style="20" customWidth="1"/>
    <col min="9476" max="9476" width="28.140625" style="20" customWidth="1"/>
    <col min="9477" max="9477" width="7.140625" style="20" customWidth="1"/>
    <col min="9478" max="9478" width="15.00390625" style="20" customWidth="1"/>
    <col min="9479" max="9479" width="7.140625" style="20" customWidth="1"/>
    <col min="9480" max="9480" width="20.8515625" style="20" customWidth="1"/>
    <col min="9481" max="9491" width="16.57421875" style="20" customWidth="1"/>
    <col min="9492" max="9713" width="11.421875" style="20" customWidth="1"/>
    <col min="9714" max="9714" width="50.8515625" style="20" customWidth="1"/>
    <col min="9715" max="9715" width="9.7109375" style="20" customWidth="1"/>
    <col min="9716" max="9716" width="10.421875" style="20" customWidth="1"/>
    <col min="9717" max="9717" width="11.00390625" style="20" customWidth="1"/>
    <col min="9718" max="9718" width="7.421875" style="20" customWidth="1"/>
    <col min="9719" max="9719" width="11.00390625" style="20" customWidth="1"/>
    <col min="9720" max="9720" width="7.421875" style="20" customWidth="1"/>
    <col min="9721" max="9721" width="11.00390625" style="20" customWidth="1"/>
    <col min="9722" max="9722" width="7.421875" style="20" customWidth="1"/>
    <col min="9723" max="9723" width="11.421875" style="20" bestFit="1" customWidth="1"/>
    <col min="9724" max="9724" width="10.00390625" style="20" customWidth="1"/>
    <col min="9725" max="9725" width="11.421875" style="20" customWidth="1"/>
    <col min="9726" max="9726" width="13.00390625" style="20" customWidth="1"/>
    <col min="9727" max="9727" width="7.7109375" style="20" customWidth="1"/>
    <col min="9728" max="9728" width="11.421875" style="20" customWidth="1"/>
    <col min="9729" max="9729" width="14.57421875" style="20" customWidth="1"/>
    <col min="9730" max="9730" width="11.421875" style="20" customWidth="1"/>
    <col min="9731" max="9731" width="7.7109375" style="20" customWidth="1"/>
    <col min="9732" max="9732" width="28.140625" style="20" customWidth="1"/>
    <col min="9733" max="9733" width="7.140625" style="20" customWidth="1"/>
    <col min="9734" max="9734" width="15.00390625" style="20" customWidth="1"/>
    <col min="9735" max="9735" width="7.140625" style="20" customWidth="1"/>
    <col min="9736" max="9736" width="20.8515625" style="20" customWidth="1"/>
    <col min="9737" max="9747" width="16.57421875" style="20" customWidth="1"/>
    <col min="9748" max="9969" width="11.421875" style="20" customWidth="1"/>
    <col min="9970" max="9970" width="50.8515625" style="20" customWidth="1"/>
    <col min="9971" max="9971" width="9.7109375" style="20" customWidth="1"/>
    <col min="9972" max="9972" width="10.421875" style="20" customWidth="1"/>
    <col min="9973" max="9973" width="11.00390625" style="20" customWidth="1"/>
    <col min="9974" max="9974" width="7.421875" style="20" customWidth="1"/>
    <col min="9975" max="9975" width="11.00390625" style="20" customWidth="1"/>
    <col min="9976" max="9976" width="7.421875" style="20" customWidth="1"/>
    <col min="9977" max="9977" width="11.00390625" style="20" customWidth="1"/>
    <col min="9978" max="9978" width="7.421875" style="20" customWidth="1"/>
    <col min="9979" max="9979" width="11.421875" style="20" bestFit="1" customWidth="1"/>
    <col min="9980" max="9980" width="10.00390625" style="20" customWidth="1"/>
    <col min="9981" max="9981" width="11.421875" style="20" customWidth="1"/>
    <col min="9982" max="9982" width="13.00390625" style="20" customWidth="1"/>
    <col min="9983" max="9983" width="7.7109375" style="20" customWidth="1"/>
    <col min="9984" max="9984" width="11.421875" style="20" customWidth="1"/>
    <col min="9985" max="9985" width="14.57421875" style="20" customWidth="1"/>
    <col min="9986" max="9986" width="11.421875" style="20" customWidth="1"/>
    <col min="9987" max="9987" width="7.7109375" style="20" customWidth="1"/>
    <col min="9988" max="9988" width="28.140625" style="20" customWidth="1"/>
    <col min="9989" max="9989" width="7.140625" style="20" customWidth="1"/>
    <col min="9990" max="9990" width="15.00390625" style="20" customWidth="1"/>
    <col min="9991" max="9991" width="7.140625" style="20" customWidth="1"/>
    <col min="9992" max="9992" width="20.8515625" style="20" customWidth="1"/>
    <col min="9993" max="10003" width="16.57421875" style="20" customWidth="1"/>
    <col min="10004" max="10225" width="11.421875" style="20" customWidth="1"/>
    <col min="10226" max="10226" width="50.8515625" style="20" customWidth="1"/>
    <col min="10227" max="10227" width="9.7109375" style="20" customWidth="1"/>
    <col min="10228" max="10228" width="10.421875" style="20" customWidth="1"/>
    <col min="10229" max="10229" width="11.00390625" style="20" customWidth="1"/>
    <col min="10230" max="10230" width="7.421875" style="20" customWidth="1"/>
    <col min="10231" max="10231" width="11.00390625" style="20" customWidth="1"/>
    <col min="10232" max="10232" width="7.421875" style="20" customWidth="1"/>
    <col min="10233" max="10233" width="11.00390625" style="20" customWidth="1"/>
    <col min="10234" max="10234" width="7.421875" style="20" customWidth="1"/>
    <col min="10235" max="10235" width="11.421875" style="20" bestFit="1" customWidth="1"/>
    <col min="10236" max="10236" width="10.00390625" style="20" customWidth="1"/>
    <col min="10237" max="10237" width="11.421875" style="20" customWidth="1"/>
    <col min="10238" max="10238" width="13.00390625" style="20" customWidth="1"/>
    <col min="10239" max="10239" width="7.7109375" style="20" customWidth="1"/>
    <col min="10240" max="10240" width="11.421875" style="20" customWidth="1"/>
    <col min="10241" max="10241" width="14.57421875" style="20" customWidth="1"/>
    <col min="10242" max="10242" width="11.421875" style="20" customWidth="1"/>
    <col min="10243" max="10243" width="7.7109375" style="20" customWidth="1"/>
    <col min="10244" max="10244" width="28.140625" style="20" customWidth="1"/>
    <col min="10245" max="10245" width="7.140625" style="20" customWidth="1"/>
    <col min="10246" max="10246" width="15.00390625" style="20" customWidth="1"/>
    <col min="10247" max="10247" width="7.140625" style="20" customWidth="1"/>
    <col min="10248" max="10248" width="20.8515625" style="20" customWidth="1"/>
    <col min="10249" max="10259" width="16.57421875" style="20" customWidth="1"/>
    <col min="10260" max="10481" width="11.421875" style="20" customWidth="1"/>
    <col min="10482" max="10482" width="50.8515625" style="20" customWidth="1"/>
    <col min="10483" max="10483" width="9.7109375" style="20" customWidth="1"/>
    <col min="10484" max="10484" width="10.421875" style="20" customWidth="1"/>
    <col min="10485" max="10485" width="11.00390625" style="20" customWidth="1"/>
    <col min="10486" max="10486" width="7.421875" style="20" customWidth="1"/>
    <col min="10487" max="10487" width="11.00390625" style="20" customWidth="1"/>
    <col min="10488" max="10488" width="7.421875" style="20" customWidth="1"/>
    <col min="10489" max="10489" width="11.00390625" style="20" customWidth="1"/>
    <col min="10490" max="10490" width="7.421875" style="20" customWidth="1"/>
    <col min="10491" max="10491" width="11.421875" style="20" bestFit="1" customWidth="1"/>
    <col min="10492" max="10492" width="10.00390625" style="20" customWidth="1"/>
    <col min="10493" max="10493" width="11.421875" style="20" customWidth="1"/>
    <col min="10494" max="10494" width="13.00390625" style="20" customWidth="1"/>
    <col min="10495" max="10495" width="7.7109375" style="20" customWidth="1"/>
    <col min="10496" max="10496" width="11.421875" style="20" customWidth="1"/>
    <col min="10497" max="10497" width="14.57421875" style="20" customWidth="1"/>
    <col min="10498" max="10498" width="11.421875" style="20" customWidth="1"/>
    <col min="10499" max="10499" width="7.7109375" style="20" customWidth="1"/>
    <col min="10500" max="10500" width="28.140625" style="20" customWidth="1"/>
    <col min="10501" max="10501" width="7.140625" style="20" customWidth="1"/>
    <col min="10502" max="10502" width="15.00390625" style="20" customWidth="1"/>
    <col min="10503" max="10503" width="7.140625" style="20" customWidth="1"/>
    <col min="10504" max="10504" width="20.8515625" style="20" customWidth="1"/>
    <col min="10505" max="10515" width="16.57421875" style="20" customWidth="1"/>
    <col min="10516" max="10737" width="11.421875" style="20" customWidth="1"/>
    <col min="10738" max="10738" width="50.8515625" style="20" customWidth="1"/>
    <col min="10739" max="10739" width="9.7109375" style="20" customWidth="1"/>
    <col min="10740" max="10740" width="10.421875" style="20" customWidth="1"/>
    <col min="10741" max="10741" width="11.00390625" style="20" customWidth="1"/>
    <col min="10742" max="10742" width="7.421875" style="20" customWidth="1"/>
    <col min="10743" max="10743" width="11.00390625" style="20" customWidth="1"/>
    <col min="10744" max="10744" width="7.421875" style="20" customWidth="1"/>
    <col min="10745" max="10745" width="11.00390625" style="20" customWidth="1"/>
    <col min="10746" max="10746" width="7.421875" style="20" customWidth="1"/>
    <col min="10747" max="10747" width="11.421875" style="20" bestFit="1" customWidth="1"/>
    <col min="10748" max="10748" width="10.00390625" style="20" customWidth="1"/>
    <col min="10749" max="10749" width="11.421875" style="20" customWidth="1"/>
    <col min="10750" max="10750" width="13.00390625" style="20" customWidth="1"/>
    <col min="10751" max="10751" width="7.7109375" style="20" customWidth="1"/>
    <col min="10752" max="10752" width="11.421875" style="20" customWidth="1"/>
    <col min="10753" max="10753" width="14.57421875" style="20" customWidth="1"/>
    <col min="10754" max="10754" width="11.421875" style="20" customWidth="1"/>
    <col min="10755" max="10755" width="7.7109375" style="20" customWidth="1"/>
    <col min="10756" max="10756" width="28.140625" style="20" customWidth="1"/>
    <col min="10757" max="10757" width="7.140625" style="20" customWidth="1"/>
    <col min="10758" max="10758" width="15.00390625" style="20" customWidth="1"/>
    <col min="10759" max="10759" width="7.140625" style="20" customWidth="1"/>
    <col min="10760" max="10760" width="20.8515625" style="20" customWidth="1"/>
    <col min="10761" max="10771" width="16.57421875" style="20" customWidth="1"/>
    <col min="10772" max="10993" width="11.421875" style="20" customWidth="1"/>
    <col min="10994" max="10994" width="50.8515625" style="20" customWidth="1"/>
    <col min="10995" max="10995" width="9.7109375" style="20" customWidth="1"/>
    <col min="10996" max="10996" width="10.421875" style="20" customWidth="1"/>
    <col min="10997" max="10997" width="11.00390625" style="20" customWidth="1"/>
    <col min="10998" max="10998" width="7.421875" style="20" customWidth="1"/>
    <col min="10999" max="10999" width="11.00390625" style="20" customWidth="1"/>
    <col min="11000" max="11000" width="7.421875" style="20" customWidth="1"/>
    <col min="11001" max="11001" width="11.00390625" style="20" customWidth="1"/>
    <col min="11002" max="11002" width="7.421875" style="20" customWidth="1"/>
    <col min="11003" max="11003" width="11.421875" style="20" bestFit="1" customWidth="1"/>
    <col min="11004" max="11004" width="10.00390625" style="20" customWidth="1"/>
    <col min="11005" max="11005" width="11.421875" style="20" customWidth="1"/>
    <col min="11006" max="11006" width="13.00390625" style="20" customWidth="1"/>
    <col min="11007" max="11007" width="7.7109375" style="20" customWidth="1"/>
    <col min="11008" max="11008" width="11.421875" style="20" customWidth="1"/>
    <col min="11009" max="11009" width="14.57421875" style="20" customWidth="1"/>
    <col min="11010" max="11010" width="11.421875" style="20" customWidth="1"/>
    <col min="11011" max="11011" width="7.7109375" style="20" customWidth="1"/>
    <col min="11012" max="11012" width="28.140625" style="20" customWidth="1"/>
    <col min="11013" max="11013" width="7.140625" style="20" customWidth="1"/>
    <col min="11014" max="11014" width="15.00390625" style="20" customWidth="1"/>
    <col min="11015" max="11015" width="7.140625" style="20" customWidth="1"/>
    <col min="11016" max="11016" width="20.8515625" style="20" customWidth="1"/>
    <col min="11017" max="11027" width="16.57421875" style="20" customWidth="1"/>
    <col min="11028" max="11249" width="11.421875" style="20" customWidth="1"/>
    <col min="11250" max="11250" width="50.8515625" style="20" customWidth="1"/>
    <col min="11251" max="11251" width="9.7109375" style="20" customWidth="1"/>
    <col min="11252" max="11252" width="10.421875" style="20" customWidth="1"/>
    <col min="11253" max="11253" width="11.00390625" style="20" customWidth="1"/>
    <col min="11254" max="11254" width="7.421875" style="20" customWidth="1"/>
    <col min="11255" max="11255" width="11.00390625" style="20" customWidth="1"/>
    <col min="11256" max="11256" width="7.421875" style="20" customWidth="1"/>
    <col min="11257" max="11257" width="11.00390625" style="20" customWidth="1"/>
    <col min="11258" max="11258" width="7.421875" style="20" customWidth="1"/>
    <col min="11259" max="11259" width="11.421875" style="20" bestFit="1" customWidth="1"/>
    <col min="11260" max="11260" width="10.00390625" style="20" customWidth="1"/>
    <col min="11261" max="11261" width="11.421875" style="20" customWidth="1"/>
    <col min="11262" max="11262" width="13.00390625" style="20" customWidth="1"/>
    <col min="11263" max="11263" width="7.7109375" style="20" customWidth="1"/>
    <col min="11264" max="11264" width="11.421875" style="20" customWidth="1"/>
    <col min="11265" max="11265" width="14.57421875" style="20" customWidth="1"/>
    <col min="11266" max="11266" width="11.421875" style="20" customWidth="1"/>
    <col min="11267" max="11267" width="7.7109375" style="20" customWidth="1"/>
    <col min="11268" max="11268" width="28.140625" style="20" customWidth="1"/>
    <col min="11269" max="11269" width="7.140625" style="20" customWidth="1"/>
    <col min="11270" max="11270" width="15.00390625" style="20" customWidth="1"/>
    <col min="11271" max="11271" width="7.140625" style="20" customWidth="1"/>
    <col min="11272" max="11272" width="20.8515625" style="20" customWidth="1"/>
    <col min="11273" max="11283" width="16.57421875" style="20" customWidth="1"/>
    <col min="11284" max="11505" width="11.421875" style="20" customWidth="1"/>
    <col min="11506" max="11506" width="50.8515625" style="20" customWidth="1"/>
    <col min="11507" max="11507" width="9.7109375" style="20" customWidth="1"/>
    <col min="11508" max="11508" width="10.421875" style="20" customWidth="1"/>
    <col min="11509" max="11509" width="11.00390625" style="20" customWidth="1"/>
    <col min="11510" max="11510" width="7.421875" style="20" customWidth="1"/>
    <col min="11511" max="11511" width="11.00390625" style="20" customWidth="1"/>
    <col min="11512" max="11512" width="7.421875" style="20" customWidth="1"/>
    <col min="11513" max="11513" width="11.00390625" style="20" customWidth="1"/>
    <col min="11514" max="11514" width="7.421875" style="20" customWidth="1"/>
    <col min="11515" max="11515" width="11.421875" style="20" bestFit="1" customWidth="1"/>
    <col min="11516" max="11516" width="10.00390625" style="20" customWidth="1"/>
    <col min="11517" max="11517" width="11.421875" style="20" customWidth="1"/>
    <col min="11518" max="11518" width="13.00390625" style="20" customWidth="1"/>
    <col min="11519" max="11519" width="7.7109375" style="20" customWidth="1"/>
    <col min="11520" max="11520" width="11.421875" style="20" customWidth="1"/>
    <col min="11521" max="11521" width="14.57421875" style="20" customWidth="1"/>
    <col min="11522" max="11522" width="11.421875" style="20" customWidth="1"/>
    <col min="11523" max="11523" width="7.7109375" style="20" customWidth="1"/>
    <col min="11524" max="11524" width="28.140625" style="20" customWidth="1"/>
    <col min="11525" max="11525" width="7.140625" style="20" customWidth="1"/>
    <col min="11526" max="11526" width="15.00390625" style="20" customWidth="1"/>
    <col min="11527" max="11527" width="7.140625" style="20" customWidth="1"/>
    <col min="11528" max="11528" width="20.8515625" style="20" customWidth="1"/>
    <col min="11529" max="11539" width="16.57421875" style="20" customWidth="1"/>
    <col min="11540" max="11761" width="11.421875" style="20" customWidth="1"/>
    <col min="11762" max="11762" width="50.8515625" style="20" customWidth="1"/>
    <col min="11763" max="11763" width="9.7109375" style="20" customWidth="1"/>
    <col min="11764" max="11764" width="10.421875" style="20" customWidth="1"/>
    <col min="11765" max="11765" width="11.00390625" style="20" customWidth="1"/>
    <col min="11766" max="11766" width="7.421875" style="20" customWidth="1"/>
    <col min="11767" max="11767" width="11.00390625" style="20" customWidth="1"/>
    <col min="11768" max="11768" width="7.421875" style="20" customWidth="1"/>
    <col min="11769" max="11769" width="11.00390625" style="20" customWidth="1"/>
    <col min="11770" max="11770" width="7.421875" style="20" customWidth="1"/>
    <col min="11771" max="11771" width="11.421875" style="20" bestFit="1" customWidth="1"/>
    <col min="11772" max="11772" width="10.00390625" style="20" customWidth="1"/>
    <col min="11773" max="11773" width="11.421875" style="20" customWidth="1"/>
    <col min="11774" max="11774" width="13.00390625" style="20" customWidth="1"/>
    <col min="11775" max="11775" width="7.7109375" style="20" customWidth="1"/>
    <col min="11776" max="11776" width="11.421875" style="20" customWidth="1"/>
    <col min="11777" max="11777" width="14.57421875" style="20" customWidth="1"/>
    <col min="11778" max="11778" width="11.421875" style="20" customWidth="1"/>
    <col min="11779" max="11779" width="7.7109375" style="20" customWidth="1"/>
    <col min="11780" max="11780" width="28.140625" style="20" customWidth="1"/>
    <col min="11781" max="11781" width="7.140625" style="20" customWidth="1"/>
    <col min="11782" max="11782" width="15.00390625" style="20" customWidth="1"/>
    <col min="11783" max="11783" width="7.140625" style="20" customWidth="1"/>
    <col min="11784" max="11784" width="20.8515625" style="20" customWidth="1"/>
    <col min="11785" max="11795" width="16.57421875" style="20" customWidth="1"/>
    <col min="11796" max="12017" width="11.421875" style="20" customWidth="1"/>
    <col min="12018" max="12018" width="50.8515625" style="20" customWidth="1"/>
    <col min="12019" max="12019" width="9.7109375" style="20" customWidth="1"/>
    <col min="12020" max="12020" width="10.421875" style="20" customWidth="1"/>
    <col min="12021" max="12021" width="11.00390625" style="20" customWidth="1"/>
    <col min="12022" max="12022" width="7.421875" style="20" customWidth="1"/>
    <col min="12023" max="12023" width="11.00390625" style="20" customWidth="1"/>
    <col min="12024" max="12024" width="7.421875" style="20" customWidth="1"/>
    <col min="12025" max="12025" width="11.00390625" style="20" customWidth="1"/>
    <col min="12026" max="12026" width="7.421875" style="20" customWidth="1"/>
    <col min="12027" max="12027" width="11.421875" style="20" bestFit="1" customWidth="1"/>
    <col min="12028" max="12028" width="10.00390625" style="20" customWidth="1"/>
    <col min="12029" max="12029" width="11.421875" style="20" customWidth="1"/>
    <col min="12030" max="12030" width="13.00390625" style="20" customWidth="1"/>
    <col min="12031" max="12031" width="7.7109375" style="20" customWidth="1"/>
    <col min="12032" max="12032" width="11.421875" style="20" customWidth="1"/>
    <col min="12033" max="12033" width="14.57421875" style="20" customWidth="1"/>
    <col min="12034" max="12034" width="11.421875" style="20" customWidth="1"/>
    <col min="12035" max="12035" width="7.7109375" style="20" customWidth="1"/>
    <col min="12036" max="12036" width="28.140625" style="20" customWidth="1"/>
    <col min="12037" max="12037" width="7.140625" style="20" customWidth="1"/>
    <col min="12038" max="12038" width="15.00390625" style="20" customWidth="1"/>
    <col min="12039" max="12039" width="7.140625" style="20" customWidth="1"/>
    <col min="12040" max="12040" width="20.8515625" style="20" customWidth="1"/>
    <col min="12041" max="12051" width="16.57421875" style="20" customWidth="1"/>
    <col min="12052" max="12273" width="11.421875" style="20" customWidth="1"/>
    <col min="12274" max="12274" width="50.8515625" style="20" customWidth="1"/>
    <col min="12275" max="12275" width="9.7109375" style="20" customWidth="1"/>
    <col min="12276" max="12276" width="10.421875" style="20" customWidth="1"/>
    <col min="12277" max="12277" width="11.00390625" style="20" customWidth="1"/>
    <col min="12278" max="12278" width="7.421875" style="20" customWidth="1"/>
    <col min="12279" max="12279" width="11.00390625" style="20" customWidth="1"/>
    <col min="12280" max="12280" width="7.421875" style="20" customWidth="1"/>
    <col min="12281" max="12281" width="11.00390625" style="20" customWidth="1"/>
    <col min="12282" max="12282" width="7.421875" style="20" customWidth="1"/>
    <col min="12283" max="12283" width="11.421875" style="20" bestFit="1" customWidth="1"/>
    <col min="12284" max="12284" width="10.00390625" style="20" customWidth="1"/>
    <col min="12285" max="12285" width="11.421875" style="20" customWidth="1"/>
    <col min="12286" max="12286" width="13.00390625" style="20" customWidth="1"/>
    <col min="12287" max="12287" width="7.7109375" style="20" customWidth="1"/>
    <col min="12288" max="12288" width="11.421875" style="20" customWidth="1"/>
    <col min="12289" max="12289" width="14.57421875" style="20" customWidth="1"/>
    <col min="12290" max="12290" width="11.421875" style="20" customWidth="1"/>
    <col min="12291" max="12291" width="7.7109375" style="20" customWidth="1"/>
    <col min="12292" max="12292" width="28.140625" style="20" customWidth="1"/>
    <col min="12293" max="12293" width="7.140625" style="20" customWidth="1"/>
    <col min="12294" max="12294" width="15.00390625" style="20" customWidth="1"/>
    <col min="12295" max="12295" width="7.140625" style="20" customWidth="1"/>
    <col min="12296" max="12296" width="20.8515625" style="20" customWidth="1"/>
    <col min="12297" max="12307" width="16.57421875" style="20" customWidth="1"/>
    <col min="12308" max="12529" width="11.421875" style="20" customWidth="1"/>
    <col min="12530" max="12530" width="50.8515625" style="20" customWidth="1"/>
    <col min="12531" max="12531" width="9.7109375" style="20" customWidth="1"/>
    <col min="12532" max="12532" width="10.421875" style="20" customWidth="1"/>
    <col min="12533" max="12533" width="11.00390625" style="20" customWidth="1"/>
    <col min="12534" max="12534" width="7.421875" style="20" customWidth="1"/>
    <col min="12535" max="12535" width="11.00390625" style="20" customWidth="1"/>
    <col min="12536" max="12536" width="7.421875" style="20" customWidth="1"/>
    <col min="12537" max="12537" width="11.00390625" style="20" customWidth="1"/>
    <col min="12538" max="12538" width="7.421875" style="20" customWidth="1"/>
    <col min="12539" max="12539" width="11.421875" style="20" bestFit="1" customWidth="1"/>
    <col min="12540" max="12540" width="10.00390625" style="20" customWidth="1"/>
    <col min="12541" max="12541" width="11.421875" style="20" customWidth="1"/>
    <col min="12542" max="12542" width="13.00390625" style="20" customWidth="1"/>
    <col min="12543" max="12543" width="7.7109375" style="20" customWidth="1"/>
    <col min="12544" max="12544" width="11.421875" style="20" customWidth="1"/>
    <col min="12545" max="12545" width="14.57421875" style="20" customWidth="1"/>
    <col min="12546" max="12546" width="11.421875" style="20" customWidth="1"/>
    <col min="12547" max="12547" width="7.7109375" style="20" customWidth="1"/>
    <col min="12548" max="12548" width="28.140625" style="20" customWidth="1"/>
    <col min="12549" max="12549" width="7.140625" style="20" customWidth="1"/>
    <col min="12550" max="12550" width="15.00390625" style="20" customWidth="1"/>
    <col min="12551" max="12551" width="7.140625" style="20" customWidth="1"/>
    <col min="12552" max="12552" width="20.8515625" style="20" customWidth="1"/>
    <col min="12553" max="12563" width="16.57421875" style="20" customWidth="1"/>
    <col min="12564" max="12785" width="11.421875" style="20" customWidth="1"/>
    <col min="12786" max="12786" width="50.8515625" style="20" customWidth="1"/>
    <col min="12787" max="12787" width="9.7109375" style="20" customWidth="1"/>
    <col min="12788" max="12788" width="10.421875" style="20" customWidth="1"/>
    <col min="12789" max="12789" width="11.00390625" style="20" customWidth="1"/>
    <col min="12790" max="12790" width="7.421875" style="20" customWidth="1"/>
    <col min="12791" max="12791" width="11.00390625" style="20" customWidth="1"/>
    <col min="12792" max="12792" width="7.421875" style="20" customWidth="1"/>
    <col min="12793" max="12793" width="11.00390625" style="20" customWidth="1"/>
    <col min="12794" max="12794" width="7.421875" style="20" customWidth="1"/>
    <col min="12795" max="12795" width="11.421875" style="20" bestFit="1" customWidth="1"/>
    <col min="12796" max="12796" width="10.00390625" style="20" customWidth="1"/>
    <col min="12797" max="12797" width="11.421875" style="20" customWidth="1"/>
    <col min="12798" max="12798" width="13.00390625" style="20" customWidth="1"/>
    <col min="12799" max="12799" width="7.7109375" style="20" customWidth="1"/>
    <col min="12800" max="12800" width="11.421875" style="20" customWidth="1"/>
    <col min="12801" max="12801" width="14.57421875" style="20" customWidth="1"/>
    <col min="12802" max="12802" width="11.421875" style="20" customWidth="1"/>
    <col min="12803" max="12803" width="7.7109375" style="20" customWidth="1"/>
    <col min="12804" max="12804" width="28.140625" style="20" customWidth="1"/>
    <col min="12805" max="12805" width="7.140625" style="20" customWidth="1"/>
    <col min="12806" max="12806" width="15.00390625" style="20" customWidth="1"/>
    <col min="12807" max="12807" width="7.140625" style="20" customWidth="1"/>
    <col min="12808" max="12808" width="20.8515625" style="20" customWidth="1"/>
    <col min="12809" max="12819" width="16.57421875" style="20" customWidth="1"/>
    <col min="12820" max="13041" width="11.421875" style="20" customWidth="1"/>
    <col min="13042" max="13042" width="50.8515625" style="20" customWidth="1"/>
    <col min="13043" max="13043" width="9.7109375" style="20" customWidth="1"/>
    <col min="13044" max="13044" width="10.421875" style="20" customWidth="1"/>
    <col min="13045" max="13045" width="11.00390625" style="20" customWidth="1"/>
    <col min="13046" max="13046" width="7.421875" style="20" customWidth="1"/>
    <col min="13047" max="13047" width="11.00390625" style="20" customWidth="1"/>
    <col min="13048" max="13048" width="7.421875" style="20" customWidth="1"/>
    <col min="13049" max="13049" width="11.00390625" style="20" customWidth="1"/>
    <col min="13050" max="13050" width="7.421875" style="20" customWidth="1"/>
    <col min="13051" max="13051" width="11.421875" style="20" bestFit="1" customWidth="1"/>
    <col min="13052" max="13052" width="10.00390625" style="20" customWidth="1"/>
    <col min="13053" max="13053" width="11.421875" style="20" customWidth="1"/>
    <col min="13054" max="13054" width="13.00390625" style="20" customWidth="1"/>
    <col min="13055" max="13055" width="7.7109375" style="20" customWidth="1"/>
    <col min="13056" max="13056" width="11.421875" style="20" customWidth="1"/>
    <col min="13057" max="13057" width="14.57421875" style="20" customWidth="1"/>
    <col min="13058" max="13058" width="11.421875" style="20" customWidth="1"/>
    <col min="13059" max="13059" width="7.7109375" style="20" customWidth="1"/>
    <col min="13060" max="13060" width="28.140625" style="20" customWidth="1"/>
    <col min="13061" max="13061" width="7.140625" style="20" customWidth="1"/>
    <col min="13062" max="13062" width="15.00390625" style="20" customWidth="1"/>
    <col min="13063" max="13063" width="7.140625" style="20" customWidth="1"/>
    <col min="13064" max="13064" width="20.8515625" style="20" customWidth="1"/>
    <col min="13065" max="13075" width="16.57421875" style="20" customWidth="1"/>
    <col min="13076" max="13297" width="11.421875" style="20" customWidth="1"/>
    <col min="13298" max="13298" width="50.8515625" style="20" customWidth="1"/>
    <col min="13299" max="13299" width="9.7109375" style="20" customWidth="1"/>
    <col min="13300" max="13300" width="10.421875" style="20" customWidth="1"/>
    <col min="13301" max="13301" width="11.00390625" style="20" customWidth="1"/>
    <col min="13302" max="13302" width="7.421875" style="20" customWidth="1"/>
    <col min="13303" max="13303" width="11.00390625" style="20" customWidth="1"/>
    <col min="13304" max="13304" width="7.421875" style="20" customWidth="1"/>
    <col min="13305" max="13305" width="11.00390625" style="20" customWidth="1"/>
    <col min="13306" max="13306" width="7.421875" style="20" customWidth="1"/>
    <col min="13307" max="13307" width="11.421875" style="20" bestFit="1" customWidth="1"/>
    <col min="13308" max="13308" width="10.00390625" style="20" customWidth="1"/>
    <col min="13309" max="13309" width="11.421875" style="20" customWidth="1"/>
    <col min="13310" max="13310" width="13.00390625" style="20" customWidth="1"/>
    <col min="13311" max="13311" width="7.7109375" style="20" customWidth="1"/>
    <col min="13312" max="13312" width="11.421875" style="20" customWidth="1"/>
    <col min="13313" max="13313" width="14.57421875" style="20" customWidth="1"/>
    <col min="13314" max="13314" width="11.421875" style="20" customWidth="1"/>
    <col min="13315" max="13315" width="7.7109375" style="20" customWidth="1"/>
    <col min="13316" max="13316" width="28.140625" style="20" customWidth="1"/>
    <col min="13317" max="13317" width="7.140625" style="20" customWidth="1"/>
    <col min="13318" max="13318" width="15.00390625" style="20" customWidth="1"/>
    <col min="13319" max="13319" width="7.140625" style="20" customWidth="1"/>
    <col min="13320" max="13320" width="20.8515625" style="20" customWidth="1"/>
    <col min="13321" max="13331" width="16.57421875" style="20" customWidth="1"/>
    <col min="13332" max="13553" width="11.421875" style="20" customWidth="1"/>
    <col min="13554" max="13554" width="50.8515625" style="20" customWidth="1"/>
    <col min="13555" max="13555" width="9.7109375" style="20" customWidth="1"/>
    <col min="13556" max="13556" width="10.421875" style="20" customWidth="1"/>
    <col min="13557" max="13557" width="11.00390625" style="20" customWidth="1"/>
    <col min="13558" max="13558" width="7.421875" style="20" customWidth="1"/>
    <col min="13559" max="13559" width="11.00390625" style="20" customWidth="1"/>
    <col min="13560" max="13560" width="7.421875" style="20" customWidth="1"/>
    <col min="13561" max="13561" width="11.00390625" style="20" customWidth="1"/>
    <col min="13562" max="13562" width="7.421875" style="20" customWidth="1"/>
    <col min="13563" max="13563" width="11.421875" style="20" bestFit="1" customWidth="1"/>
    <col min="13564" max="13564" width="10.00390625" style="20" customWidth="1"/>
    <col min="13565" max="13565" width="11.421875" style="20" customWidth="1"/>
    <col min="13566" max="13566" width="13.00390625" style="20" customWidth="1"/>
    <col min="13567" max="13567" width="7.7109375" style="20" customWidth="1"/>
    <col min="13568" max="13568" width="11.421875" style="20" customWidth="1"/>
    <col min="13569" max="13569" width="14.57421875" style="20" customWidth="1"/>
    <col min="13570" max="13570" width="11.421875" style="20" customWidth="1"/>
    <col min="13571" max="13571" width="7.7109375" style="20" customWidth="1"/>
    <col min="13572" max="13572" width="28.140625" style="20" customWidth="1"/>
    <col min="13573" max="13573" width="7.140625" style="20" customWidth="1"/>
    <col min="13574" max="13574" width="15.00390625" style="20" customWidth="1"/>
    <col min="13575" max="13575" width="7.140625" style="20" customWidth="1"/>
    <col min="13576" max="13576" width="20.8515625" style="20" customWidth="1"/>
    <col min="13577" max="13587" width="16.57421875" style="20" customWidth="1"/>
    <col min="13588" max="13809" width="11.421875" style="20" customWidth="1"/>
    <col min="13810" max="13810" width="50.8515625" style="20" customWidth="1"/>
    <col min="13811" max="13811" width="9.7109375" style="20" customWidth="1"/>
    <col min="13812" max="13812" width="10.421875" style="20" customWidth="1"/>
    <col min="13813" max="13813" width="11.00390625" style="20" customWidth="1"/>
    <col min="13814" max="13814" width="7.421875" style="20" customWidth="1"/>
    <col min="13815" max="13815" width="11.00390625" style="20" customWidth="1"/>
    <col min="13816" max="13816" width="7.421875" style="20" customWidth="1"/>
    <col min="13817" max="13817" width="11.00390625" style="20" customWidth="1"/>
    <col min="13818" max="13818" width="7.421875" style="20" customWidth="1"/>
    <col min="13819" max="13819" width="11.421875" style="20" bestFit="1" customWidth="1"/>
    <col min="13820" max="13820" width="10.00390625" style="20" customWidth="1"/>
    <col min="13821" max="13821" width="11.421875" style="20" customWidth="1"/>
    <col min="13822" max="13822" width="13.00390625" style="20" customWidth="1"/>
    <col min="13823" max="13823" width="7.7109375" style="20" customWidth="1"/>
    <col min="13824" max="13824" width="11.421875" style="20" customWidth="1"/>
    <col min="13825" max="13825" width="14.57421875" style="20" customWidth="1"/>
    <col min="13826" max="13826" width="11.421875" style="20" customWidth="1"/>
    <col min="13827" max="13827" width="7.7109375" style="20" customWidth="1"/>
    <col min="13828" max="13828" width="28.140625" style="20" customWidth="1"/>
    <col min="13829" max="13829" width="7.140625" style="20" customWidth="1"/>
    <col min="13830" max="13830" width="15.00390625" style="20" customWidth="1"/>
    <col min="13831" max="13831" width="7.140625" style="20" customWidth="1"/>
    <col min="13832" max="13832" width="20.8515625" style="20" customWidth="1"/>
    <col min="13833" max="13843" width="16.57421875" style="20" customWidth="1"/>
    <col min="13844" max="14065" width="11.421875" style="20" customWidth="1"/>
    <col min="14066" max="14066" width="50.8515625" style="20" customWidth="1"/>
    <col min="14067" max="14067" width="9.7109375" style="20" customWidth="1"/>
    <col min="14068" max="14068" width="10.421875" style="20" customWidth="1"/>
    <col min="14069" max="14069" width="11.00390625" style="20" customWidth="1"/>
    <col min="14070" max="14070" width="7.421875" style="20" customWidth="1"/>
    <col min="14071" max="14071" width="11.00390625" style="20" customWidth="1"/>
    <col min="14072" max="14072" width="7.421875" style="20" customWidth="1"/>
    <col min="14073" max="14073" width="11.00390625" style="20" customWidth="1"/>
    <col min="14074" max="14074" width="7.421875" style="20" customWidth="1"/>
    <col min="14075" max="14075" width="11.421875" style="20" bestFit="1" customWidth="1"/>
    <col min="14076" max="14076" width="10.00390625" style="20" customWidth="1"/>
    <col min="14077" max="14077" width="11.421875" style="20" customWidth="1"/>
    <col min="14078" max="14078" width="13.00390625" style="20" customWidth="1"/>
    <col min="14079" max="14079" width="7.7109375" style="20" customWidth="1"/>
    <col min="14080" max="14080" width="11.421875" style="20" customWidth="1"/>
    <col min="14081" max="14081" width="14.57421875" style="20" customWidth="1"/>
    <col min="14082" max="14082" width="11.421875" style="20" customWidth="1"/>
    <col min="14083" max="14083" width="7.7109375" style="20" customWidth="1"/>
    <col min="14084" max="14084" width="28.140625" style="20" customWidth="1"/>
    <col min="14085" max="14085" width="7.140625" style="20" customWidth="1"/>
    <col min="14086" max="14086" width="15.00390625" style="20" customWidth="1"/>
    <col min="14087" max="14087" width="7.140625" style="20" customWidth="1"/>
    <col min="14088" max="14088" width="20.8515625" style="20" customWidth="1"/>
    <col min="14089" max="14099" width="16.57421875" style="20" customWidth="1"/>
    <col min="14100" max="14321" width="11.421875" style="20" customWidth="1"/>
    <col min="14322" max="14322" width="50.8515625" style="20" customWidth="1"/>
    <col min="14323" max="14323" width="9.7109375" style="20" customWidth="1"/>
    <col min="14324" max="14324" width="10.421875" style="20" customWidth="1"/>
    <col min="14325" max="14325" width="11.00390625" style="20" customWidth="1"/>
    <col min="14326" max="14326" width="7.421875" style="20" customWidth="1"/>
    <col min="14327" max="14327" width="11.00390625" style="20" customWidth="1"/>
    <col min="14328" max="14328" width="7.421875" style="20" customWidth="1"/>
    <col min="14329" max="14329" width="11.00390625" style="20" customWidth="1"/>
    <col min="14330" max="14330" width="7.421875" style="20" customWidth="1"/>
    <col min="14331" max="14331" width="11.421875" style="20" bestFit="1" customWidth="1"/>
    <col min="14332" max="14332" width="10.00390625" style="20" customWidth="1"/>
    <col min="14333" max="14333" width="11.421875" style="20" customWidth="1"/>
    <col min="14334" max="14334" width="13.00390625" style="20" customWidth="1"/>
    <col min="14335" max="14335" width="7.7109375" style="20" customWidth="1"/>
    <col min="14336" max="14336" width="11.421875" style="20" customWidth="1"/>
    <col min="14337" max="14337" width="14.57421875" style="20" customWidth="1"/>
    <col min="14338" max="14338" width="11.421875" style="20" customWidth="1"/>
    <col min="14339" max="14339" width="7.7109375" style="20" customWidth="1"/>
    <col min="14340" max="14340" width="28.140625" style="20" customWidth="1"/>
    <col min="14341" max="14341" width="7.140625" style="20" customWidth="1"/>
    <col min="14342" max="14342" width="15.00390625" style="20" customWidth="1"/>
    <col min="14343" max="14343" width="7.140625" style="20" customWidth="1"/>
    <col min="14344" max="14344" width="20.8515625" style="20" customWidth="1"/>
    <col min="14345" max="14355" width="16.57421875" style="20" customWidth="1"/>
    <col min="14356" max="14577" width="11.421875" style="20" customWidth="1"/>
    <col min="14578" max="14578" width="50.8515625" style="20" customWidth="1"/>
    <col min="14579" max="14579" width="9.7109375" style="20" customWidth="1"/>
    <col min="14580" max="14580" width="10.421875" style="20" customWidth="1"/>
    <col min="14581" max="14581" width="11.00390625" style="20" customWidth="1"/>
    <col min="14582" max="14582" width="7.421875" style="20" customWidth="1"/>
    <col min="14583" max="14583" width="11.00390625" style="20" customWidth="1"/>
    <col min="14584" max="14584" width="7.421875" style="20" customWidth="1"/>
    <col min="14585" max="14585" width="11.00390625" style="20" customWidth="1"/>
    <col min="14586" max="14586" width="7.421875" style="20" customWidth="1"/>
    <col min="14587" max="14587" width="11.421875" style="20" bestFit="1" customWidth="1"/>
    <col min="14588" max="14588" width="10.00390625" style="20" customWidth="1"/>
    <col min="14589" max="14589" width="11.421875" style="20" customWidth="1"/>
    <col min="14590" max="14590" width="13.00390625" style="20" customWidth="1"/>
    <col min="14591" max="14591" width="7.7109375" style="20" customWidth="1"/>
    <col min="14592" max="14592" width="11.421875" style="20" customWidth="1"/>
    <col min="14593" max="14593" width="14.57421875" style="20" customWidth="1"/>
    <col min="14594" max="14594" width="11.421875" style="20" customWidth="1"/>
    <col min="14595" max="14595" width="7.7109375" style="20" customWidth="1"/>
    <col min="14596" max="14596" width="28.140625" style="20" customWidth="1"/>
    <col min="14597" max="14597" width="7.140625" style="20" customWidth="1"/>
    <col min="14598" max="14598" width="15.00390625" style="20" customWidth="1"/>
    <col min="14599" max="14599" width="7.140625" style="20" customWidth="1"/>
    <col min="14600" max="14600" width="20.8515625" style="20" customWidth="1"/>
    <col min="14601" max="14611" width="16.57421875" style="20" customWidth="1"/>
    <col min="14612" max="14833" width="11.421875" style="20" customWidth="1"/>
    <col min="14834" max="14834" width="50.8515625" style="20" customWidth="1"/>
    <col min="14835" max="14835" width="9.7109375" style="20" customWidth="1"/>
    <col min="14836" max="14836" width="10.421875" style="20" customWidth="1"/>
    <col min="14837" max="14837" width="11.00390625" style="20" customWidth="1"/>
    <col min="14838" max="14838" width="7.421875" style="20" customWidth="1"/>
    <col min="14839" max="14839" width="11.00390625" style="20" customWidth="1"/>
    <col min="14840" max="14840" width="7.421875" style="20" customWidth="1"/>
    <col min="14841" max="14841" width="11.00390625" style="20" customWidth="1"/>
    <col min="14842" max="14842" width="7.421875" style="20" customWidth="1"/>
    <col min="14843" max="14843" width="11.421875" style="20" bestFit="1" customWidth="1"/>
    <col min="14844" max="14844" width="10.00390625" style="20" customWidth="1"/>
    <col min="14845" max="14845" width="11.421875" style="20" customWidth="1"/>
    <col min="14846" max="14846" width="13.00390625" style="20" customWidth="1"/>
    <col min="14847" max="14847" width="7.7109375" style="20" customWidth="1"/>
    <col min="14848" max="14848" width="11.421875" style="20" customWidth="1"/>
    <col min="14849" max="14849" width="14.57421875" style="20" customWidth="1"/>
    <col min="14850" max="14850" width="11.421875" style="20" customWidth="1"/>
    <col min="14851" max="14851" width="7.7109375" style="20" customWidth="1"/>
    <col min="14852" max="14852" width="28.140625" style="20" customWidth="1"/>
    <col min="14853" max="14853" width="7.140625" style="20" customWidth="1"/>
    <col min="14854" max="14854" width="15.00390625" style="20" customWidth="1"/>
    <col min="14855" max="14855" width="7.140625" style="20" customWidth="1"/>
    <col min="14856" max="14856" width="20.8515625" style="20" customWidth="1"/>
    <col min="14857" max="14867" width="16.57421875" style="20" customWidth="1"/>
    <col min="14868" max="15089" width="11.421875" style="20" customWidth="1"/>
    <col min="15090" max="15090" width="50.8515625" style="20" customWidth="1"/>
    <col min="15091" max="15091" width="9.7109375" style="20" customWidth="1"/>
    <col min="15092" max="15092" width="10.421875" style="20" customWidth="1"/>
    <col min="15093" max="15093" width="11.00390625" style="20" customWidth="1"/>
    <col min="15094" max="15094" width="7.421875" style="20" customWidth="1"/>
    <col min="15095" max="15095" width="11.00390625" style="20" customWidth="1"/>
    <col min="15096" max="15096" width="7.421875" style="20" customWidth="1"/>
    <col min="15097" max="15097" width="11.00390625" style="20" customWidth="1"/>
    <col min="15098" max="15098" width="7.421875" style="20" customWidth="1"/>
    <col min="15099" max="15099" width="11.421875" style="20" bestFit="1" customWidth="1"/>
    <col min="15100" max="15100" width="10.00390625" style="20" customWidth="1"/>
    <col min="15101" max="15101" width="11.421875" style="20" customWidth="1"/>
    <col min="15102" max="15102" width="13.00390625" style="20" customWidth="1"/>
    <col min="15103" max="15103" width="7.7109375" style="20" customWidth="1"/>
    <col min="15104" max="15104" width="11.421875" style="20" customWidth="1"/>
    <col min="15105" max="15105" width="14.57421875" style="20" customWidth="1"/>
    <col min="15106" max="15106" width="11.421875" style="20" customWidth="1"/>
    <col min="15107" max="15107" width="7.7109375" style="20" customWidth="1"/>
    <col min="15108" max="15108" width="28.140625" style="20" customWidth="1"/>
    <col min="15109" max="15109" width="7.140625" style="20" customWidth="1"/>
    <col min="15110" max="15110" width="15.00390625" style="20" customWidth="1"/>
    <col min="15111" max="15111" width="7.140625" style="20" customWidth="1"/>
    <col min="15112" max="15112" width="20.8515625" style="20" customWidth="1"/>
    <col min="15113" max="15123" width="16.57421875" style="20" customWidth="1"/>
    <col min="15124" max="15345" width="11.421875" style="20" customWidth="1"/>
    <col min="15346" max="15346" width="50.8515625" style="20" customWidth="1"/>
    <col min="15347" max="15347" width="9.7109375" style="20" customWidth="1"/>
    <col min="15348" max="15348" width="10.421875" style="20" customWidth="1"/>
    <col min="15349" max="15349" width="11.00390625" style="20" customWidth="1"/>
    <col min="15350" max="15350" width="7.421875" style="20" customWidth="1"/>
    <col min="15351" max="15351" width="11.00390625" style="20" customWidth="1"/>
    <col min="15352" max="15352" width="7.421875" style="20" customWidth="1"/>
    <col min="15353" max="15353" width="11.00390625" style="20" customWidth="1"/>
    <col min="15354" max="15354" width="7.421875" style="20" customWidth="1"/>
    <col min="15355" max="15355" width="11.421875" style="20" bestFit="1" customWidth="1"/>
    <col min="15356" max="15356" width="10.00390625" style="20" customWidth="1"/>
    <col min="15357" max="15357" width="11.421875" style="20" customWidth="1"/>
    <col min="15358" max="15358" width="13.00390625" style="20" customWidth="1"/>
    <col min="15359" max="15359" width="7.7109375" style="20" customWidth="1"/>
    <col min="15360" max="15360" width="11.421875" style="20" customWidth="1"/>
    <col min="15361" max="15361" width="14.57421875" style="20" customWidth="1"/>
    <col min="15362" max="15362" width="11.421875" style="20" customWidth="1"/>
    <col min="15363" max="15363" width="7.7109375" style="20" customWidth="1"/>
    <col min="15364" max="15364" width="28.140625" style="20" customWidth="1"/>
    <col min="15365" max="15365" width="7.140625" style="20" customWidth="1"/>
    <col min="15366" max="15366" width="15.00390625" style="20" customWidth="1"/>
    <col min="15367" max="15367" width="7.140625" style="20" customWidth="1"/>
    <col min="15368" max="15368" width="20.8515625" style="20" customWidth="1"/>
    <col min="15369" max="15379" width="16.57421875" style="20" customWidth="1"/>
    <col min="15380" max="15601" width="11.421875" style="20" customWidth="1"/>
    <col min="15602" max="15602" width="50.8515625" style="20" customWidth="1"/>
    <col min="15603" max="15603" width="9.7109375" style="20" customWidth="1"/>
    <col min="15604" max="15604" width="10.421875" style="20" customWidth="1"/>
    <col min="15605" max="15605" width="11.00390625" style="20" customWidth="1"/>
    <col min="15606" max="15606" width="7.421875" style="20" customWidth="1"/>
    <col min="15607" max="15607" width="11.00390625" style="20" customWidth="1"/>
    <col min="15608" max="15608" width="7.421875" style="20" customWidth="1"/>
    <col min="15609" max="15609" width="11.00390625" style="20" customWidth="1"/>
    <col min="15610" max="15610" width="7.421875" style="20" customWidth="1"/>
    <col min="15611" max="15611" width="11.421875" style="20" bestFit="1" customWidth="1"/>
    <col min="15612" max="15612" width="10.00390625" style="20" customWidth="1"/>
    <col min="15613" max="15613" width="11.421875" style="20" customWidth="1"/>
    <col min="15614" max="15614" width="13.00390625" style="20" customWidth="1"/>
    <col min="15615" max="15615" width="7.7109375" style="20" customWidth="1"/>
    <col min="15616" max="15616" width="11.421875" style="20" customWidth="1"/>
    <col min="15617" max="15617" width="14.57421875" style="20" customWidth="1"/>
    <col min="15618" max="15618" width="11.421875" style="20" customWidth="1"/>
    <col min="15619" max="15619" width="7.7109375" style="20" customWidth="1"/>
    <col min="15620" max="15620" width="28.140625" style="20" customWidth="1"/>
    <col min="15621" max="15621" width="7.140625" style="20" customWidth="1"/>
    <col min="15622" max="15622" width="15.00390625" style="20" customWidth="1"/>
    <col min="15623" max="15623" width="7.140625" style="20" customWidth="1"/>
    <col min="15624" max="15624" width="20.8515625" style="20" customWidth="1"/>
    <col min="15625" max="15635" width="16.57421875" style="20" customWidth="1"/>
    <col min="15636" max="15857" width="11.421875" style="20" customWidth="1"/>
    <col min="15858" max="15858" width="50.8515625" style="20" customWidth="1"/>
    <col min="15859" max="15859" width="9.7109375" style="20" customWidth="1"/>
    <col min="15860" max="15860" width="10.421875" style="20" customWidth="1"/>
    <col min="15861" max="15861" width="11.00390625" style="20" customWidth="1"/>
    <col min="15862" max="15862" width="7.421875" style="20" customWidth="1"/>
    <col min="15863" max="15863" width="11.00390625" style="20" customWidth="1"/>
    <col min="15864" max="15864" width="7.421875" style="20" customWidth="1"/>
    <col min="15865" max="15865" width="11.00390625" style="20" customWidth="1"/>
    <col min="15866" max="15866" width="7.421875" style="20" customWidth="1"/>
    <col min="15867" max="15867" width="11.421875" style="20" bestFit="1" customWidth="1"/>
    <col min="15868" max="15868" width="10.00390625" style="20" customWidth="1"/>
    <col min="15869" max="15869" width="11.421875" style="20" customWidth="1"/>
    <col min="15870" max="15870" width="13.00390625" style="20" customWidth="1"/>
    <col min="15871" max="15871" width="7.7109375" style="20" customWidth="1"/>
    <col min="15872" max="15872" width="11.421875" style="20" customWidth="1"/>
    <col min="15873" max="15873" width="14.57421875" style="20" customWidth="1"/>
    <col min="15874" max="15874" width="11.421875" style="20" customWidth="1"/>
    <col min="15875" max="15875" width="7.7109375" style="20" customWidth="1"/>
    <col min="15876" max="15876" width="28.140625" style="20" customWidth="1"/>
    <col min="15877" max="15877" width="7.140625" style="20" customWidth="1"/>
    <col min="15878" max="15878" width="15.00390625" style="20" customWidth="1"/>
    <col min="15879" max="15879" width="7.140625" style="20" customWidth="1"/>
    <col min="15880" max="15880" width="20.8515625" style="20" customWidth="1"/>
    <col min="15881" max="15891" width="16.57421875" style="20" customWidth="1"/>
    <col min="15892" max="16113" width="11.421875" style="20" customWidth="1"/>
    <col min="16114" max="16114" width="50.8515625" style="20" customWidth="1"/>
    <col min="16115" max="16115" width="9.7109375" style="20" customWidth="1"/>
    <col min="16116" max="16116" width="10.421875" style="20" customWidth="1"/>
    <col min="16117" max="16117" width="11.00390625" style="20" customWidth="1"/>
    <col min="16118" max="16118" width="7.421875" style="20" customWidth="1"/>
    <col min="16119" max="16119" width="11.00390625" style="20" customWidth="1"/>
    <col min="16120" max="16120" width="7.421875" style="20" customWidth="1"/>
    <col min="16121" max="16121" width="11.00390625" style="20" customWidth="1"/>
    <col min="16122" max="16122" width="7.421875" style="20" customWidth="1"/>
    <col min="16123" max="16123" width="11.421875" style="20" bestFit="1" customWidth="1"/>
    <col min="16124" max="16124" width="10.00390625" style="20" customWidth="1"/>
    <col min="16125" max="16125" width="11.421875" style="20" customWidth="1"/>
    <col min="16126" max="16126" width="13.00390625" style="20" customWidth="1"/>
    <col min="16127" max="16127" width="7.7109375" style="20" customWidth="1"/>
    <col min="16128" max="16128" width="11.421875" style="20" customWidth="1"/>
    <col min="16129" max="16129" width="14.57421875" style="20" customWidth="1"/>
    <col min="16130" max="16130" width="11.421875" style="20" customWidth="1"/>
    <col min="16131" max="16131" width="7.7109375" style="20" customWidth="1"/>
    <col min="16132" max="16132" width="28.140625" style="20" customWidth="1"/>
    <col min="16133" max="16133" width="7.140625" style="20" customWidth="1"/>
    <col min="16134" max="16134" width="15.00390625" style="20" customWidth="1"/>
    <col min="16135" max="16135" width="7.140625" style="20" customWidth="1"/>
    <col min="16136" max="16136" width="20.8515625" style="20" customWidth="1"/>
    <col min="16137" max="16147" width="16.57421875" style="20" customWidth="1"/>
    <col min="16148" max="16369" width="11.421875" style="20" customWidth="1"/>
    <col min="16370" max="16384" width="11.421875" style="20" customWidth="1"/>
  </cols>
  <sheetData>
    <row r="1" spans="1:15" s="6" customFormat="1" ht="17.4">
      <c r="A1" s="132" t="s">
        <v>65</v>
      </c>
      <c r="B1" s="133"/>
      <c r="C1" s="133"/>
      <c r="D1" s="134"/>
      <c r="E1" s="134"/>
      <c r="F1" s="134"/>
      <c r="G1" s="134"/>
      <c r="H1" s="134"/>
      <c r="I1" s="134"/>
      <c r="J1" s="134"/>
      <c r="K1" s="135"/>
      <c r="M1" s="136"/>
      <c r="N1" s="136"/>
      <c r="O1" s="136"/>
    </row>
    <row r="2" spans="1:15" s="6" customFormat="1" ht="28.2">
      <c r="A2" s="137" t="s">
        <v>63</v>
      </c>
      <c r="B2" s="137"/>
      <c r="C2" s="137"/>
      <c r="D2" s="138"/>
      <c r="E2" s="138"/>
      <c r="F2" s="138"/>
      <c r="G2" s="138"/>
      <c r="H2" s="138"/>
      <c r="I2" s="138"/>
      <c r="J2" s="138"/>
      <c r="K2" s="139"/>
      <c r="M2" s="136"/>
      <c r="N2" s="136"/>
      <c r="O2" s="136"/>
    </row>
    <row r="3" spans="1:15" s="6" customFormat="1" ht="15.6">
      <c r="A3" s="140">
        <v>45247</v>
      </c>
      <c r="B3" s="140"/>
      <c r="C3" s="140"/>
      <c r="D3" s="138"/>
      <c r="E3" s="138"/>
      <c r="F3" s="138"/>
      <c r="G3" s="138"/>
      <c r="H3" s="138"/>
      <c r="I3" s="138"/>
      <c r="J3" s="138"/>
      <c r="K3" s="139"/>
      <c r="M3" s="136"/>
      <c r="N3" s="136"/>
      <c r="O3" s="136"/>
    </row>
    <row r="4" spans="1:15" s="6" customFormat="1" ht="15.6">
      <c r="A4" s="141" t="s">
        <v>118</v>
      </c>
      <c r="B4" s="141"/>
      <c r="C4" s="141"/>
      <c r="D4" s="138"/>
      <c r="E4" s="138"/>
      <c r="F4" s="138"/>
      <c r="G4" s="138"/>
      <c r="H4" s="138"/>
      <c r="I4" s="138"/>
      <c r="J4" s="138"/>
      <c r="K4" s="139"/>
      <c r="M4" s="136"/>
      <c r="N4" s="136"/>
      <c r="O4" s="136"/>
    </row>
    <row r="5" spans="1:11" ht="4.5" customHeight="1" thickBot="1">
      <c r="A5" s="142"/>
      <c r="B5" s="142"/>
      <c r="C5" s="142"/>
      <c r="D5" s="143"/>
      <c r="E5" s="143"/>
      <c r="F5" s="143"/>
      <c r="G5" s="143"/>
      <c r="H5" s="143"/>
      <c r="I5" s="143"/>
      <c r="J5" s="143"/>
      <c r="K5" s="144"/>
    </row>
    <row r="6" spans="1:11" ht="12.75">
      <c r="A6" s="146"/>
      <c r="B6" s="340" t="s">
        <v>99</v>
      </c>
      <c r="C6" s="340"/>
      <c r="D6" s="340" t="s">
        <v>22</v>
      </c>
      <c r="E6" s="340"/>
      <c r="F6" s="340" t="s">
        <v>23</v>
      </c>
      <c r="G6" s="340"/>
      <c r="H6" s="340" t="s">
        <v>24</v>
      </c>
      <c r="I6" s="340"/>
      <c r="J6" s="340" t="s">
        <v>64</v>
      </c>
      <c r="K6" s="340"/>
    </row>
    <row r="7" spans="1:11" ht="12.75">
      <c r="A7" s="147"/>
      <c r="B7" s="148" t="s">
        <v>31</v>
      </c>
      <c r="C7" s="148" t="s">
        <v>32</v>
      </c>
      <c r="D7" s="148" t="s">
        <v>31</v>
      </c>
      <c r="E7" s="148" t="s">
        <v>32</v>
      </c>
      <c r="F7" s="149" t="s">
        <v>31</v>
      </c>
      <c r="G7" s="149" t="s">
        <v>32</v>
      </c>
      <c r="H7" s="148" t="s">
        <v>31</v>
      </c>
      <c r="I7" s="148" t="s">
        <v>32</v>
      </c>
      <c r="J7" s="148" t="s">
        <v>31</v>
      </c>
      <c r="K7" s="148" t="s">
        <v>32</v>
      </c>
    </row>
    <row r="8" spans="1:11" ht="14.25" customHeight="1">
      <c r="A8" s="146"/>
      <c r="B8" s="150"/>
      <c r="C8" s="150"/>
      <c r="D8" s="151"/>
      <c r="E8" s="151"/>
      <c r="F8" s="151"/>
      <c r="G8" s="151"/>
      <c r="H8" s="151"/>
      <c r="I8" s="151"/>
      <c r="J8" s="151"/>
      <c r="K8" s="151"/>
    </row>
    <row r="9" spans="1:13" s="145" customFormat="1" ht="16.5" customHeight="1">
      <c r="A9" s="152" t="s">
        <v>33</v>
      </c>
      <c r="B9" s="153">
        <v>7723533.7577531</v>
      </c>
      <c r="C9" s="154">
        <v>54.221311978031174</v>
      </c>
      <c r="D9" s="153">
        <v>25666338.6513273</v>
      </c>
      <c r="E9" s="154">
        <v>60.112646882675456</v>
      </c>
      <c r="F9" s="153">
        <v>22603765.9261466</v>
      </c>
      <c r="G9" s="154">
        <v>63.97125446677801</v>
      </c>
      <c r="H9" s="153">
        <v>16256065.2790496</v>
      </c>
      <c r="I9" s="154">
        <v>64.31278868334931</v>
      </c>
      <c r="J9" s="153">
        <v>72249703.6142766</v>
      </c>
      <c r="K9" s="154">
        <v>61.46172492604322</v>
      </c>
      <c r="L9" s="155"/>
      <c r="M9" s="155"/>
    </row>
    <row r="10" spans="1:13" s="145" customFormat="1" ht="16.5" customHeight="1">
      <c r="A10" s="156" t="s">
        <v>34</v>
      </c>
      <c r="B10" s="153">
        <v>3157719.3247252</v>
      </c>
      <c r="C10" s="154">
        <v>22.16805027531755</v>
      </c>
      <c r="D10" s="153">
        <v>10586080.8172545</v>
      </c>
      <c r="E10" s="154">
        <v>24.793459896399202</v>
      </c>
      <c r="F10" s="153">
        <v>9311526.6093806</v>
      </c>
      <c r="G10" s="154">
        <v>26.352690084877743</v>
      </c>
      <c r="H10" s="153">
        <v>6503359.0709904</v>
      </c>
      <c r="I10" s="154">
        <v>25.72880647837809</v>
      </c>
      <c r="J10" s="153">
        <v>29558685.822350696</v>
      </c>
      <c r="K10" s="154">
        <v>25.14512484214074</v>
      </c>
      <c r="L10" s="155"/>
      <c r="M10" s="155"/>
    </row>
    <row r="11" spans="1:13" s="145" customFormat="1" ht="16.5" customHeight="1">
      <c r="A11" s="157" t="s">
        <v>78</v>
      </c>
      <c r="B11" s="158">
        <v>0</v>
      </c>
      <c r="C11" s="159">
        <v>0</v>
      </c>
      <c r="D11" s="158">
        <v>0</v>
      </c>
      <c r="E11" s="159">
        <v>0</v>
      </c>
      <c r="F11" s="158">
        <v>0</v>
      </c>
      <c r="G11" s="159">
        <v>0</v>
      </c>
      <c r="H11" s="158">
        <v>0</v>
      </c>
      <c r="I11" s="159">
        <v>0</v>
      </c>
      <c r="J11" s="158">
        <v>0</v>
      </c>
      <c r="K11" s="159">
        <v>0</v>
      </c>
      <c r="L11" s="155"/>
      <c r="M11" s="155"/>
    </row>
    <row r="12" spans="1:13" s="145" customFormat="1" ht="16.5" customHeight="1">
      <c r="A12" s="157" t="s">
        <v>35</v>
      </c>
      <c r="B12" s="158">
        <v>3157719.3247252</v>
      </c>
      <c r="C12" s="159">
        <v>22.16805027531755</v>
      </c>
      <c r="D12" s="158">
        <v>10586080.8172545</v>
      </c>
      <c r="E12" s="159">
        <v>24.793459896399202</v>
      </c>
      <c r="F12" s="158">
        <v>9311526.6093806</v>
      </c>
      <c r="G12" s="159">
        <v>26.352690084877743</v>
      </c>
      <c r="H12" s="158">
        <v>6503359.0709904</v>
      </c>
      <c r="I12" s="159">
        <v>25.72880647837809</v>
      </c>
      <c r="J12" s="158">
        <v>29558685.822350696</v>
      </c>
      <c r="K12" s="159">
        <v>25.14512484214074</v>
      </c>
      <c r="L12" s="155"/>
      <c r="M12" s="155"/>
    </row>
    <row r="13" spans="1:13" s="145" customFormat="1" ht="16.5" customHeight="1">
      <c r="A13" s="157" t="s">
        <v>36</v>
      </c>
      <c r="B13" s="158">
        <v>0</v>
      </c>
      <c r="C13" s="159">
        <v>0</v>
      </c>
      <c r="D13" s="158">
        <v>0</v>
      </c>
      <c r="E13" s="159">
        <v>0</v>
      </c>
      <c r="F13" s="158">
        <v>0</v>
      </c>
      <c r="G13" s="159">
        <v>0</v>
      </c>
      <c r="H13" s="158">
        <v>0</v>
      </c>
      <c r="I13" s="159">
        <v>0</v>
      </c>
      <c r="J13" s="158">
        <v>0</v>
      </c>
      <c r="K13" s="159">
        <v>0</v>
      </c>
      <c r="L13" s="155"/>
      <c r="M13" s="155"/>
    </row>
    <row r="14" spans="1:13" s="145" customFormat="1" ht="16.5" customHeight="1">
      <c r="A14" s="157" t="s">
        <v>37</v>
      </c>
      <c r="B14" s="158">
        <v>0</v>
      </c>
      <c r="C14" s="159">
        <v>0</v>
      </c>
      <c r="D14" s="158">
        <v>0</v>
      </c>
      <c r="E14" s="159">
        <v>0</v>
      </c>
      <c r="F14" s="158">
        <v>0</v>
      </c>
      <c r="G14" s="159">
        <v>0</v>
      </c>
      <c r="H14" s="158">
        <v>0</v>
      </c>
      <c r="I14" s="159">
        <v>0</v>
      </c>
      <c r="J14" s="158">
        <v>0</v>
      </c>
      <c r="K14" s="159">
        <v>0</v>
      </c>
      <c r="L14" s="155"/>
      <c r="M14" s="155"/>
    </row>
    <row r="15" spans="1:13" s="145" customFormat="1" ht="16.5" customHeight="1">
      <c r="A15" s="156" t="s">
        <v>38</v>
      </c>
      <c r="B15" s="153">
        <v>1083233.7242725</v>
      </c>
      <c r="C15" s="154">
        <v>7.6045959726588395</v>
      </c>
      <c r="D15" s="153">
        <v>4601300.4483246</v>
      </c>
      <c r="E15" s="154">
        <v>10.776618855098336</v>
      </c>
      <c r="F15" s="153">
        <v>3971832.3097955</v>
      </c>
      <c r="G15" s="154">
        <v>11.240741751594205</v>
      </c>
      <c r="H15" s="153">
        <v>3050084.9681176</v>
      </c>
      <c r="I15" s="154">
        <v>12.066848075075875</v>
      </c>
      <c r="J15" s="153">
        <v>12706451.4505102</v>
      </c>
      <c r="K15" s="154">
        <v>10.809185156062872</v>
      </c>
      <c r="L15" s="155"/>
      <c r="M15" s="155"/>
    </row>
    <row r="16" spans="1:13" s="145" customFormat="1" ht="16.5" customHeight="1">
      <c r="A16" s="157" t="s">
        <v>84</v>
      </c>
      <c r="B16" s="158">
        <v>214806.6622019</v>
      </c>
      <c r="C16" s="159">
        <v>1.5080013128080254</v>
      </c>
      <c r="D16" s="158">
        <v>2369709.5721846</v>
      </c>
      <c r="E16" s="159">
        <v>5.550052021925699</v>
      </c>
      <c r="F16" s="158">
        <v>1537588.1645586</v>
      </c>
      <c r="G16" s="159">
        <v>4.351551155743746</v>
      </c>
      <c r="H16" s="158">
        <v>1509938.3447893</v>
      </c>
      <c r="I16" s="159">
        <v>5.973668537027299</v>
      </c>
      <c r="J16" s="158">
        <v>5632042.7437344</v>
      </c>
      <c r="K16" s="165">
        <v>4.791093175069037</v>
      </c>
      <c r="L16" s="155"/>
      <c r="M16" s="155"/>
    </row>
    <row r="17" spans="1:13" s="145" customFormat="1" ht="16.5" customHeight="1">
      <c r="A17" s="157" t="s">
        <v>46</v>
      </c>
      <c r="B17" s="158">
        <v>1747.9399836</v>
      </c>
      <c r="C17" s="159">
        <v>0.012271015074480886</v>
      </c>
      <c r="D17" s="158">
        <v>30656.2346244</v>
      </c>
      <c r="E17" s="159">
        <v>0.07179938797517996</v>
      </c>
      <c r="F17" s="158">
        <v>95217.5079128</v>
      </c>
      <c r="G17" s="159">
        <v>0.26947648671836066</v>
      </c>
      <c r="H17" s="158">
        <v>107452.2770426</v>
      </c>
      <c r="I17" s="159">
        <v>0.4251062891517536</v>
      </c>
      <c r="J17" s="158">
        <v>235073.9595634</v>
      </c>
      <c r="K17" s="165">
        <v>0.19997384511216942</v>
      </c>
      <c r="L17" s="155"/>
      <c r="M17" s="155"/>
    </row>
    <row r="18" spans="1:13" s="145" customFormat="1" ht="16.5" customHeight="1">
      <c r="A18" s="157" t="s">
        <v>85</v>
      </c>
      <c r="B18" s="158">
        <v>0</v>
      </c>
      <c r="C18" s="159">
        <v>0</v>
      </c>
      <c r="D18" s="158">
        <v>0</v>
      </c>
      <c r="E18" s="159">
        <v>0</v>
      </c>
      <c r="F18" s="158">
        <v>0</v>
      </c>
      <c r="G18" s="159">
        <v>0</v>
      </c>
      <c r="H18" s="158">
        <v>0</v>
      </c>
      <c r="I18" s="159">
        <v>0</v>
      </c>
      <c r="J18" s="158">
        <v>0</v>
      </c>
      <c r="K18" s="165">
        <v>0</v>
      </c>
      <c r="L18" s="155"/>
      <c r="M18" s="155"/>
    </row>
    <row r="19" spans="1:13" s="145" customFormat="1" ht="16.5" customHeight="1">
      <c r="A19" s="157" t="s">
        <v>80</v>
      </c>
      <c r="B19" s="158">
        <v>0</v>
      </c>
      <c r="C19" s="159">
        <v>0</v>
      </c>
      <c r="D19" s="158">
        <v>0</v>
      </c>
      <c r="E19" s="159">
        <v>0</v>
      </c>
      <c r="F19" s="158">
        <v>0</v>
      </c>
      <c r="G19" s="159">
        <v>0</v>
      </c>
      <c r="H19" s="158">
        <v>0</v>
      </c>
      <c r="I19" s="159">
        <v>0</v>
      </c>
      <c r="J19" s="158">
        <v>0</v>
      </c>
      <c r="K19" s="165">
        <v>0</v>
      </c>
      <c r="L19" s="155"/>
      <c r="M19" s="155"/>
    </row>
    <row r="20" spans="1:13" s="145" customFormat="1" ht="16.5" customHeight="1">
      <c r="A20" s="157" t="s">
        <v>39</v>
      </c>
      <c r="B20" s="158">
        <v>0</v>
      </c>
      <c r="C20" s="159">
        <v>0</v>
      </c>
      <c r="D20" s="158">
        <v>0</v>
      </c>
      <c r="E20" s="159">
        <v>0</v>
      </c>
      <c r="F20" s="158">
        <v>0</v>
      </c>
      <c r="G20" s="159">
        <v>0</v>
      </c>
      <c r="H20" s="158">
        <v>0</v>
      </c>
      <c r="I20" s="159">
        <v>0</v>
      </c>
      <c r="J20" s="158">
        <v>0</v>
      </c>
      <c r="K20" s="165">
        <v>0</v>
      </c>
      <c r="L20" s="155"/>
      <c r="M20" s="155"/>
    </row>
    <row r="21" spans="1:13" s="145" customFormat="1" ht="16.5" customHeight="1">
      <c r="A21" s="157" t="s">
        <v>40</v>
      </c>
      <c r="B21" s="158">
        <v>119693.5464275</v>
      </c>
      <c r="C21" s="159">
        <v>0.8402813176141881</v>
      </c>
      <c r="D21" s="158">
        <v>100121.52378</v>
      </c>
      <c r="E21" s="159">
        <v>0.23449272941122404</v>
      </c>
      <c r="F21" s="158">
        <v>160108.3054524</v>
      </c>
      <c r="G21" s="159">
        <v>0.45312489891308005</v>
      </c>
      <c r="H21" s="158">
        <v>112441.1089704</v>
      </c>
      <c r="I21" s="159">
        <v>0.44484327273552676</v>
      </c>
      <c r="J21" s="158">
        <v>492364.4846303</v>
      </c>
      <c r="K21" s="165">
        <v>0.4188469848853583</v>
      </c>
      <c r="L21" s="155"/>
      <c r="M21" s="155"/>
    </row>
    <row r="22" spans="1:13" s="145" customFormat="1" ht="16.5" customHeight="1">
      <c r="A22" s="157" t="s">
        <v>41</v>
      </c>
      <c r="B22" s="158">
        <v>213293.3910435</v>
      </c>
      <c r="C22" s="159">
        <v>1.4973777368439019</v>
      </c>
      <c r="D22" s="158">
        <v>840562.7289118</v>
      </c>
      <c r="E22" s="159">
        <v>1.9686660879930404</v>
      </c>
      <c r="F22" s="158">
        <v>1084241.9547885</v>
      </c>
      <c r="G22" s="159">
        <v>3.068529298168866</v>
      </c>
      <c r="H22" s="158">
        <v>498862.7398767</v>
      </c>
      <c r="I22" s="159">
        <v>1.9736174419178136</v>
      </c>
      <c r="J22" s="158">
        <v>2636960.8146205</v>
      </c>
      <c r="K22" s="165">
        <v>2.243222492568598</v>
      </c>
      <c r="L22" s="155"/>
      <c r="M22" s="155"/>
    </row>
    <row r="23" spans="1:13" s="145" customFormat="1" ht="16.5" customHeight="1">
      <c r="A23" s="157" t="s">
        <v>42</v>
      </c>
      <c r="B23" s="158">
        <v>0</v>
      </c>
      <c r="C23" s="159">
        <v>0</v>
      </c>
      <c r="D23" s="158">
        <v>0</v>
      </c>
      <c r="E23" s="159">
        <v>0</v>
      </c>
      <c r="F23" s="158">
        <v>0</v>
      </c>
      <c r="G23" s="159">
        <v>0</v>
      </c>
      <c r="H23" s="158">
        <v>0</v>
      </c>
      <c r="I23" s="159">
        <v>0</v>
      </c>
      <c r="J23" s="158">
        <v>0</v>
      </c>
      <c r="K23" s="165">
        <v>0</v>
      </c>
      <c r="L23" s="155"/>
      <c r="M23" s="155"/>
    </row>
    <row r="24" spans="1:13" s="145" customFormat="1" ht="16.5" customHeight="1">
      <c r="A24" s="157" t="s">
        <v>43</v>
      </c>
      <c r="B24" s="158">
        <v>0</v>
      </c>
      <c r="C24" s="159">
        <v>0</v>
      </c>
      <c r="D24" s="158">
        <v>0</v>
      </c>
      <c r="E24" s="159">
        <v>0</v>
      </c>
      <c r="F24" s="158">
        <v>0</v>
      </c>
      <c r="G24" s="159">
        <v>0</v>
      </c>
      <c r="H24" s="158">
        <v>0</v>
      </c>
      <c r="I24" s="159">
        <v>0</v>
      </c>
      <c r="J24" s="158">
        <v>0</v>
      </c>
      <c r="K24" s="165">
        <v>0</v>
      </c>
      <c r="L24" s="155"/>
      <c r="M24" s="155"/>
    </row>
    <row r="25" spans="1:13" s="145" customFormat="1" ht="16.5" customHeight="1">
      <c r="A25" s="160" t="s">
        <v>44</v>
      </c>
      <c r="B25" s="158">
        <v>533692.1846161</v>
      </c>
      <c r="C25" s="159">
        <v>3.746664590318946</v>
      </c>
      <c r="D25" s="158">
        <v>1260250.3888239</v>
      </c>
      <c r="E25" s="159">
        <v>2.951608627793426</v>
      </c>
      <c r="F25" s="158">
        <v>1094676.3770833</v>
      </c>
      <c r="G25" s="159">
        <v>3.0980599120504375</v>
      </c>
      <c r="H25" s="158">
        <v>821390.4974386</v>
      </c>
      <c r="I25" s="159">
        <v>3.2496125342434823</v>
      </c>
      <c r="J25" s="158">
        <v>3710009.4479619004</v>
      </c>
      <c r="K25" s="165">
        <v>3.1560486584279652</v>
      </c>
      <c r="L25" s="155"/>
      <c r="M25" s="155"/>
    </row>
    <row r="26" spans="1:13" s="145" customFormat="1" ht="16.5" customHeight="1">
      <c r="A26" s="157" t="s">
        <v>75</v>
      </c>
      <c r="B26" s="158">
        <v>0</v>
      </c>
      <c r="C26" s="159">
        <v>0</v>
      </c>
      <c r="D26" s="158">
        <v>0</v>
      </c>
      <c r="E26" s="159">
        <v>0</v>
      </c>
      <c r="F26" s="158">
        <v>0</v>
      </c>
      <c r="G26" s="159">
        <v>0</v>
      </c>
      <c r="H26" s="158">
        <v>0</v>
      </c>
      <c r="I26" s="159">
        <v>0</v>
      </c>
      <c r="J26" s="158">
        <v>0</v>
      </c>
      <c r="K26" s="165">
        <v>0</v>
      </c>
      <c r="L26" s="155"/>
      <c r="M26" s="155"/>
    </row>
    <row r="27" spans="1:13" s="145" customFormat="1" ht="16.5" customHeight="1">
      <c r="A27" s="156" t="s">
        <v>45</v>
      </c>
      <c r="B27" s="153">
        <v>2855759.6569208</v>
      </c>
      <c r="C27" s="154">
        <v>20.048211110198384</v>
      </c>
      <c r="D27" s="153">
        <v>7954675.4231377</v>
      </c>
      <c r="E27" s="154">
        <v>18.63049503372174</v>
      </c>
      <c r="F27" s="153">
        <v>7599190.2553784</v>
      </c>
      <c r="G27" s="154">
        <v>21.50658147658251</v>
      </c>
      <c r="H27" s="153">
        <v>5068741.5646989</v>
      </c>
      <c r="I27" s="154">
        <v>20.053124759600387</v>
      </c>
      <c r="J27" s="153">
        <v>23478366.9001358</v>
      </c>
      <c r="K27" s="167">
        <v>19.972689934242474</v>
      </c>
      <c r="L27" s="155"/>
      <c r="M27" s="155"/>
    </row>
    <row r="28" spans="1:13" s="145" customFormat="1" ht="16.5" customHeight="1">
      <c r="A28" s="157" t="s">
        <v>46</v>
      </c>
      <c r="B28" s="158">
        <v>964.5531523</v>
      </c>
      <c r="C28" s="159">
        <v>0.006771426011798314</v>
      </c>
      <c r="D28" s="158">
        <v>43927.8261407</v>
      </c>
      <c r="E28" s="159">
        <v>0.10288253174680617</v>
      </c>
      <c r="F28" s="158">
        <v>183084.1475245</v>
      </c>
      <c r="G28" s="159">
        <v>0.5181491716198969</v>
      </c>
      <c r="H28" s="158">
        <v>8000.5916015</v>
      </c>
      <c r="I28" s="159">
        <v>0.031652207848363846</v>
      </c>
      <c r="J28" s="158">
        <v>235977.118419</v>
      </c>
      <c r="K28" s="165">
        <v>0.2007421486258248</v>
      </c>
      <c r="L28" s="155"/>
      <c r="M28" s="155"/>
    </row>
    <row r="29" spans="1:13" s="145" customFormat="1" ht="16.5" customHeight="1">
      <c r="A29" s="157" t="s">
        <v>98</v>
      </c>
      <c r="B29" s="158">
        <v>0</v>
      </c>
      <c r="C29" s="159">
        <v>0</v>
      </c>
      <c r="D29" s="158">
        <v>0</v>
      </c>
      <c r="E29" s="159">
        <v>0</v>
      </c>
      <c r="F29" s="158">
        <v>0</v>
      </c>
      <c r="G29" s="159">
        <v>0</v>
      </c>
      <c r="H29" s="158">
        <v>0</v>
      </c>
      <c r="I29" s="159">
        <v>0</v>
      </c>
      <c r="J29" s="158">
        <v>0</v>
      </c>
      <c r="K29" s="165">
        <v>0</v>
      </c>
      <c r="L29" s="155"/>
      <c r="M29" s="155"/>
    </row>
    <row r="30" spans="1:13" s="145" customFormat="1" ht="16.5" customHeight="1">
      <c r="A30" s="157" t="s">
        <v>81</v>
      </c>
      <c r="B30" s="158">
        <v>0</v>
      </c>
      <c r="C30" s="159">
        <v>0</v>
      </c>
      <c r="D30" s="158">
        <v>0</v>
      </c>
      <c r="E30" s="159">
        <v>0</v>
      </c>
      <c r="F30" s="158">
        <v>0</v>
      </c>
      <c r="G30" s="159">
        <v>0</v>
      </c>
      <c r="H30" s="158">
        <v>0</v>
      </c>
      <c r="I30" s="159">
        <v>0</v>
      </c>
      <c r="J30" s="158">
        <v>0</v>
      </c>
      <c r="K30" s="165">
        <v>0</v>
      </c>
      <c r="L30" s="155"/>
      <c r="M30" s="155"/>
    </row>
    <row r="31" spans="1:13" s="145" customFormat="1" ht="16.5" customHeight="1">
      <c r="A31" s="157" t="s">
        <v>47</v>
      </c>
      <c r="B31" s="158">
        <v>498990.6949382</v>
      </c>
      <c r="C31" s="159">
        <v>3.5030506751160657</v>
      </c>
      <c r="D31" s="158">
        <v>2442311.4728555</v>
      </c>
      <c r="E31" s="159">
        <v>5.720091561936801</v>
      </c>
      <c r="F31" s="158">
        <v>2377236.5289972</v>
      </c>
      <c r="G31" s="159">
        <v>6.727852492415412</v>
      </c>
      <c r="H31" s="158">
        <v>1204579.4219153</v>
      </c>
      <c r="I31" s="159">
        <v>4.765597362222144</v>
      </c>
      <c r="J31" s="158">
        <v>6523118.1187062</v>
      </c>
      <c r="K31" s="165">
        <v>5.549117455379934</v>
      </c>
      <c r="L31" s="155"/>
      <c r="M31" s="155"/>
    </row>
    <row r="32" spans="1:13" s="145" customFormat="1" ht="16.5" customHeight="1">
      <c r="A32" s="157" t="s">
        <v>48</v>
      </c>
      <c r="B32" s="158">
        <v>0</v>
      </c>
      <c r="C32" s="159">
        <v>0</v>
      </c>
      <c r="D32" s="158">
        <v>267687.4892558</v>
      </c>
      <c r="E32" s="159">
        <v>0.6269458115994951</v>
      </c>
      <c r="F32" s="158">
        <v>204277.6789611</v>
      </c>
      <c r="G32" s="159">
        <v>0.5781293004625921</v>
      </c>
      <c r="H32" s="158">
        <v>163645.6684201</v>
      </c>
      <c r="I32" s="159">
        <v>0.6474204619251289</v>
      </c>
      <c r="J32" s="158">
        <v>635610.8366370001</v>
      </c>
      <c r="K32" s="165">
        <v>0.5407044797021986</v>
      </c>
      <c r="L32" s="155"/>
      <c r="M32" s="155"/>
    </row>
    <row r="33" spans="1:13" s="145" customFormat="1" ht="16.5" customHeight="1">
      <c r="A33" s="157" t="s">
        <v>79</v>
      </c>
      <c r="B33" s="158">
        <v>0</v>
      </c>
      <c r="C33" s="159">
        <v>0</v>
      </c>
      <c r="D33" s="158">
        <v>0</v>
      </c>
      <c r="E33" s="159">
        <v>0</v>
      </c>
      <c r="F33" s="158">
        <v>0</v>
      </c>
      <c r="G33" s="159">
        <v>0</v>
      </c>
      <c r="H33" s="158">
        <v>0</v>
      </c>
      <c r="I33" s="159">
        <v>0</v>
      </c>
      <c r="J33" s="158">
        <v>0</v>
      </c>
      <c r="K33" s="165">
        <v>0</v>
      </c>
      <c r="L33" s="155"/>
      <c r="M33" s="155"/>
    </row>
    <row r="34" spans="1:13" s="145" customFormat="1" ht="16.5" customHeight="1">
      <c r="A34" s="157" t="s">
        <v>164</v>
      </c>
      <c r="B34" s="158">
        <v>0</v>
      </c>
      <c r="C34" s="159">
        <v>0</v>
      </c>
      <c r="D34" s="158">
        <v>0</v>
      </c>
      <c r="E34" s="159">
        <v>0</v>
      </c>
      <c r="F34" s="158">
        <v>0</v>
      </c>
      <c r="G34" s="159">
        <v>0</v>
      </c>
      <c r="H34" s="158">
        <v>0</v>
      </c>
      <c r="I34" s="159">
        <v>0</v>
      </c>
      <c r="J34" s="158">
        <v>0</v>
      </c>
      <c r="K34" s="165">
        <v>0</v>
      </c>
      <c r="L34" s="155"/>
      <c r="M34" s="155"/>
    </row>
    <row r="35" spans="1:13" s="145" customFormat="1" ht="16.5" customHeight="1">
      <c r="A35" s="160" t="s">
        <v>44</v>
      </c>
      <c r="B35" s="158">
        <v>2355804.4088304</v>
      </c>
      <c r="C35" s="159">
        <v>16.53838900907122</v>
      </c>
      <c r="D35" s="158">
        <v>5200748.6348858</v>
      </c>
      <c r="E35" s="159">
        <v>12.180575128438868</v>
      </c>
      <c r="F35" s="158">
        <v>4834591.8998956</v>
      </c>
      <c r="G35" s="159">
        <v>13.68245051208461</v>
      </c>
      <c r="H35" s="158">
        <v>3692515.882762</v>
      </c>
      <c r="I35" s="159">
        <v>14.60845472760475</v>
      </c>
      <c r="J35" s="158">
        <v>16083660.8263738</v>
      </c>
      <c r="K35" s="165">
        <v>13.682125850534687</v>
      </c>
      <c r="L35" s="155"/>
      <c r="M35" s="155"/>
    </row>
    <row r="36" spans="1:13" s="145" customFormat="1" ht="16.5" customHeight="1">
      <c r="A36" s="157" t="s">
        <v>76</v>
      </c>
      <c r="B36" s="158">
        <v>0</v>
      </c>
      <c r="C36" s="159">
        <v>0</v>
      </c>
      <c r="D36" s="158">
        <v>0</v>
      </c>
      <c r="E36" s="159">
        <v>0</v>
      </c>
      <c r="F36" s="158">
        <v>0</v>
      </c>
      <c r="G36" s="159">
        <v>0</v>
      </c>
      <c r="H36" s="158">
        <v>0</v>
      </c>
      <c r="I36" s="159">
        <v>0</v>
      </c>
      <c r="J36" s="158">
        <v>0</v>
      </c>
      <c r="K36" s="165">
        <v>0</v>
      </c>
      <c r="L36" s="155"/>
      <c r="M36" s="155"/>
    </row>
    <row r="37" spans="1:13" s="145" customFormat="1" ht="16.5" customHeight="1">
      <c r="A37" s="157" t="s">
        <v>49</v>
      </c>
      <c r="B37" s="158">
        <v>0</v>
      </c>
      <c r="C37" s="159">
        <v>0</v>
      </c>
      <c r="D37" s="158">
        <v>0</v>
      </c>
      <c r="E37" s="159">
        <v>0</v>
      </c>
      <c r="F37" s="158">
        <v>0</v>
      </c>
      <c r="G37" s="159">
        <v>0</v>
      </c>
      <c r="H37" s="158">
        <v>0</v>
      </c>
      <c r="I37" s="159">
        <v>0</v>
      </c>
      <c r="J37" s="158">
        <v>0</v>
      </c>
      <c r="K37" s="165">
        <v>0</v>
      </c>
      <c r="L37" s="155"/>
      <c r="M37" s="155"/>
    </row>
    <row r="38" spans="1:13" ht="16.5" customHeight="1">
      <c r="A38" s="157" t="s">
        <v>102</v>
      </c>
      <c r="B38" s="158">
        <v>0</v>
      </c>
      <c r="C38" s="159">
        <v>0</v>
      </c>
      <c r="D38" s="158">
        <v>0</v>
      </c>
      <c r="E38" s="159">
        <v>0</v>
      </c>
      <c r="F38" s="158">
        <v>0</v>
      </c>
      <c r="G38" s="159">
        <v>0</v>
      </c>
      <c r="H38" s="158">
        <v>0</v>
      </c>
      <c r="I38" s="159">
        <v>0</v>
      </c>
      <c r="J38" s="158">
        <v>0</v>
      </c>
      <c r="K38" s="165">
        <v>0</v>
      </c>
      <c r="L38" s="161"/>
      <c r="M38" s="161"/>
    </row>
    <row r="39" spans="1:13" ht="16.5" customHeight="1">
      <c r="A39" s="157" t="s">
        <v>50</v>
      </c>
      <c r="B39" s="158">
        <v>0</v>
      </c>
      <c r="C39" s="159">
        <v>0</v>
      </c>
      <c r="D39" s="158">
        <v>0</v>
      </c>
      <c r="E39" s="159">
        <v>0</v>
      </c>
      <c r="F39" s="158">
        <v>0</v>
      </c>
      <c r="G39" s="159">
        <v>0</v>
      </c>
      <c r="H39" s="158">
        <v>0</v>
      </c>
      <c r="I39" s="159">
        <v>0</v>
      </c>
      <c r="J39" s="158">
        <v>0</v>
      </c>
      <c r="K39" s="165">
        <v>0</v>
      </c>
      <c r="L39" s="161"/>
      <c r="M39" s="161"/>
    </row>
    <row r="40" spans="1:13" ht="16.5" customHeight="1">
      <c r="A40" s="157" t="s">
        <v>165</v>
      </c>
      <c r="B40" s="158">
        <v>0</v>
      </c>
      <c r="C40" s="159">
        <v>0</v>
      </c>
      <c r="D40" s="158">
        <v>0</v>
      </c>
      <c r="E40" s="159">
        <v>0</v>
      </c>
      <c r="F40" s="158">
        <v>0</v>
      </c>
      <c r="G40" s="159">
        <v>0</v>
      </c>
      <c r="H40" s="158">
        <v>0</v>
      </c>
      <c r="I40" s="159">
        <v>0</v>
      </c>
      <c r="J40" s="158">
        <v>0</v>
      </c>
      <c r="K40" s="165">
        <v>0</v>
      </c>
      <c r="L40" s="161"/>
      <c r="M40" s="161"/>
    </row>
    <row r="41" spans="1:13" s="98" customFormat="1" ht="16.5" customHeight="1">
      <c r="A41" s="156" t="s">
        <v>92</v>
      </c>
      <c r="B41" s="153">
        <v>301143.5245396</v>
      </c>
      <c r="C41" s="154">
        <v>2.114109616965762</v>
      </c>
      <c r="D41" s="153">
        <v>1933830.4605155</v>
      </c>
      <c r="E41" s="154">
        <v>4.529187788844138</v>
      </c>
      <c r="F41" s="153">
        <v>1550188.6512816</v>
      </c>
      <c r="G41" s="154">
        <v>4.38721198081139</v>
      </c>
      <c r="H41" s="153">
        <v>1290456.7374333</v>
      </c>
      <c r="I41" s="154">
        <v>5.105348067623183</v>
      </c>
      <c r="J41" s="153">
        <v>5075619.37377</v>
      </c>
      <c r="K41" s="167">
        <v>4.317752269897265</v>
      </c>
      <c r="L41" s="261"/>
      <c r="M41" s="261"/>
    </row>
    <row r="42" spans="1:13" s="145" customFormat="1" ht="16.5" customHeight="1">
      <c r="A42" s="157" t="s">
        <v>119</v>
      </c>
      <c r="B42" s="158">
        <v>0</v>
      </c>
      <c r="C42" s="159">
        <v>0</v>
      </c>
      <c r="D42" s="158">
        <v>125790.8560442</v>
      </c>
      <c r="E42" s="159">
        <v>0.29461238757805513</v>
      </c>
      <c r="F42" s="158">
        <v>60.7790797</v>
      </c>
      <c r="G42" s="159">
        <v>0.00017201177832264482</v>
      </c>
      <c r="H42" s="158">
        <v>204.6383082</v>
      </c>
      <c r="I42" s="159">
        <v>0.000809596913266957</v>
      </c>
      <c r="J42" s="158">
        <v>126056.2734321</v>
      </c>
      <c r="K42" s="165">
        <v>0.10723415620150559</v>
      </c>
      <c r="L42" s="155"/>
      <c r="M42" s="155"/>
    </row>
    <row r="43" spans="1:13" s="145" customFormat="1" ht="16.5" customHeight="1">
      <c r="A43" s="157" t="s">
        <v>120</v>
      </c>
      <c r="B43" s="158">
        <v>0</v>
      </c>
      <c r="C43" s="159">
        <v>0</v>
      </c>
      <c r="D43" s="158">
        <v>133011.9364349</v>
      </c>
      <c r="E43" s="159">
        <v>0.3115247435449283</v>
      </c>
      <c r="F43" s="158">
        <v>122625.0903504</v>
      </c>
      <c r="G43" s="159">
        <v>0.3470430938122167</v>
      </c>
      <c r="H43" s="158">
        <v>91968.8178572</v>
      </c>
      <c r="I43" s="159">
        <v>0.36385011051415694</v>
      </c>
      <c r="J43" s="158">
        <v>347605.8446425</v>
      </c>
      <c r="K43" s="165">
        <v>0.2957030096643969</v>
      </c>
      <c r="L43" s="155"/>
      <c r="M43" s="155"/>
    </row>
    <row r="44" spans="1:13" s="145" customFormat="1" ht="16.5" customHeight="1">
      <c r="A44" s="157" t="s">
        <v>121</v>
      </c>
      <c r="B44" s="158">
        <v>278374.7069856</v>
      </c>
      <c r="C44" s="159">
        <v>1.954266312244393</v>
      </c>
      <c r="D44" s="158">
        <v>328612.2447988</v>
      </c>
      <c r="E44" s="159">
        <v>0.7696365306039484</v>
      </c>
      <c r="F44" s="158">
        <v>444590.4179674</v>
      </c>
      <c r="G44" s="159">
        <v>1.2582419608400293</v>
      </c>
      <c r="H44" s="158">
        <v>469109.0338182</v>
      </c>
      <c r="I44" s="159">
        <v>1.8559048357342665</v>
      </c>
      <c r="J44" s="158">
        <v>1520686.40357</v>
      </c>
      <c r="K44" s="165">
        <v>1.2936248144902385</v>
      </c>
      <c r="L44" s="155"/>
      <c r="M44" s="155"/>
    </row>
    <row r="45" spans="1:13" s="145" customFormat="1" ht="16.5" customHeight="1">
      <c r="A45" s="157" t="s">
        <v>122</v>
      </c>
      <c r="B45" s="158">
        <v>22768.817554</v>
      </c>
      <c r="C45" s="159">
        <v>0.1598433047213687</v>
      </c>
      <c r="D45" s="158">
        <v>1256990.6673879</v>
      </c>
      <c r="E45" s="159">
        <v>2.943974095798812</v>
      </c>
      <c r="F45" s="158">
        <v>900416.4321641</v>
      </c>
      <c r="G45" s="159">
        <v>2.5482819498413356</v>
      </c>
      <c r="H45" s="158">
        <v>729174.2474497</v>
      </c>
      <c r="I45" s="159">
        <v>2.8847835244614934</v>
      </c>
      <c r="J45" s="158">
        <v>2909350.1645556996</v>
      </c>
      <c r="K45" s="165">
        <v>2.474939973208793</v>
      </c>
      <c r="L45" s="155"/>
      <c r="M45" s="155"/>
    </row>
    <row r="46" spans="1:13" s="145" customFormat="1" ht="16.5" customHeight="1">
      <c r="A46" s="157" t="s">
        <v>177</v>
      </c>
      <c r="B46" s="158">
        <v>0</v>
      </c>
      <c r="C46" s="159">
        <v>0</v>
      </c>
      <c r="D46" s="158">
        <v>89424.7558497</v>
      </c>
      <c r="E46" s="159">
        <v>0.20944003131839348</v>
      </c>
      <c r="F46" s="158">
        <v>82495.93172</v>
      </c>
      <c r="G46" s="159">
        <v>0.2334729645394858</v>
      </c>
      <c r="H46" s="158">
        <v>0</v>
      </c>
      <c r="I46" s="159">
        <v>0</v>
      </c>
      <c r="J46" s="158">
        <v>171920.6875697</v>
      </c>
      <c r="K46" s="165">
        <v>0.1462503163323311</v>
      </c>
      <c r="L46" s="155"/>
      <c r="M46" s="155"/>
    </row>
    <row r="47" spans="1:13" s="145" customFormat="1" ht="16.5" customHeight="1">
      <c r="A47" s="156" t="s">
        <v>51</v>
      </c>
      <c r="B47" s="153">
        <v>325677.5272949</v>
      </c>
      <c r="C47" s="159">
        <v>2.2863450028899366</v>
      </c>
      <c r="D47" s="153">
        <v>590451.5020949</v>
      </c>
      <c r="E47" s="159">
        <v>1.382885308611812</v>
      </c>
      <c r="F47" s="153">
        <v>171028.1003106</v>
      </c>
      <c r="G47" s="159">
        <v>0.48402917291243536</v>
      </c>
      <c r="H47" s="153">
        <v>343422.9378094</v>
      </c>
      <c r="I47" s="159">
        <v>1.358661302671776</v>
      </c>
      <c r="J47" s="153">
        <v>1430580.0675098</v>
      </c>
      <c r="K47" s="165">
        <v>1.2169727236997747</v>
      </c>
      <c r="L47" s="155"/>
      <c r="M47" s="155"/>
    </row>
    <row r="48" spans="1:13" s="145" customFormat="1" ht="16.5" customHeight="1">
      <c r="A48" s="157" t="s">
        <v>93</v>
      </c>
      <c r="B48" s="158">
        <v>325677.5272949</v>
      </c>
      <c r="C48" s="159">
        <v>2.2863450028899366</v>
      </c>
      <c r="D48" s="158">
        <v>590451.5020949</v>
      </c>
      <c r="E48" s="159">
        <v>1.382885308611812</v>
      </c>
      <c r="F48" s="158">
        <v>171028.1003106</v>
      </c>
      <c r="G48" s="159">
        <v>0.48402917291243536</v>
      </c>
      <c r="H48" s="158">
        <v>343422.9378094</v>
      </c>
      <c r="I48" s="159">
        <v>1.358661302671776</v>
      </c>
      <c r="J48" s="158">
        <v>1430580.0675098</v>
      </c>
      <c r="K48" s="165">
        <v>1.2169727236997747</v>
      </c>
      <c r="L48" s="155"/>
      <c r="M48" s="155"/>
    </row>
    <row r="49" spans="1:13" s="145" customFormat="1" ht="16.5" customHeight="1">
      <c r="A49" s="157" t="s">
        <v>52</v>
      </c>
      <c r="B49" s="158">
        <v>0</v>
      </c>
      <c r="C49" s="159">
        <v>0</v>
      </c>
      <c r="D49" s="158">
        <v>0</v>
      </c>
      <c r="E49" s="159">
        <v>0</v>
      </c>
      <c r="F49" s="158">
        <v>0</v>
      </c>
      <c r="G49" s="159">
        <v>0</v>
      </c>
      <c r="H49" s="158">
        <v>0</v>
      </c>
      <c r="I49" s="159">
        <v>0</v>
      </c>
      <c r="J49" s="158">
        <v>0</v>
      </c>
      <c r="K49" s="165">
        <v>0</v>
      </c>
      <c r="L49" s="155"/>
      <c r="M49" s="155"/>
    </row>
    <row r="50" spans="1:13" s="145" customFormat="1" ht="16.5" customHeight="1">
      <c r="A50" s="162" t="s">
        <v>160</v>
      </c>
      <c r="B50" s="153">
        <v>0</v>
      </c>
      <c r="C50" s="159">
        <v>0</v>
      </c>
      <c r="D50" s="158">
        <v>0</v>
      </c>
      <c r="E50" s="159">
        <v>0</v>
      </c>
      <c r="F50" s="158">
        <v>0</v>
      </c>
      <c r="G50" s="159">
        <v>0</v>
      </c>
      <c r="H50" s="158">
        <v>0</v>
      </c>
      <c r="I50" s="159">
        <v>0</v>
      </c>
      <c r="J50" s="158">
        <v>0</v>
      </c>
      <c r="K50" s="165">
        <v>0</v>
      </c>
      <c r="L50" s="155"/>
      <c r="M50" s="155"/>
    </row>
    <row r="51" spans="1:13" s="145" customFormat="1" ht="16.5" customHeight="1">
      <c r="A51" s="162" t="s">
        <v>162</v>
      </c>
      <c r="B51" s="153">
        <v>0</v>
      </c>
      <c r="C51" s="159">
        <v>0</v>
      </c>
      <c r="D51" s="158">
        <v>0</v>
      </c>
      <c r="E51" s="159">
        <v>0</v>
      </c>
      <c r="F51" s="158">
        <v>0</v>
      </c>
      <c r="G51" s="159">
        <v>0</v>
      </c>
      <c r="H51" s="158">
        <v>0</v>
      </c>
      <c r="I51" s="159">
        <v>0</v>
      </c>
      <c r="J51" s="158">
        <v>0</v>
      </c>
      <c r="K51" s="165">
        <v>0</v>
      </c>
      <c r="L51" s="155"/>
      <c r="M51" s="155"/>
    </row>
    <row r="52" spans="1:13" s="145" customFormat="1" ht="16.5" customHeight="1">
      <c r="A52" s="152" t="s">
        <v>53</v>
      </c>
      <c r="B52" s="153">
        <v>7129423.6839994</v>
      </c>
      <c r="C52" s="154">
        <v>50.05049733946579</v>
      </c>
      <c r="D52" s="153">
        <v>17024663.7414424</v>
      </c>
      <c r="E52" s="154">
        <v>39.87314332941258</v>
      </c>
      <c r="F52" s="153">
        <v>13036909.7537089</v>
      </c>
      <c r="G52" s="154">
        <v>36.89595238420995</v>
      </c>
      <c r="H52" s="153">
        <v>9818570.1791451</v>
      </c>
      <c r="I52" s="154">
        <v>38.84455544834721</v>
      </c>
      <c r="J52" s="153">
        <v>47009567.3582958</v>
      </c>
      <c r="K52" s="154">
        <v>39.99032457341389</v>
      </c>
      <c r="L52" s="155"/>
      <c r="M52" s="155"/>
    </row>
    <row r="53" spans="1:13" s="145" customFormat="1" ht="12.75">
      <c r="A53" s="156" t="s">
        <v>34</v>
      </c>
      <c r="B53" s="153">
        <v>784085.4749832</v>
      </c>
      <c r="C53" s="154">
        <v>5.504493731749402</v>
      </c>
      <c r="D53" s="153">
        <v>2641782.9855958</v>
      </c>
      <c r="E53" s="154">
        <v>6.187270023633389</v>
      </c>
      <c r="F53" s="153">
        <v>2295456.895441</v>
      </c>
      <c r="G53" s="154">
        <v>6.496406733973364</v>
      </c>
      <c r="H53" s="153">
        <v>1518014.7288688</v>
      </c>
      <c r="I53" s="154">
        <v>6.005620597609871</v>
      </c>
      <c r="J53" s="153">
        <v>7239340.0848888</v>
      </c>
      <c r="K53" s="154">
        <v>6.158396597984005</v>
      </c>
      <c r="L53" s="155"/>
      <c r="M53" s="155"/>
    </row>
    <row r="54" spans="1:13" s="145" customFormat="1" ht="16.5" customHeight="1">
      <c r="A54" s="157" t="s">
        <v>54</v>
      </c>
      <c r="B54" s="158">
        <v>784085.4749832</v>
      </c>
      <c r="C54" s="159">
        <v>5.504493731749402</v>
      </c>
      <c r="D54" s="158">
        <v>2641782.9855958</v>
      </c>
      <c r="E54" s="159">
        <v>6.187270023633389</v>
      </c>
      <c r="F54" s="158">
        <v>2295456.895441</v>
      </c>
      <c r="G54" s="159">
        <v>6.496406733973364</v>
      </c>
      <c r="H54" s="158">
        <v>1518014.7288688</v>
      </c>
      <c r="I54" s="159">
        <v>6.005620597609871</v>
      </c>
      <c r="J54" s="158">
        <v>7239340.0848888</v>
      </c>
      <c r="K54" s="159">
        <v>6.158396597984005</v>
      </c>
      <c r="L54" s="155"/>
      <c r="M54" s="155"/>
    </row>
    <row r="55" spans="1:13" s="145" customFormat="1" ht="16.5" customHeight="1">
      <c r="A55" s="156" t="s">
        <v>38</v>
      </c>
      <c r="B55" s="153">
        <v>241656.4111051</v>
      </c>
      <c r="C55" s="282">
        <v>1.696493867831923</v>
      </c>
      <c r="D55" s="153">
        <v>1005857.4511526</v>
      </c>
      <c r="E55" s="154">
        <v>2.3557997343075407</v>
      </c>
      <c r="F55" s="153">
        <v>227744.7410618</v>
      </c>
      <c r="G55" s="154">
        <v>0.6445437822855106</v>
      </c>
      <c r="H55" s="153">
        <v>72070.1647409</v>
      </c>
      <c r="I55" s="154">
        <v>0.2851263941052935</v>
      </c>
      <c r="J55" s="153">
        <v>1547328.7680604</v>
      </c>
      <c r="K55" s="154">
        <v>1.3162890690930042</v>
      </c>
      <c r="L55" s="155"/>
      <c r="M55" s="155"/>
    </row>
    <row r="56" spans="1:13" s="145" customFormat="1" ht="16.5" customHeight="1">
      <c r="A56" s="163" t="s">
        <v>74</v>
      </c>
      <c r="B56" s="158">
        <v>0</v>
      </c>
      <c r="C56" s="159">
        <v>0</v>
      </c>
      <c r="D56" s="158">
        <v>380044.7499619</v>
      </c>
      <c r="E56" s="159">
        <v>0.8900956293153622</v>
      </c>
      <c r="F56" s="158">
        <v>33474.9282459</v>
      </c>
      <c r="G56" s="159">
        <v>0.09473789279504659</v>
      </c>
      <c r="H56" s="158">
        <v>49992.7820528</v>
      </c>
      <c r="I56" s="159">
        <v>0.1977831149582119</v>
      </c>
      <c r="J56" s="158">
        <v>463512.4602606</v>
      </c>
      <c r="K56" s="159">
        <v>0.39430300620224595</v>
      </c>
      <c r="L56" s="155"/>
      <c r="M56" s="155"/>
    </row>
    <row r="57" spans="1:13" s="145" customFormat="1" ht="16.5" customHeight="1">
      <c r="A57" s="157" t="s">
        <v>55</v>
      </c>
      <c r="B57" s="158">
        <v>0</v>
      </c>
      <c r="C57" s="159">
        <v>0</v>
      </c>
      <c r="D57" s="158">
        <v>0</v>
      </c>
      <c r="E57" s="159">
        <v>0</v>
      </c>
      <c r="F57" s="158">
        <v>0</v>
      </c>
      <c r="G57" s="159">
        <v>0</v>
      </c>
      <c r="H57" s="158">
        <v>0</v>
      </c>
      <c r="I57" s="159">
        <v>0</v>
      </c>
      <c r="J57" s="158">
        <v>0</v>
      </c>
      <c r="K57" s="159">
        <v>0</v>
      </c>
      <c r="L57" s="155"/>
      <c r="M57" s="155"/>
    </row>
    <row r="58" spans="1:13" s="145" customFormat="1" ht="16.5" customHeight="1">
      <c r="A58" s="157" t="s">
        <v>83</v>
      </c>
      <c r="B58" s="158">
        <v>0</v>
      </c>
      <c r="C58" s="159">
        <v>0</v>
      </c>
      <c r="D58" s="158">
        <v>0</v>
      </c>
      <c r="E58" s="159">
        <v>0</v>
      </c>
      <c r="F58" s="158">
        <v>0</v>
      </c>
      <c r="G58" s="159">
        <v>0</v>
      </c>
      <c r="H58" s="158">
        <v>0</v>
      </c>
      <c r="I58" s="159">
        <v>0</v>
      </c>
      <c r="J58" s="158">
        <v>0</v>
      </c>
      <c r="K58" s="159">
        <v>0</v>
      </c>
      <c r="L58" s="155"/>
      <c r="M58" s="155"/>
    </row>
    <row r="59" spans="1:13" s="145" customFormat="1" ht="16.5" customHeight="1">
      <c r="A59" s="157" t="s">
        <v>86</v>
      </c>
      <c r="B59" s="158">
        <v>241656.4111051</v>
      </c>
      <c r="C59" s="281">
        <v>1.696493867831923</v>
      </c>
      <c r="D59" s="158">
        <v>625812.7011907</v>
      </c>
      <c r="E59" s="159">
        <v>1.4657041049921786</v>
      </c>
      <c r="F59" s="158">
        <v>194269.812816</v>
      </c>
      <c r="G59" s="159">
        <v>0.5498058894907468</v>
      </c>
      <c r="H59" s="158">
        <v>22077.382688</v>
      </c>
      <c r="I59" s="159">
        <v>0.08734327914668595</v>
      </c>
      <c r="J59" s="158">
        <v>1083816.3077998003</v>
      </c>
      <c r="K59" s="159">
        <v>0.9219860628907587</v>
      </c>
      <c r="L59" s="155"/>
      <c r="M59" s="155"/>
    </row>
    <row r="60" spans="1:13" s="145" customFormat="1" ht="16.5" customHeight="1">
      <c r="A60" s="157" t="s">
        <v>91</v>
      </c>
      <c r="B60" s="158">
        <v>0</v>
      </c>
      <c r="C60" s="159">
        <v>0</v>
      </c>
      <c r="D60" s="158">
        <v>0</v>
      </c>
      <c r="E60" s="159">
        <v>0</v>
      </c>
      <c r="F60" s="158">
        <v>0</v>
      </c>
      <c r="G60" s="159">
        <v>0</v>
      </c>
      <c r="H60" s="158">
        <v>0</v>
      </c>
      <c r="I60" s="159">
        <v>0</v>
      </c>
      <c r="J60" s="158">
        <v>0</v>
      </c>
      <c r="K60" s="159">
        <v>0</v>
      </c>
      <c r="L60" s="155"/>
      <c r="M60" s="155"/>
    </row>
    <row r="61" spans="1:13" s="145" customFormat="1" ht="16.5" customHeight="1">
      <c r="A61" s="160" t="s">
        <v>44</v>
      </c>
      <c r="B61" s="153">
        <v>0</v>
      </c>
      <c r="C61" s="159">
        <v>0</v>
      </c>
      <c r="D61" s="153">
        <v>0</v>
      </c>
      <c r="E61" s="159">
        <v>0</v>
      </c>
      <c r="F61" s="153">
        <v>0</v>
      </c>
      <c r="G61" s="159">
        <v>0</v>
      </c>
      <c r="H61" s="153">
        <v>0</v>
      </c>
      <c r="I61" s="159">
        <v>0</v>
      </c>
      <c r="J61" s="153">
        <v>0</v>
      </c>
      <c r="K61" s="159">
        <v>0</v>
      </c>
      <c r="L61" s="155"/>
      <c r="M61" s="155"/>
    </row>
    <row r="62" spans="1:13" s="145" customFormat="1" ht="16.5" customHeight="1">
      <c r="A62" s="156" t="s">
        <v>56</v>
      </c>
      <c r="B62" s="153">
        <v>340374.8956224</v>
      </c>
      <c r="C62" s="154">
        <v>2.3895245342205857</v>
      </c>
      <c r="D62" s="153">
        <v>957207.9671751</v>
      </c>
      <c r="E62" s="154">
        <v>2.2418586969398056</v>
      </c>
      <c r="F62" s="153">
        <v>1866499.8792315</v>
      </c>
      <c r="G62" s="154">
        <v>5.282409096194527</v>
      </c>
      <c r="H62" s="153">
        <v>271680.6261315</v>
      </c>
      <c r="I62" s="154">
        <v>1.0748319718101371</v>
      </c>
      <c r="J62" s="153">
        <v>3435763.3681605</v>
      </c>
      <c r="K62" s="154">
        <v>2.922751685906286</v>
      </c>
      <c r="L62" s="155"/>
      <c r="M62" s="155"/>
    </row>
    <row r="63" spans="1:13" s="145" customFormat="1" ht="16.5" customHeight="1">
      <c r="A63" s="160" t="s">
        <v>77</v>
      </c>
      <c r="B63" s="158">
        <v>340374.8956224</v>
      </c>
      <c r="C63" s="159">
        <v>2.3895245342205857</v>
      </c>
      <c r="D63" s="158">
        <v>954356.9019525</v>
      </c>
      <c r="E63" s="159">
        <v>2.2351812709425154</v>
      </c>
      <c r="F63" s="158">
        <v>1866499.8792315</v>
      </c>
      <c r="G63" s="159">
        <v>5.282409096194527</v>
      </c>
      <c r="H63" s="158">
        <v>271680.6261315</v>
      </c>
      <c r="I63" s="159">
        <v>1.0748319718101371</v>
      </c>
      <c r="J63" s="158">
        <v>3432912.3029379</v>
      </c>
      <c r="K63" s="159">
        <v>2.9203263280474747</v>
      </c>
      <c r="L63" s="155"/>
      <c r="M63" s="155"/>
    </row>
    <row r="64" spans="1:13" ht="16.5" customHeight="1">
      <c r="A64" s="160" t="s">
        <v>44</v>
      </c>
      <c r="B64" s="158">
        <v>0</v>
      </c>
      <c r="C64" s="165">
        <v>0</v>
      </c>
      <c r="D64" s="158">
        <v>2851.0652225</v>
      </c>
      <c r="E64" s="159">
        <v>0.006677425997056112</v>
      </c>
      <c r="F64" s="158">
        <v>0</v>
      </c>
      <c r="G64" s="159">
        <v>0</v>
      </c>
      <c r="H64" s="158">
        <v>0</v>
      </c>
      <c r="I64" s="159">
        <v>0</v>
      </c>
      <c r="J64" s="158">
        <v>2851.0652225</v>
      </c>
      <c r="K64" s="159">
        <v>0.002425357858725905</v>
      </c>
      <c r="L64" s="161"/>
      <c r="M64" s="161"/>
    </row>
    <row r="65" spans="1:13" ht="16.5" customHeight="1">
      <c r="A65" s="156" t="s">
        <v>57</v>
      </c>
      <c r="B65" s="153">
        <v>5763306.9022887</v>
      </c>
      <c r="C65" s="167">
        <v>40.45998520566389</v>
      </c>
      <c r="D65" s="153">
        <v>12419815.337519</v>
      </c>
      <c r="E65" s="154">
        <v>29.088214874532074</v>
      </c>
      <c r="F65" s="153">
        <v>8647208.2379744</v>
      </c>
      <c r="G65" s="154">
        <v>24.47259277175598</v>
      </c>
      <c r="H65" s="153">
        <v>7956804.659404</v>
      </c>
      <c r="I65" s="154">
        <v>31.4789764848223</v>
      </c>
      <c r="J65" s="153">
        <v>34787135.1371861</v>
      </c>
      <c r="K65" s="154">
        <v>29.5928872204306</v>
      </c>
      <c r="L65" s="161"/>
      <c r="M65" s="161"/>
    </row>
    <row r="66" spans="1:13" ht="16.5" customHeight="1">
      <c r="A66" s="157" t="s">
        <v>144</v>
      </c>
      <c r="B66" s="158">
        <v>3027648.9701969</v>
      </c>
      <c r="C66" s="165">
        <v>21.254920936704575</v>
      </c>
      <c r="D66" s="158">
        <v>7148647.5323152</v>
      </c>
      <c r="E66" s="159">
        <v>16.74271233760684</v>
      </c>
      <c r="F66" s="158">
        <v>4393792.0658598</v>
      </c>
      <c r="G66" s="159">
        <v>12.434936339262663</v>
      </c>
      <c r="H66" s="158">
        <v>4165518.0523553</v>
      </c>
      <c r="I66" s="159">
        <v>16.479761717188772</v>
      </c>
      <c r="J66" s="158">
        <v>18735606.6207272</v>
      </c>
      <c r="K66" s="159">
        <v>15.938095837643647</v>
      </c>
      <c r="L66" s="161"/>
      <c r="M66" s="161"/>
    </row>
    <row r="67" spans="1:13" ht="16.5" customHeight="1">
      <c r="A67" s="157" t="s">
        <v>91</v>
      </c>
      <c r="B67" s="158">
        <v>2735657.9320917</v>
      </c>
      <c r="C67" s="165">
        <v>19.20506426895861</v>
      </c>
      <c r="D67" s="158">
        <v>5271167.8052038</v>
      </c>
      <c r="E67" s="159">
        <v>12.345502536925238</v>
      </c>
      <c r="F67" s="158">
        <v>4253416.1721146</v>
      </c>
      <c r="G67" s="159">
        <v>12.03765643249332</v>
      </c>
      <c r="H67" s="158">
        <v>3791286.6070486</v>
      </c>
      <c r="I67" s="159">
        <v>14.999214767633134</v>
      </c>
      <c r="J67" s="158">
        <v>16051528.516458701</v>
      </c>
      <c r="K67" s="159">
        <v>13.654791382786783</v>
      </c>
      <c r="L67" s="161"/>
      <c r="M67" s="161"/>
    </row>
    <row r="68" spans="1:13" ht="16.5" customHeight="1">
      <c r="A68" s="157" t="s">
        <v>163</v>
      </c>
      <c r="B68" s="158">
        <v>0</v>
      </c>
      <c r="C68" s="165">
        <v>0</v>
      </c>
      <c r="D68" s="158">
        <v>0</v>
      </c>
      <c r="E68" s="159">
        <v>0</v>
      </c>
      <c r="F68" s="158">
        <v>0</v>
      </c>
      <c r="G68" s="159">
        <v>0</v>
      </c>
      <c r="H68" s="158">
        <v>0</v>
      </c>
      <c r="I68" s="159">
        <v>0</v>
      </c>
      <c r="J68" s="158">
        <v>0</v>
      </c>
      <c r="K68" s="159">
        <v>0</v>
      </c>
      <c r="L68" s="161"/>
      <c r="M68" s="161"/>
    </row>
    <row r="69" spans="1:13" ht="16.5" customHeight="1">
      <c r="A69" s="156" t="s">
        <v>51</v>
      </c>
      <c r="B69" s="153">
        <v>0</v>
      </c>
      <c r="C69" s="167">
        <v>0</v>
      </c>
      <c r="D69" s="153">
        <v>0</v>
      </c>
      <c r="E69" s="154">
        <v>0</v>
      </c>
      <c r="F69" s="153">
        <v>0</v>
      </c>
      <c r="G69" s="154">
        <v>0</v>
      </c>
      <c r="H69" s="153">
        <v>0</v>
      </c>
      <c r="I69" s="154">
        <v>0</v>
      </c>
      <c r="J69" s="153">
        <v>0</v>
      </c>
      <c r="K69" s="154">
        <v>0</v>
      </c>
      <c r="L69" s="161"/>
      <c r="M69" s="161"/>
    </row>
    <row r="70" spans="1:13" ht="14.25" customHeight="1">
      <c r="A70" s="157" t="s">
        <v>82</v>
      </c>
      <c r="B70" s="153">
        <v>0</v>
      </c>
      <c r="C70" s="167">
        <v>0</v>
      </c>
      <c r="D70" s="153">
        <v>0</v>
      </c>
      <c r="E70" s="154">
        <v>0</v>
      </c>
      <c r="F70" s="153">
        <v>0</v>
      </c>
      <c r="G70" s="154">
        <v>0</v>
      </c>
      <c r="H70" s="153">
        <v>0</v>
      </c>
      <c r="I70" s="154">
        <v>0</v>
      </c>
      <c r="J70" s="153">
        <v>0</v>
      </c>
      <c r="K70" s="154">
        <v>0</v>
      </c>
      <c r="L70" s="161"/>
      <c r="M70" s="161"/>
    </row>
    <row r="71" spans="1:13" ht="14.25" customHeight="1">
      <c r="A71" s="168"/>
      <c r="B71" s="153"/>
      <c r="C71" s="167"/>
      <c r="D71" s="153"/>
      <c r="E71" s="154"/>
      <c r="F71" s="153"/>
      <c r="G71" s="154"/>
      <c r="H71" s="153"/>
      <c r="I71" s="154"/>
      <c r="J71" s="153"/>
      <c r="K71" s="154"/>
      <c r="L71" s="161"/>
      <c r="M71" s="161"/>
    </row>
    <row r="72" spans="1:13" ht="14.25" customHeight="1">
      <c r="A72" s="169" t="s">
        <v>58</v>
      </c>
      <c r="B72" s="171">
        <v>-608496.2216285</v>
      </c>
      <c r="C72" s="263">
        <v>-4.271809317496973</v>
      </c>
      <c r="D72" s="171">
        <v>6067.1630285</v>
      </c>
      <c r="E72" s="263">
        <v>0.014209787911957737</v>
      </c>
      <c r="F72" s="171">
        <v>-306421.0766644</v>
      </c>
      <c r="G72" s="263">
        <v>-0.8672068509879548</v>
      </c>
      <c r="H72" s="171">
        <v>-798068.2126224</v>
      </c>
      <c r="I72" s="263">
        <v>-3.1573441316965134</v>
      </c>
      <c r="J72" s="171">
        <v>-1706918.3478867998</v>
      </c>
      <c r="K72" s="263">
        <v>-1.4520494994571063</v>
      </c>
      <c r="L72" s="161"/>
      <c r="M72" s="161"/>
    </row>
    <row r="73" spans="1:13" ht="14.25" customHeight="1">
      <c r="A73" s="172" t="s">
        <v>59</v>
      </c>
      <c r="B73" s="153">
        <v>14244461.220124</v>
      </c>
      <c r="C73" s="167">
        <v>100</v>
      </c>
      <c r="D73" s="153">
        <v>42697069.5557982</v>
      </c>
      <c r="E73" s="154">
        <v>100</v>
      </c>
      <c r="F73" s="153">
        <v>35334254.6031911</v>
      </c>
      <c r="G73" s="154">
        <v>100</v>
      </c>
      <c r="H73" s="153">
        <v>25276567.2455723</v>
      </c>
      <c r="I73" s="154">
        <v>100</v>
      </c>
      <c r="J73" s="153">
        <v>117552352.6246856</v>
      </c>
      <c r="K73" s="154">
        <v>100</v>
      </c>
      <c r="L73" s="161"/>
      <c r="M73" s="161"/>
    </row>
    <row r="74" spans="1:13" ht="16.5" customHeight="1">
      <c r="A74" s="152" t="s">
        <v>8</v>
      </c>
      <c r="B74" s="153">
        <v>14113582.8462844</v>
      </c>
      <c r="C74" s="154">
        <v>99.08119814560132</v>
      </c>
      <c r="D74" s="153">
        <v>42281903.6928565</v>
      </c>
      <c r="E74" s="154">
        <v>99.02764787546099</v>
      </c>
      <c r="F74" s="153">
        <v>35013086.9626239</v>
      </c>
      <c r="G74" s="154">
        <v>99.09105867896758</v>
      </c>
      <c r="H74" s="153">
        <v>24971080.6439232</v>
      </c>
      <c r="I74" s="154">
        <v>98.79142369815817</v>
      </c>
      <c r="J74" s="153">
        <v>116379654.145688</v>
      </c>
      <c r="K74" s="154">
        <v>99.00240322476427</v>
      </c>
      <c r="L74" s="161"/>
      <c r="M74" s="161"/>
    </row>
    <row r="75" spans="1:13" ht="16.5" customHeight="1">
      <c r="A75" s="152" t="s">
        <v>60</v>
      </c>
      <c r="B75" s="153">
        <v>130878.3738396</v>
      </c>
      <c r="C75" s="154">
        <v>0.9188018543986789</v>
      </c>
      <c r="D75" s="153">
        <v>415165.8629417</v>
      </c>
      <c r="E75" s="154">
        <v>0.9723521245390037</v>
      </c>
      <c r="F75" s="153">
        <v>321167.6405673</v>
      </c>
      <c r="G75" s="154">
        <v>0.9089413210326922</v>
      </c>
      <c r="H75" s="153">
        <v>305486.6016491</v>
      </c>
      <c r="I75" s="154">
        <v>1.208576301841826</v>
      </c>
      <c r="J75" s="153">
        <v>1172698.4789977</v>
      </c>
      <c r="K75" s="154">
        <v>0.9975967752358171</v>
      </c>
      <c r="L75" s="161"/>
      <c r="M75" s="161"/>
    </row>
    <row r="76" spans="1:13" ht="18" customHeight="1" thickBot="1">
      <c r="A76" s="173"/>
      <c r="B76" s="173"/>
      <c r="C76" s="173"/>
      <c r="D76" s="173"/>
      <c r="E76" s="174"/>
      <c r="F76" s="173"/>
      <c r="G76" s="173"/>
      <c r="H76" s="173"/>
      <c r="I76" s="173"/>
      <c r="J76" s="175"/>
      <c r="K76" s="173"/>
      <c r="L76" s="161"/>
      <c r="M76" s="161"/>
    </row>
    <row r="77" spans="1:11" s="145" customFormat="1" ht="16.5" customHeight="1">
      <c r="A77" s="162" t="s">
        <v>87</v>
      </c>
      <c r="B77" s="162"/>
      <c r="C77" s="162"/>
      <c r="D77" s="176"/>
      <c r="E77" s="177"/>
      <c r="F77" s="177"/>
      <c r="G77" s="177"/>
      <c r="H77" s="177"/>
      <c r="I77" s="177"/>
      <c r="J77" s="178"/>
      <c r="K77" s="178"/>
    </row>
    <row r="78" spans="1:11" s="145" customFormat="1" ht="12.75">
      <c r="A78" s="162" t="s">
        <v>88</v>
      </c>
      <c r="B78" s="162"/>
      <c r="C78" s="162"/>
      <c r="D78" s="179"/>
      <c r="E78" s="179"/>
      <c r="F78" s="179"/>
      <c r="G78" s="179"/>
      <c r="H78" s="179"/>
      <c r="I78" s="179"/>
      <c r="J78" s="227"/>
      <c r="K78" s="162"/>
    </row>
    <row r="79" spans="1:10" s="145" customFormat="1" ht="12.75">
      <c r="A79" s="162" t="s">
        <v>89</v>
      </c>
      <c r="B79" s="162"/>
      <c r="C79" s="162"/>
      <c r="H79" s="180"/>
      <c r="J79" s="229"/>
    </row>
    <row r="80" spans="1:11" s="145" customFormat="1" ht="12.75">
      <c r="A80" s="162" t="s">
        <v>90</v>
      </c>
      <c r="B80" s="162"/>
      <c r="C80" s="162"/>
      <c r="D80" s="181"/>
      <c r="E80" s="181"/>
      <c r="F80" s="181"/>
      <c r="G80" s="181"/>
      <c r="H80" s="181"/>
      <c r="I80" s="181"/>
      <c r="J80" s="181"/>
      <c r="K80" s="181"/>
    </row>
    <row r="81" spans="1:11" s="145" customFormat="1" ht="12.75">
      <c r="A81" s="162" t="s">
        <v>94</v>
      </c>
      <c r="B81" s="162"/>
      <c r="C81" s="162"/>
      <c r="D81" s="181"/>
      <c r="E81" s="181"/>
      <c r="F81" s="181"/>
      <c r="G81" s="181"/>
      <c r="H81" s="181"/>
      <c r="I81" s="181"/>
      <c r="J81" s="181"/>
      <c r="K81" s="181"/>
    </row>
    <row r="82" s="145" customFormat="1" ht="12.75">
      <c r="A82" s="162" t="s">
        <v>145</v>
      </c>
    </row>
    <row r="83" spans="5:11" s="145" customFormat="1" ht="12.75">
      <c r="E83" s="182"/>
      <c r="G83" s="182"/>
      <c r="I83" s="182"/>
      <c r="K83" s="182"/>
    </row>
    <row r="84" s="145" customFormat="1" ht="12.75"/>
    <row r="85" s="145" customFormat="1" ht="12.75"/>
    <row r="86" s="145" customFormat="1" ht="12.75"/>
    <row r="205" ht="12.75">
      <c r="C205" s="145" t="s">
        <v>226</v>
      </c>
    </row>
  </sheetData>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L83"/>
  <sheetViews>
    <sheetView showGridLines="0" zoomScale="70" zoomScaleNormal="70" workbookViewId="0" topLeftCell="A1">
      <pane xSplit="1" ySplit="8" topLeftCell="B56"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498" width="11.421875" style="20" customWidth="1"/>
    <col min="499" max="499" width="51.00390625" style="20" customWidth="1"/>
    <col min="500" max="500" width="10.421875" style="20" customWidth="1"/>
    <col min="501" max="501" width="8.140625" style="20" customWidth="1"/>
    <col min="502" max="502" width="12.140625" style="20" bestFit="1" customWidth="1"/>
    <col min="503" max="503" width="9.7109375" style="20" customWidth="1"/>
    <col min="504" max="504" width="12.140625" style="20" bestFit="1" customWidth="1"/>
    <col min="505" max="505" width="8.8515625" style="20" customWidth="1"/>
    <col min="506" max="506" width="12.140625" style="20" bestFit="1" customWidth="1"/>
    <col min="507" max="507" width="8.7109375" style="20" customWidth="1"/>
    <col min="508" max="508" width="13.00390625" style="20" bestFit="1" customWidth="1"/>
    <col min="509" max="509" width="9.28125" style="20" customWidth="1"/>
    <col min="510" max="510" width="11.421875" style="20" customWidth="1"/>
    <col min="511" max="511" width="16.7109375" style="20" customWidth="1"/>
    <col min="512" max="754" width="11.421875" style="20" customWidth="1"/>
    <col min="755" max="755" width="51.00390625" style="20" customWidth="1"/>
    <col min="756" max="756" width="10.421875" style="20" customWidth="1"/>
    <col min="757" max="757" width="8.140625" style="20" customWidth="1"/>
    <col min="758" max="758" width="12.140625" style="20" bestFit="1" customWidth="1"/>
    <col min="759" max="759" width="9.7109375" style="20" customWidth="1"/>
    <col min="760" max="760" width="12.140625" style="20" bestFit="1" customWidth="1"/>
    <col min="761" max="761" width="8.8515625" style="20" customWidth="1"/>
    <col min="762" max="762" width="12.140625" style="20" bestFit="1" customWidth="1"/>
    <col min="763" max="763" width="8.7109375" style="20" customWidth="1"/>
    <col min="764" max="764" width="13.00390625" style="20" bestFit="1" customWidth="1"/>
    <col min="765" max="765" width="9.28125" style="20" customWidth="1"/>
    <col min="766" max="766" width="11.421875" style="20" customWidth="1"/>
    <col min="767" max="767" width="16.7109375" style="20" customWidth="1"/>
    <col min="768" max="1010" width="11.421875" style="20" customWidth="1"/>
    <col min="1011" max="1011" width="51.00390625" style="20" customWidth="1"/>
    <col min="1012" max="1012" width="10.421875" style="20" customWidth="1"/>
    <col min="1013" max="1013" width="8.140625" style="20" customWidth="1"/>
    <col min="1014" max="1014" width="12.140625" style="20" bestFit="1" customWidth="1"/>
    <col min="1015" max="1015" width="9.7109375" style="20" customWidth="1"/>
    <col min="1016" max="1016" width="12.140625" style="20" bestFit="1" customWidth="1"/>
    <col min="1017" max="1017" width="8.8515625" style="20" customWidth="1"/>
    <col min="1018" max="1018" width="12.140625" style="20" bestFit="1" customWidth="1"/>
    <col min="1019" max="1019" width="8.7109375" style="20" customWidth="1"/>
    <col min="1020" max="1020" width="13.00390625" style="20" bestFit="1" customWidth="1"/>
    <col min="1021" max="1021" width="9.28125" style="20" customWidth="1"/>
    <col min="1022" max="1022" width="11.421875" style="20" customWidth="1"/>
    <col min="1023" max="1023" width="16.7109375" style="20" customWidth="1"/>
    <col min="1024" max="1266" width="11.421875" style="20" customWidth="1"/>
    <col min="1267" max="1267" width="51.00390625" style="20" customWidth="1"/>
    <col min="1268" max="1268" width="10.421875" style="20" customWidth="1"/>
    <col min="1269" max="1269" width="8.140625" style="20" customWidth="1"/>
    <col min="1270" max="1270" width="12.140625" style="20" bestFit="1" customWidth="1"/>
    <col min="1271" max="1271" width="9.7109375" style="20" customWidth="1"/>
    <col min="1272" max="1272" width="12.140625" style="20" bestFit="1" customWidth="1"/>
    <col min="1273" max="1273" width="8.8515625" style="20" customWidth="1"/>
    <col min="1274" max="1274" width="12.140625" style="20" bestFit="1" customWidth="1"/>
    <col min="1275" max="1275" width="8.7109375" style="20" customWidth="1"/>
    <col min="1276" max="1276" width="13.00390625" style="20" bestFit="1" customWidth="1"/>
    <col min="1277" max="1277" width="9.28125" style="20" customWidth="1"/>
    <col min="1278" max="1278" width="11.421875" style="20" customWidth="1"/>
    <col min="1279" max="1279" width="16.7109375" style="20" customWidth="1"/>
    <col min="1280" max="1522" width="11.421875" style="20" customWidth="1"/>
    <col min="1523" max="1523" width="51.00390625" style="20" customWidth="1"/>
    <col min="1524" max="1524" width="10.421875" style="20" customWidth="1"/>
    <col min="1525" max="1525" width="8.140625" style="20" customWidth="1"/>
    <col min="1526" max="1526" width="12.140625" style="20" bestFit="1" customWidth="1"/>
    <col min="1527" max="1527" width="9.7109375" style="20" customWidth="1"/>
    <col min="1528" max="1528" width="12.140625" style="20" bestFit="1" customWidth="1"/>
    <col min="1529" max="1529" width="8.8515625" style="20" customWidth="1"/>
    <col min="1530" max="1530" width="12.140625" style="20" bestFit="1" customWidth="1"/>
    <col min="1531" max="1531" width="8.7109375" style="20" customWidth="1"/>
    <col min="1532" max="1532" width="13.00390625" style="20" bestFit="1" customWidth="1"/>
    <col min="1533" max="1533" width="9.28125" style="20" customWidth="1"/>
    <col min="1534" max="1534" width="11.421875" style="20" customWidth="1"/>
    <col min="1535" max="1535" width="16.7109375" style="20" customWidth="1"/>
    <col min="1536" max="1778" width="11.421875" style="20" customWidth="1"/>
    <col min="1779" max="1779" width="51.00390625" style="20" customWidth="1"/>
    <col min="1780" max="1780" width="10.421875" style="20" customWidth="1"/>
    <col min="1781" max="1781" width="8.140625" style="20" customWidth="1"/>
    <col min="1782" max="1782" width="12.140625" style="20" bestFit="1" customWidth="1"/>
    <col min="1783" max="1783" width="9.7109375" style="20" customWidth="1"/>
    <col min="1784" max="1784" width="12.140625" style="20" bestFit="1" customWidth="1"/>
    <col min="1785" max="1785" width="8.8515625" style="20" customWidth="1"/>
    <col min="1786" max="1786" width="12.140625" style="20" bestFit="1" customWidth="1"/>
    <col min="1787" max="1787" width="8.7109375" style="20" customWidth="1"/>
    <col min="1788" max="1788" width="13.00390625" style="20" bestFit="1" customWidth="1"/>
    <col min="1789" max="1789" width="9.28125" style="20" customWidth="1"/>
    <col min="1790" max="1790" width="11.421875" style="20" customWidth="1"/>
    <col min="1791" max="1791" width="16.7109375" style="20" customWidth="1"/>
    <col min="1792" max="2034" width="11.421875" style="20" customWidth="1"/>
    <col min="2035" max="2035" width="51.00390625" style="20" customWidth="1"/>
    <col min="2036" max="2036" width="10.421875" style="20" customWidth="1"/>
    <col min="2037" max="2037" width="8.140625" style="20" customWidth="1"/>
    <col min="2038" max="2038" width="12.140625" style="20" bestFit="1" customWidth="1"/>
    <col min="2039" max="2039" width="9.7109375" style="20" customWidth="1"/>
    <col min="2040" max="2040" width="12.140625" style="20" bestFit="1" customWidth="1"/>
    <col min="2041" max="2041" width="8.8515625" style="20" customWidth="1"/>
    <col min="2042" max="2042" width="12.140625" style="20" bestFit="1" customWidth="1"/>
    <col min="2043" max="2043" width="8.7109375" style="20" customWidth="1"/>
    <col min="2044" max="2044" width="13.00390625" style="20" bestFit="1" customWidth="1"/>
    <col min="2045" max="2045" width="9.28125" style="20" customWidth="1"/>
    <col min="2046" max="2046" width="11.421875" style="20" customWidth="1"/>
    <col min="2047" max="2047" width="16.7109375" style="20" customWidth="1"/>
    <col min="2048" max="2290" width="11.421875" style="20" customWidth="1"/>
    <col min="2291" max="2291" width="51.00390625" style="20" customWidth="1"/>
    <col min="2292" max="2292" width="10.421875" style="20" customWidth="1"/>
    <col min="2293" max="2293" width="8.140625" style="20" customWidth="1"/>
    <col min="2294" max="2294" width="12.140625" style="20" bestFit="1" customWidth="1"/>
    <col min="2295" max="2295" width="9.7109375" style="20" customWidth="1"/>
    <col min="2296" max="2296" width="12.140625" style="20" bestFit="1" customWidth="1"/>
    <col min="2297" max="2297" width="8.8515625" style="20" customWidth="1"/>
    <col min="2298" max="2298" width="12.140625" style="20" bestFit="1" customWidth="1"/>
    <col min="2299" max="2299" width="8.7109375" style="20" customWidth="1"/>
    <col min="2300" max="2300" width="13.00390625" style="20" bestFit="1" customWidth="1"/>
    <col min="2301" max="2301" width="9.28125" style="20" customWidth="1"/>
    <col min="2302" max="2302" width="11.421875" style="20" customWidth="1"/>
    <col min="2303" max="2303" width="16.7109375" style="20" customWidth="1"/>
    <col min="2304" max="2546" width="11.421875" style="20" customWidth="1"/>
    <col min="2547" max="2547" width="51.00390625" style="20" customWidth="1"/>
    <col min="2548" max="2548" width="10.421875" style="20" customWidth="1"/>
    <col min="2549" max="2549" width="8.140625" style="20" customWidth="1"/>
    <col min="2550" max="2550" width="12.140625" style="20" bestFit="1" customWidth="1"/>
    <col min="2551" max="2551" width="9.7109375" style="20" customWidth="1"/>
    <col min="2552" max="2552" width="12.140625" style="20" bestFit="1" customWidth="1"/>
    <col min="2553" max="2553" width="8.8515625" style="20" customWidth="1"/>
    <col min="2554" max="2554" width="12.140625" style="20" bestFit="1" customWidth="1"/>
    <col min="2555" max="2555" width="8.7109375" style="20" customWidth="1"/>
    <col min="2556" max="2556" width="13.00390625" style="20" bestFit="1" customWidth="1"/>
    <col min="2557" max="2557" width="9.28125" style="20" customWidth="1"/>
    <col min="2558" max="2558" width="11.421875" style="20" customWidth="1"/>
    <col min="2559" max="2559" width="16.7109375" style="20" customWidth="1"/>
    <col min="2560" max="2802" width="11.421875" style="20" customWidth="1"/>
    <col min="2803" max="2803" width="51.00390625" style="20" customWidth="1"/>
    <col min="2804" max="2804" width="10.421875" style="20" customWidth="1"/>
    <col min="2805" max="2805" width="8.140625" style="20" customWidth="1"/>
    <col min="2806" max="2806" width="12.140625" style="20" bestFit="1" customWidth="1"/>
    <col min="2807" max="2807" width="9.7109375" style="20" customWidth="1"/>
    <col min="2808" max="2808" width="12.140625" style="20" bestFit="1" customWidth="1"/>
    <col min="2809" max="2809" width="8.8515625" style="20" customWidth="1"/>
    <col min="2810" max="2810" width="12.140625" style="20" bestFit="1" customWidth="1"/>
    <col min="2811" max="2811" width="8.7109375" style="20" customWidth="1"/>
    <col min="2812" max="2812" width="13.00390625" style="20" bestFit="1" customWidth="1"/>
    <col min="2813" max="2813" width="9.28125" style="20" customWidth="1"/>
    <col min="2814" max="2814" width="11.421875" style="20" customWidth="1"/>
    <col min="2815" max="2815" width="16.7109375" style="20" customWidth="1"/>
    <col min="2816" max="3058" width="11.421875" style="20" customWidth="1"/>
    <col min="3059" max="3059" width="51.00390625" style="20" customWidth="1"/>
    <col min="3060" max="3060" width="10.421875" style="20" customWidth="1"/>
    <col min="3061" max="3061" width="8.140625" style="20" customWidth="1"/>
    <col min="3062" max="3062" width="12.140625" style="20" bestFit="1" customWidth="1"/>
    <col min="3063" max="3063" width="9.7109375" style="20" customWidth="1"/>
    <col min="3064" max="3064" width="12.140625" style="20" bestFit="1" customWidth="1"/>
    <col min="3065" max="3065" width="8.8515625" style="20" customWidth="1"/>
    <col min="3066" max="3066" width="12.140625" style="20" bestFit="1" customWidth="1"/>
    <col min="3067" max="3067" width="8.7109375" style="20" customWidth="1"/>
    <col min="3068" max="3068" width="13.00390625" style="20" bestFit="1" customWidth="1"/>
    <col min="3069" max="3069" width="9.28125" style="20" customWidth="1"/>
    <col min="3070" max="3070" width="11.421875" style="20" customWidth="1"/>
    <col min="3071" max="3071" width="16.7109375" style="20" customWidth="1"/>
    <col min="3072" max="3314" width="11.421875" style="20" customWidth="1"/>
    <col min="3315" max="3315" width="51.00390625" style="20" customWidth="1"/>
    <col min="3316" max="3316" width="10.421875" style="20" customWidth="1"/>
    <col min="3317" max="3317" width="8.140625" style="20" customWidth="1"/>
    <col min="3318" max="3318" width="12.140625" style="20" bestFit="1" customWidth="1"/>
    <col min="3319" max="3319" width="9.7109375" style="20" customWidth="1"/>
    <col min="3320" max="3320" width="12.140625" style="20" bestFit="1" customWidth="1"/>
    <col min="3321" max="3321" width="8.8515625" style="20" customWidth="1"/>
    <col min="3322" max="3322" width="12.140625" style="20" bestFit="1" customWidth="1"/>
    <col min="3323" max="3323" width="8.7109375" style="20" customWidth="1"/>
    <col min="3324" max="3324" width="13.00390625" style="20" bestFit="1" customWidth="1"/>
    <col min="3325" max="3325" width="9.28125" style="20" customWidth="1"/>
    <col min="3326" max="3326" width="11.421875" style="20" customWidth="1"/>
    <col min="3327" max="3327" width="16.7109375" style="20" customWidth="1"/>
    <col min="3328" max="3570" width="11.421875" style="20" customWidth="1"/>
    <col min="3571" max="3571" width="51.00390625" style="20" customWidth="1"/>
    <col min="3572" max="3572" width="10.421875" style="20" customWidth="1"/>
    <col min="3573" max="3573" width="8.140625" style="20" customWidth="1"/>
    <col min="3574" max="3574" width="12.140625" style="20" bestFit="1" customWidth="1"/>
    <col min="3575" max="3575" width="9.7109375" style="20" customWidth="1"/>
    <col min="3576" max="3576" width="12.140625" style="20" bestFit="1" customWidth="1"/>
    <col min="3577" max="3577" width="8.8515625" style="20" customWidth="1"/>
    <col min="3578" max="3578" width="12.140625" style="20" bestFit="1" customWidth="1"/>
    <col min="3579" max="3579" width="8.7109375" style="20" customWidth="1"/>
    <col min="3580" max="3580" width="13.00390625" style="20" bestFit="1" customWidth="1"/>
    <col min="3581" max="3581" width="9.28125" style="20" customWidth="1"/>
    <col min="3582" max="3582" width="11.421875" style="20" customWidth="1"/>
    <col min="3583" max="3583" width="16.7109375" style="20" customWidth="1"/>
    <col min="3584" max="3826" width="11.421875" style="20" customWidth="1"/>
    <col min="3827" max="3827" width="51.00390625" style="20" customWidth="1"/>
    <col min="3828" max="3828" width="10.421875" style="20" customWidth="1"/>
    <col min="3829" max="3829" width="8.140625" style="20" customWidth="1"/>
    <col min="3830" max="3830" width="12.140625" style="20" bestFit="1" customWidth="1"/>
    <col min="3831" max="3831" width="9.7109375" style="20" customWidth="1"/>
    <col min="3832" max="3832" width="12.140625" style="20" bestFit="1" customWidth="1"/>
    <col min="3833" max="3833" width="8.8515625" style="20" customWidth="1"/>
    <col min="3834" max="3834" width="12.140625" style="20" bestFit="1" customWidth="1"/>
    <col min="3835" max="3835" width="8.7109375" style="20" customWidth="1"/>
    <col min="3836" max="3836" width="13.00390625" style="20" bestFit="1" customWidth="1"/>
    <col min="3837" max="3837" width="9.28125" style="20" customWidth="1"/>
    <col min="3838" max="3838" width="11.421875" style="20" customWidth="1"/>
    <col min="3839" max="3839" width="16.7109375" style="20" customWidth="1"/>
    <col min="3840" max="4082" width="11.421875" style="20" customWidth="1"/>
    <col min="4083" max="4083" width="51.00390625" style="20" customWidth="1"/>
    <col min="4084" max="4084" width="10.421875" style="20" customWidth="1"/>
    <col min="4085" max="4085" width="8.140625" style="20" customWidth="1"/>
    <col min="4086" max="4086" width="12.140625" style="20" bestFit="1" customWidth="1"/>
    <col min="4087" max="4087" width="9.7109375" style="20" customWidth="1"/>
    <col min="4088" max="4088" width="12.140625" style="20" bestFit="1" customWidth="1"/>
    <col min="4089" max="4089" width="8.8515625" style="20" customWidth="1"/>
    <col min="4090" max="4090" width="12.140625" style="20" bestFit="1" customWidth="1"/>
    <col min="4091" max="4091" width="8.7109375" style="20" customWidth="1"/>
    <col min="4092" max="4092" width="13.00390625" style="20" bestFit="1" customWidth="1"/>
    <col min="4093" max="4093" width="9.28125" style="20" customWidth="1"/>
    <col min="4094" max="4094" width="11.421875" style="20" customWidth="1"/>
    <col min="4095" max="4095" width="16.7109375" style="20" customWidth="1"/>
    <col min="4096" max="4338" width="11.421875" style="20" customWidth="1"/>
    <col min="4339" max="4339" width="51.00390625" style="20" customWidth="1"/>
    <col min="4340" max="4340" width="10.421875" style="20" customWidth="1"/>
    <col min="4341" max="4341" width="8.140625" style="20" customWidth="1"/>
    <col min="4342" max="4342" width="12.140625" style="20" bestFit="1" customWidth="1"/>
    <col min="4343" max="4343" width="9.7109375" style="20" customWidth="1"/>
    <col min="4344" max="4344" width="12.140625" style="20" bestFit="1" customWidth="1"/>
    <col min="4345" max="4345" width="8.8515625" style="20" customWidth="1"/>
    <col min="4346" max="4346" width="12.140625" style="20" bestFit="1" customWidth="1"/>
    <col min="4347" max="4347" width="8.7109375" style="20" customWidth="1"/>
    <col min="4348" max="4348" width="13.00390625" style="20" bestFit="1" customWidth="1"/>
    <col min="4349" max="4349" width="9.28125" style="20" customWidth="1"/>
    <col min="4350" max="4350" width="11.421875" style="20" customWidth="1"/>
    <col min="4351" max="4351" width="16.7109375" style="20" customWidth="1"/>
    <col min="4352" max="4594" width="11.421875" style="20" customWidth="1"/>
    <col min="4595" max="4595" width="51.00390625" style="20" customWidth="1"/>
    <col min="4596" max="4596" width="10.421875" style="20" customWidth="1"/>
    <col min="4597" max="4597" width="8.140625" style="20" customWidth="1"/>
    <col min="4598" max="4598" width="12.140625" style="20" bestFit="1" customWidth="1"/>
    <col min="4599" max="4599" width="9.7109375" style="20" customWidth="1"/>
    <col min="4600" max="4600" width="12.140625" style="20" bestFit="1" customWidth="1"/>
    <col min="4601" max="4601" width="8.8515625" style="20" customWidth="1"/>
    <col min="4602" max="4602" width="12.140625" style="20" bestFit="1" customWidth="1"/>
    <col min="4603" max="4603" width="8.7109375" style="20" customWidth="1"/>
    <col min="4604" max="4604" width="13.00390625" style="20" bestFit="1" customWidth="1"/>
    <col min="4605" max="4605" width="9.28125" style="20" customWidth="1"/>
    <col min="4606" max="4606" width="11.421875" style="20" customWidth="1"/>
    <col min="4607" max="4607" width="16.7109375" style="20" customWidth="1"/>
    <col min="4608" max="4850" width="11.421875" style="20" customWidth="1"/>
    <col min="4851" max="4851" width="51.00390625" style="20" customWidth="1"/>
    <col min="4852" max="4852" width="10.421875" style="20" customWidth="1"/>
    <col min="4853" max="4853" width="8.140625" style="20" customWidth="1"/>
    <col min="4854" max="4854" width="12.140625" style="20" bestFit="1" customWidth="1"/>
    <col min="4855" max="4855" width="9.7109375" style="20" customWidth="1"/>
    <col min="4856" max="4856" width="12.140625" style="20" bestFit="1" customWidth="1"/>
    <col min="4857" max="4857" width="8.8515625" style="20" customWidth="1"/>
    <col min="4858" max="4858" width="12.140625" style="20" bestFit="1" customWidth="1"/>
    <col min="4859" max="4859" width="8.7109375" style="20" customWidth="1"/>
    <col min="4860" max="4860" width="13.00390625" style="20" bestFit="1" customWidth="1"/>
    <col min="4861" max="4861" width="9.28125" style="20" customWidth="1"/>
    <col min="4862" max="4862" width="11.421875" style="20" customWidth="1"/>
    <col min="4863" max="4863" width="16.7109375" style="20" customWidth="1"/>
    <col min="4864" max="5106" width="11.421875" style="20" customWidth="1"/>
    <col min="5107" max="5107" width="51.00390625" style="20" customWidth="1"/>
    <col min="5108" max="5108" width="10.421875" style="20" customWidth="1"/>
    <col min="5109" max="5109" width="8.140625" style="20" customWidth="1"/>
    <col min="5110" max="5110" width="12.140625" style="20" bestFit="1" customWidth="1"/>
    <col min="5111" max="5111" width="9.7109375" style="20" customWidth="1"/>
    <col min="5112" max="5112" width="12.140625" style="20" bestFit="1" customWidth="1"/>
    <col min="5113" max="5113" width="8.8515625" style="20" customWidth="1"/>
    <col min="5114" max="5114" width="12.140625" style="20" bestFit="1" customWidth="1"/>
    <col min="5115" max="5115" width="8.7109375" style="20" customWidth="1"/>
    <col min="5116" max="5116" width="13.00390625" style="20" bestFit="1" customWidth="1"/>
    <col min="5117" max="5117" width="9.28125" style="20" customWidth="1"/>
    <col min="5118" max="5118" width="11.421875" style="20" customWidth="1"/>
    <col min="5119" max="5119" width="16.7109375" style="20" customWidth="1"/>
    <col min="5120" max="5362" width="11.421875" style="20" customWidth="1"/>
    <col min="5363" max="5363" width="51.00390625" style="20" customWidth="1"/>
    <col min="5364" max="5364" width="10.421875" style="20" customWidth="1"/>
    <col min="5365" max="5365" width="8.140625" style="20" customWidth="1"/>
    <col min="5366" max="5366" width="12.140625" style="20" bestFit="1" customWidth="1"/>
    <col min="5367" max="5367" width="9.7109375" style="20" customWidth="1"/>
    <col min="5368" max="5368" width="12.140625" style="20" bestFit="1" customWidth="1"/>
    <col min="5369" max="5369" width="8.8515625" style="20" customWidth="1"/>
    <col min="5370" max="5370" width="12.140625" style="20" bestFit="1" customWidth="1"/>
    <col min="5371" max="5371" width="8.7109375" style="20" customWidth="1"/>
    <col min="5372" max="5372" width="13.00390625" style="20" bestFit="1" customWidth="1"/>
    <col min="5373" max="5373" width="9.28125" style="20" customWidth="1"/>
    <col min="5374" max="5374" width="11.421875" style="20" customWidth="1"/>
    <col min="5375" max="5375" width="16.7109375" style="20" customWidth="1"/>
    <col min="5376" max="5618" width="11.421875" style="20" customWidth="1"/>
    <col min="5619" max="5619" width="51.00390625" style="20" customWidth="1"/>
    <col min="5620" max="5620" width="10.421875" style="20" customWidth="1"/>
    <col min="5621" max="5621" width="8.140625" style="20" customWidth="1"/>
    <col min="5622" max="5622" width="12.140625" style="20" bestFit="1" customWidth="1"/>
    <col min="5623" max="5623" width="9.7109375" style="20" customWidth="1"/>
    <col min="5624" max="5624" width="12.140625" style="20" bestFit="1" customWidth="1"/>
    <col min="5625" max="5625" width="8.8515625" style="20" customWidth="1"/>
    <col min="5626" max="5626" width="12.140625" style="20" bestFit="1" customWidth="1"/>
    <col min="5627" max="5627" width="8.7109375" style="20" customWidth="1"/>
    <col min="5628" max="5628" width="13.00390625" style="20" bestFit="1" customWidth="1"/>
    <col min="5629" max="5629" width="9.28125" style="20" customWidth="1"/>
    <col min="5630" max="5630" width="11.421875" style="20" customWidth="1"/>
    <col min="5631" max="5631" width="16.7109375" style="20" customWidth="1"/>
    <col min="5632" max="5874" width="11.421875" style="20" customWidth="1"/>
    <col min="5875" max="5875" width="51.00390625" style="20" customWidth="1"/>
    <col min="5876" max="5876" width="10.421875" style="20" customWidth="1"/>
    <col min="5877" max="5877" width="8.140625" style="20" customWidth="1"/>
    <col min="5878" max="5878" width="12.140625" style="20" bestFit="1" customWidth="1"/>
    <col min="5879" max="5879" width="9.7109375" style="20" customWidth="1"/>
    <col min="5880" max="5880" width="12.140625" style="20" bestFit="1" customWidth="1"/>
    <col min="5881" max="5881" width="8.8515625" style="20" customWidth="1"/>
    <col min="5882" max="5882" width="12.140625" style="20" bestFit="1" customWidth="1"/>
    <col min="5883" max="5883" width="8.7109375" style="20" customWidth="1"/>
    <col min="5884" max="5884" width="13.00390625" style="20" bestFit="1" customWidth="1"/>
    <col min="5885" max="5885" width="9.28125" style="20" customWidth="1"/>
    <col min="5886" max="5886" width="11.421875" style="20" customWidth="1"/>
    <col min="5887" max="5887" width="16.7109375" style="20" customWidth="1"/>
    <col min="5888" max="6130" width="11.421875" style="20" customWidth="1"/>
    <col min="6131" max="6131" width="51.00390625" style="20" customWidth="1"/>
    <col min="6132" max="6132" width="10.421875" style="20" customWidth="1"/>
    <col min="6133" max="6133" width="8.140625" style="20" customWidth="1"/>
    <col min="6134" max="6134" width="12.140625" style="20" bestFit="1" customWidth="1"/>
    <col min="6135" max="6135" width="9.7109375" style="20" customWidth="1"/>
    <col min="6136" max="6136" width="12.140625" style="20" bestFit="1" customWidth="1"/>
    <col min="6137" max="6137" width="8.8515625" style="20" customWidth="1"/>
    <col min="6138" max="6138" width="12.140625" style="20" bestFit="1" customWidth="1"/>
    <col min="6139" max="6139" width="8.7109375" style="20" customWidth="1"/>
    <col min="6140" max="6140" width="13.00390625" style="20" bestFit="1" customWidth="1"/>
    <col min="6141" max="6141" width="9.28125" style="20" customWidth="1"/>
    <col min="6142" max="6142" width="11.421875" style="20" customWidth="1"/>
    <col min="6143" max="6143" width="16.7109375" style="20" customWidth="1"/>
    <col min="6144" max="6386" width="11.421875" style="20" customWidth="1"/>
    <col min="6387" max="6387" width="51.00390625" style="20" customWidth="1"/>
    <col min="6388" max="6388" width="10.421875" style="20" customWidth="1"/>
    <col min="6389" max="6389" width="8.140625" style="20" customWidth="1"/>
    <col min="6390" max="6390" width="12.140625" style="20" bestFit="1" customWidth="1"/>
    <col min="6391" max="6391" width="9.7109375" style="20" customWidth="1"/>
    <col min="6392" max="6392" width="12.140625" style="20" bestFit="1" customWidth="1"/>
    <col min="6393" max="6393" width="8.8515625" style="20" customWidth="1"/>
    <col min="6394" max="6394" width="12.140625" style="20" bestFit="1" customWidth="1"/>
    <col min="6395" max="6395" width="8.7109375" style="20" customWidth="1"/>
    <col min="6396" max="6396" width="13.00390625" style="20" bestFit="1" customWidth="1"/>
    <col min="6397" max="6397" width="9.28125" style="20" customWidth="1"/>
    <col min="6398" max="6398" width="11.421875" style="20" customWidth="1"/>
    <col min="6399" max="6399" width="16.7109375" style="20" customWidth="1"/>
    <col min="6400" max="6642" width="11.421875" style="20" customWidth="1"/>
    <col min="6643" max="6643" width="51.00390625" style="20" customWidth="1"/>
    <col min="6644" max="6644" width="10.421875" style="20" customWidth="1"/>
    <col min="6645" max="6645" width="8.140625" style="20" customWidth="1"/>
    <col min="6646" max="6646" width="12.140625" style="20" bestFit="1" customWidth="1"/>
    <col min="6647" max="6647" width="9.7109375" style="20" customWidth="1"/>
    <col min="6648" max="6648" width="12.140625" style="20" bestFit="1" customWidth="1"/>
    <col min="6649" max="6649" width="8.8515625" style="20" customWidth="1"/>
    <col min="6650" max="6650" width="12.140625" style="20" bestFit="1" customWidth="1"/>
    <col min="6651" max="6651" width="8.7109375" style="20" customWidth="1"/>
    <col min="6652" max="6652" width="13.00390625" style="20" bestFit="1" customWidth="1"/>
    <col min="6653" max="6653" width="9.28125" style="20" customWidth="1"/>
    <col min="6654" max="6654" width="11.421875" style="20" customWidth="1"/>
    <col min="6655" max="6655" width="16.7109375" style="20" customWidth="1"/>
    <col min="6656" max="6898" width="11.421875" style="20" customWidth="1"/>
    <col min="6899" max="6899" width="51.00390625" style="20" customWidth="1"/>
    <col min="6900" max="6900" width="10.421875" style="20" customWidth="1"/>
    <col min="6901" max="6901" width="8.140625" style="20" customWidth="1"/>
    <col min="6902" max="6902" width="12.140625" style="20" bestFit="1" customWidth="1"/>
    <col min="6903" max="6903" width="9.7109375" style="20" customWidth="1"/>
    <col min="6904" max="6904" width="12.140625" style="20" bestFit="1" customWidth="1"/>
    <col min="6905" max="6905" width="8.8515625" style="20" customWidth="1"/>
    <col min="6906" max="6906" width="12.140625" style="20" bestFit="1" customWidth="1"/>
    <col min="6907" max="6907" width="8.7109375" style="20" customWidth="1"/>
    <col min="6908" max="6908" width="13.00390625" style="20" bestFit="1" customWidth="1"/>
    <col min="6909" max="6909" width="9.28125" style="20" customWidth="1"/>
    <col min="6910" max="6910" width="11.421875" style="20" customWidth="1"/>
    <col min="6911" max="6911" width="16.7109375" style="20" customWidth="1"/>
    <col min="6912" max="7154" width="11.421875" style="20" customWidth="1"/>
    <col min="7155" max="7155" width="51.00390625" style="20" customWidth="1"/>
    <col min="7156" max="7156" width="10.421875" style="20" customWidth="1"/>
    <col min="7157" max="7157" width="8.140625" style="20" customWidth="1"/>
    <col min="7158" max="7158" width="12.140625" style="20" bestFit="1" customWidth="1"/>
    <col min="7159" max="7159" width="9.7109375" style="20" customWidth="1"/>
    <col min="7160" max="7160" width="12.140625" style="20" bestFit="1" customWidth="1"/>
    <col min="7161" max="7161" width="8.8515625" style="20" customWidth="1"/>
    <col min="7162" max="7162" width="12.140625" style="20" bestFit="1" customWidth="1"/>
    <col min="7163" max="7163" width="8.7109375" style="20" customWidth="1"/>
    <col min="7164" max="7164" width="13.00390625" style="20" bestFit="1" customWidth="1"/>
    <col min="7165" max="7165" width="9.28125" style="20" customWidth="1"/>
    <col min="7166" max="7166" width="11.421875" style="20" customWidth="1"/>
    <col min="7167" max="7167" width="16.7109375" style="20" customWidth="1"/>
    <col min="7168" max="7410" width="11.421875" style="20" customWidth="1"/>
    <col min="7411" max="7411" width="51.00390625" style="20" customWidth="1"/>
    <col min="7412" max="7412" width="10.421875" style="20" customWidth="1"/>
    <col min="7413" max="7413" width="8.140625" style="20" customWidth="1"/>
    <col min="7414" max="7414" width="12.140625" style="20" bestFit="1" customWidth="1"/>
    <col min="7415" max="7415" width="9.7109375" style="20" customWidth="1"/>
    <col min="7416" max="7416" width="12.140625" style="20" bestFit="1" customWidth="1"/>
    <col min="7417" max="7417" width="8.8515625" style="20" customWidth="1"/>
    <col min="7418" max="7418" width="12.140625" style="20" bestFit="1" customWidth="1"/>
    <col min="7419" max="7419" width="8.7109375" style="20" customWidth="1"/>
    <col min="7420" max="7420" width="13.00390625" style="20" bestFit="1" customWidth="1"/>
    <col min="7421" max="7421" width="9.28125" style="20" customWidth="1"/>
    <col min="7422" max="7422" width="11.421875" style="20" customWidth="1"/>
    <col min="7423" max="7423" width="16.7109375" style="20" customWidth="1"/>
    <col min="7424" max="7666" width="11.421875" style="20" customWidth="1"/>
    <col min="7667" max="7667" width="51.00390625" style="20" customWidth="1"/>
    <col min="7668" max="7668" width="10.421875" style="20" customWidth="1"/>
    <col min="7669" max="7669" width="8.140625" style="20" customWidth="1"/>
    <col min="7670" max="7670" width="12.140625" style="20" bestFit="1" customWidth="1"/>
    <col min="7671" max="7671" width="9.7109375" style="20" customWidth="1"/>
    <col min="7672" max="7672" width="12.140625" style="20" bestFit="1" customWidth="1"/>
    <col min="7673" max="7673" width="8.8515625" style="20" customWidth="1"/>
    <col min="7674" max="7674" width="12.140625" style="20" bestFit="1" customWidth="1"/>
    <col min="7675" max="7675" width="8.7109375" style="20" customWidth="1"/>
    <col min="7676" max="7676" width="13.00390625" style="20" bestFit="1" customWidth="1"/>
    <col min="7677" max="7677" width="9.28125" style="20" customWidth="1"/>
    <col min="7678" max="7678" width="11.421875" style="20" customWidth="1"/>
    <col min="7679" max="7679" width="16.7109375" style="20" customWidth="1"/>
    <col min="7680" max="7922" width="11.421875" style="20" customWidth="1"/>
    <col min="7923" max="7923" width="51.00390625" style="20" customWidth="1"/>
    <col min="7924" max="7924" width="10.421875" style="20" customWidth="1"/>
    <col min="7925" max="7925" width="8.140625" style="20" customWidth="1"/>
    <col min="7926" max="7926" width="12.140625" style="20" bestFit="1" customWidth="1"/>
    <col min="7927" max="7927" width="9.7109375" style="20" customWidth="1"/>
    <col min="7928" max="7928" width="12.140625" style="20" bestFit="1" customWidth="1"/>
    <col min="7929" max="7929" width="8.8515625" style="20" customWidth="1"/>
    <col min="7930" max="7930" width="12.140625" style="20" bestFit="1" customWidth="1"/>
    <col min="7931" max="7931" width="8.7109375" style="20" customWidth="1"/>
    <col min="7932" max="7932" width="13.00390625" style="20" bestFit="1" customWidth="1"/>
    <col min="7933" max="7933" width="9.28125" style="20" customWidth="1"/>
    <col min="7934" max="7934" width="11.421875" style="20" customWidth="1"/>
    <col min="7935" max="7935" width="16.7109375" style="20" customWidth="1"/>
    <col min="7936" max="8178" width="11.421875" style="20" customWidth="1"/>
    <col min="8179" max="8179" width="51.00390625" style="20" customWidth="1"/>
    <col min="8180" max="8180" width="10.421875" style="20" customWidth="1"/>
    <col min="8181" max="8181" width="8.140625" style="20" customWidth="1"/>
    <col min="8182" max="8182" width="12.140625" style="20" bestFit="1" customWidth="1"/>
    <col min="8183" max="8183" width="9.7109375" style="20" customWidth="1"/>
    <col min="8184" max="8184" width="12.140625" style="20" bestFit="1" customWidth="1"/>
    <col min="8185" max="8185" width="8.8515625" style="20" customWidth="1"/>
    <col min="8186" max="8186" width="12.140625" style="20" bestFit="1" customWidth="1"/>
    <col min="8187" max="8187" width="8.7109375" style="20" customWidth="1"/>
    <col min="8188" max="8188" width="13.00390625" style="20" bestFit="1" customWidth="1"/>
    <col min="8189" max="8189" width="9.28125" style="20" customWidth="1"/>
    <col min="8190" max="8190" width="11.421875" style="20" customWidth="1"/>
    <col min="8191" max="8191" width="16.7109375" style="20" customWidth="1"/>
    <col min="8192" max="8434" width="11.421875" style="20" customWidth="1"/>
    <col min="8435" max="8435" width="51.00390625" style="20" customWidth="1"/>
    <col min="8436" max="8436" width="10.421875" style="20" customWidth="1"/>
    <col min="8437" max="8437" width="8.140625" style="20" customWidth="1"/>
    <col min="8438" max="8438" width="12.140625" style="20" bestFit="1" customWidth="1"/>
    <col min="8439" max="8439" width="9.7109375" style="20" customWidth="1"/>
    <col min="8440" max="8440" width="12.140625" style="20" bestFit="1" customWidth="1"/>
    <col min="8441" max="8441" width="8.8515625" style="20" customWidth="1"/>
    <col min="8442" max="8442" width="12.140625" style="20" bestFit="1" customWidth="1"/>
    <col min="8443" max="8443" width="8.7109375" style="20" customWidth="1"/>
    <col min="8444" max="8444" width="13.00390625" style="20" bestFit="1" customWidth="1"/>
    <col min="8445" max="8445" width="9.28125" style="20" customWidth="1"/>
    <col min="8446" max="8446" width="11.421875" style="20" customWidth="1"/>
    <col min="8447" max="8447" width="16.7109375" style="20" customWidth="1"/>
    <col min="8448" max="8690" width="11.421875" style="20" customWidth="1"/>
    <col min="8691" max="8691" width="51.00390625" style="20" customWidth="1"/>
    <col min="8692" max="8692" width="10.421875" style="20" customWidth="1"/>
    <col min="8693" max="8693" width="8.140625" style="20" customWidth="1"/>
    <col min="8694" max="8694" width="12.140625" style="20" bestFit="1" customWidth="1"/>
    <col min="8695" max="8695" width="9.7109375" style="20" customWidth="1"/>
    <col min="8696" max="8696" width="12.140625" style="20" bestFit="1" customWidth="1"/>
    <col min="8697" max="8697" width="8.8515625" style="20" customWidth="1"/>
    <col min="8698" max="8698" width="12.140625" style="20" bestFit="1" customWidth="1"/>
    <col min="8699" max="8699" width="8.7109375" style="20" customWidth="1"/>
    <col min="8700" max="8700" width="13.00390625" style="20" bestFit="1" customWidth="1"/>
    <col min="8701" max="8701" width="9.28125" style="20" customWidth="1"/>
    <col min="8702" max="8702" width="11.421875" style="20" customWidth="1"/>
    <col min="8703" max="8703" width="16.7109375" style="20" customWidth="1"/>
    <col min="8704" max="8946" width="11.421875" style="20" customWidth="1"/>
    <col min="8947" max="8947" width="51.00390625" style="20" customWidth="1"/>
    <col min="8948" max="8948" width="10.421875" style="20" customWidth="1"/>
    <col min="8949" max="8949" width="8.140625" style="20" customWidth="1"/>
    <col min="8950" max="8950" width="12.140625" style="20" bestFit="1" customWidth="1"/>
    <col min="8951" max="8951" width="9.7109375" style="20" customWidth="1"/>
    <col min="8952" max="8952" width="12.140625" style="20" bestFit="1" customWidth="1"/>
    <col min="8953" max="8953" width="8.8515625" style="20" customWidth="1"/>
    <col min="8954" max="8954" width="12.140625" style="20" bestFit="1" customWidth="1"/>
    <col min="8955" max="8955" width="8.7109375" style="20" customWidth="1"/>
    <col min="8956" max="8956" width="13.00390625" style="20" bestFit="1" customWidth="1"/>
    <col min="8957" max="8957" width="9.28125" style="20" customWidth="1"/>
    <col min="8958" max="8958" width="11.421875" style="20" customWidth="1"/>
    <col min="8959" max="8959" width="16.7109375" style="20" customWidth="1"/>
    <col min="8960" max="9202" width="11.421875" style="20" customWidth="1"/>
    <col min="9203" max="9203" width="51.00390625" style="20" customWidth="1"/>
    <col min="9204" max="9204" width="10.421875" style="20" customWidth="1"/>
    <col min="9205" max="9205" width="8.140625" style="20" customWidth="1"/>
    <col min="9206" max="9206" width="12.140625" style="20" bestFit="1" customWidth="1"/>
    <col min="9207" max="9207" width="9.7109375" style="20" customWidth="1"/>
    <col min="9208" max="9208" width="12.140625" style="20" bestFit="1" customWidth="1"/>
    <col min="9209" max="9209" width="8.8515625" style="20" customWidth="1"/>
    <col min="9210" max="9210" width="12.140625" style="20" bestFit="1" customWidth="1"/>
    <col min="9211" max="9211" width="8.7109375" style="20" customWidth="1"/>
    <col min="9212" max="9212" width="13.00390625" style="20" bestFit="1" customWidth="1"/>
    <col min="9213" max="9213" width="9.28125" style="20" customWidth="1"/>
    <col min="9214" max="9214" width="11.421875" style="20" customWidth="1"/>
    <col min="9215" max="9215" width="16.7109375" style="20" customWidth="1"/>
    <col min="9216" max="9458" width="11.421875" style="20" customWidth="1"/>
    <col min="9459" max="9459" width="51.00390625" style="20" customWidth="1"/>
    <col min="9460" max="9460" width="10.421875" style="20" customWidth="1"/>
    <col min="9461" max="9461" width="8.140625" style="20" customWidth="1"/>
    <col min="9462" max="9462" width="12.140625" style="20" bestFit="1" customWidth="1"/>
    <col min="9463" max="9463" width="9.7109375" style="20" customWidth="1"/>
    <col min="9464" max="9464" width="12.140625" style="20" bestFit="1" customWidth="1"/>
    <col min="9465" max="9465" width="8.8515625" style="20" customWidth="1"/>
    <col min="9466" max="9466" width="12.140625" style="20" bestFit="1" customWidth="1"/>
    <col min="9467" max="9467" width="8.7109375" style="20" customWidth="1"/>
    <col min="9468" max="9468" width="13.00390625" style="20" bestFit="1" customWidth="1"/>
    <col min="9469" max="9469" width="9.28125" style="20" customWidth="1"/>
    <col min="9470" max="9470" width="11.421875" style="20" customWidth="1"/>
    <col min="9471" max="9471" width="16.7109375" style="20" customWidth="1"/>
    <col min="9472" max="9714" width="11.421875" style="20" customWidth="1"/>
    <col min="9715" max="9715" width="51.00390625" style="20" customWidth="1"/>
    <col min="9716" max="9716" width="10.421875" style="20" customWidth="1"/>
    <col min="9717" max="9717" width="8.140625" style="20" customWidth="1"/>
    <col min="9718" max="9718" width="12.140625" style="20" bestFit="1" customWidth="1"/>
    <col min="9719" max="9719" width="9.7109375" style="20" customWidth="1"/>
    <col min="9720" max="9720" width="12.140625" style="20" bestFit="1" customWidth="1"/>
    <col min="9721" max="9721" width="8.8515625" style="20" customWidth="1"/>
    <col min="9722" max="9722" width="12.140625" style="20" bestFit="1" customWidth="1"/>
    <col min="9723" max="9723" width="8.7109375" style="20" customWidth="1"/>
    <col min="9724" max="9724" width="13.00390625" style="20" bestFit="1" customWidth="1"/>
    <col min="9725" max="9725" width="9.28125" style="20" customWidth="1"/>
    <col min="9726" max="9726" width="11.421875" style="20" customWidth="1"/>
    <col min="9727" max="9727" width="16.7109375" style="20" customWidth="1"/>
    <col min="9728" max="9970" width="11.421875" style="20" customWidth="1"/>
    <col min="9971" max="9971" width="51.00390625" style="20" customWidth="1"/>
    <col min="9972" max="9972" width="10.421875" style="20" customWidth="1"/>
    <col min="9973" max="9973" width="8.140625" style="20" customWidth="1"/>
    <col min="9974" max="9974" width="12.140625" style="20" bestFit="1" customWidth="1"/>
    <col min="9975" max="9975" width="9.7109375" style="20" customWidth="1"/>
    <col min="9976" max="9976" width="12.140625" style="20" bestFit="1" customWidth="1"/>
    <col min="9977" max="9977" width="8.8515625" style="20" customWidth="1"/>
    <col min="9978" max="9978" width="12.140625" style="20" bestFit="1" customWidth="1"/>
    <col min="9979" max="9979" width="8.7109375" style="20" customWidth="1"/>
    <col min="9980" max="9980" width="13.00390625" style="20" bestFit="1" customWidth="1"/>
    <col min="9981" max="9981" width="9.28125" style="20" customWidth="1"/>
    <col min="9982" max="9982" width="11.421875" style="20" customWidth="1"/>
    <col min="9983" max="9983" width="16.7109375" style="20" customWidth="1"/>
    <col min="9984" max="10226" width="11.421875" style="20" customWidth="1"/>
    <col min="10227" max="10227" width="51.00390625" style="20" customWidth="1"/>
    <col min="10228" max="10228" width="10.421875" style="20" customWidth="1"/>
    <col min="10229" max="10229" width="8.140625" style="20" customWidth="1"/>
    <col min="10230" max="10230" width="12.140625" style="20" bestFit="1" customWidth="1"/>
    <col min="10231" max="10231" width="9.7109375" style="20" customWidth="1"/>
    <col min="10232" max="10232" width="12.140625" style="20" bestFit="1" customWidth="1"/>
    <col min="10233" max="10233" width="8.8515625" style="20" customWidth="1"/>
    <col min="10234" max="10234" width="12.140625" style="20" bestFit="1" customWidth="1"/>
    <col min="10235" max="10235" width="8.7109375" style="20" customWidth="1"/>
    <col min="10236" max="10236" width="13.00390625" style="20" bestFit="1" customWidth="1"/>
    <col min="10237" max="10237" width="9.28125" style="20" customWidth="1"/>
    <col min="10238" max="10238" width="11.421875" style="20" customWidth="1"/>
    <col min="10239" max="10239" width="16.7109375" style="20" customWidth="1"/>
    <col min="10240" max="10482" width="11.421875" style="20" customWidth="1"/>
    <col min="10483" max="10483" width="51.00390625" style="20" customWidth="1"/>
    <col min="10484" max="10484" width="10.421875" style="20" customWidth="1"/>
    <col min="10485" max="10485" width="8.140625" style="20" customWidth="1"/>
    <col min="10486" max="10486" width="12.140625" style="20" bestFit="1" customWidth="1"/>
    <col min="10487" max="10487" width="9.7109375" style="20" customWidth="1"/>
    <col min="10488" max="10488" width="12.140625" style="20" bestFit="1" customWidth="1"/>
    <col min="10489" max="10489" width="8.8515625" style="20" customWidth="1"/>
    <col min="10490" max="10490" width="12.140625" style="20" bestFit="1" customWidth="1"/>
    <col min="10491" max="10491" width="8.7109375" style="20" customWidth="1"/>
    <col min="10492" max="10492" width="13.00390625" style="20" bestFit="1" customWidth="1"/>
    <col min="10493" max="10493" width="9.28125" style="20" customWidth="1"/>
    <col min="10494" max="10494" width="11.421875" style="20" customWidth="1"/>
    <col min="10495" max="10495" width="16.7109375" style="20" customWidth="1"/>
    <col min="10496" max="10738" width="11.421875" style="20" customWidth="1"/>
    <col min="10739" max="10739" width="51.00390625" style="20" customWidth="1"/>
    <col min="10740" max="10740" width="10.421875" style="20" customWidth="1"/>
    <col min="10741" max="10741" width="8.140625" style="20" customWidth="1"/>
    <col min="10742" max="10742" width="12.140625" style="20" bestFit="1" customWidth="1"/>
    <col min="10743" max="10743" width="9.7109375" style="20" customWidth="1"/>
    <col min="10744" max="10744" width="12.140625" style="20" bestFit="1" customWidth="1"/>
    <col min="10745" max="10745" width="8.8515625" style="20" customWidth="1"/>
    <col min="10746" max="10746" width="12.140625" style="20" bestFit="1" customWidth="1"/>
    <col min="10747" max="10747" width="8.7109375" style="20" customWidth="1"/>
    <col min="10748" max="10748" width="13.00390625" style="20" bestFit="1" customWidth="1"/>
    <col min="10749" max="10749" width="9.28125" style="20" customWidth="1"/>
    <col min="10750" max="10750" width="11.421875" style="20" customWidth="1"/>
    <col min="10751" max="10751" width="16.7109375" style="20" customWidth="1"/>
    <col min="10752" max="10994" width="11.421875" style="20" customWidth="1"/>
    <col min="10995" max="10995" width="51.00390625" style="20" customWidth="1"/>
    <col min="10996" max="10996" width="10.421875" style="20" customWidth="1"/>
    <col min="10997" max="10997" width="8.140625" style="20" customWidth="1"/>
    <col min="10998" max="10998" width="12.140625" style="20" bestFit="1" customWidth="1"/>
    <col min="10999" max="10999" width="9.7109375" style="20" customWidth="1"/>
    <col min="11000" max="11000" width="12.140625" style="20" bestFit="1" customWidth="1"/>
    <col min="11001" max="11001" width="8.8515625" style="20" customWidth="1"/>
    <col min="11002" max="11002" width="12.140625" style="20" bestFit="1" customWidth="1"/>
    <col min="11003" max="11003" width="8.7109375" style="20" customWidth="1"/>
    <col min="11004" max="11004" width="13.00390625" style="20" bestFit="1" customWidth="1"/>
    <col min="11005" max="11005" width="9.28125" style="20" customWidth="1"/>
    <col min="11006" max="11006" width="11.421875" style="20" customWidth="1"/>
    <col min="11007" max="11007" width="16.7109375" style="20" customWidth="1"/>
    <col min="11008" max="11250" width="11.421875" style="20" customWidth="1"/>
    <col min="11251" max="11251" width="51.00390625" style="20" customWidth="1"/>
    <col min="11252" max="11252" width="10.421875" style="20" customWidth="1"/>
    <col min="11253" max="11253" width="8.140625" style="20" customWidth="1"/>
    <col min="11254" max="11254" width="12.140625" style="20" bestFit="1" customWidth="1"/>
    <col min="11255" max="11255" width="9.7109375" style="20" customWidth="1"/>
    <col min="11256" max="11256" width="12.140625" style="20" bestFit="1" customWidth="1"/>
    <col min="11257" max="11257" width="8.8515625" style="20" customWidth="1"/>
    <col min="11258" max="11258" width="12.140625" style="20" bestFit="1" customWidth="1"/>
    <col min="11259" max="11259" width="8.7109375" style="20" customWidth="1"/>
    <col min="11260" max="11260" width="13.00390625" style="20" bestFit="1" customWidth="1"/>
    <col min="11261" max="11261" width="9.28125" style="20" customWidth="1"/>
    <col min="11262" max="11262" width="11.421875" style="20" customWidth="1"/>
    <col min="11263" max="11263" width="16.7109375" style="20" customWidth="1"/>
    <col min="11264" max="11506" width="11.421875" style="20" customWidth="1"/>
    <col min="11507" max="11507" width="51.00390625" style="20" customWidth="1"/>
    <col min="11508" max="11508" width="10.421875" style="20" customWidth="1"/>
    <col min="11509" max="11509" width="8.140625" style="20" customWidth="1"/>
    <col min="11510" max="11510" width="12.140625" style="20" bestFit="1" customWidth="1"/>
    <col min="11511" max="11511" width="9.7109375" style="20" customWidth="1"/>
    <col min="11512" max="11512" width="12.140625" style="20" bestFit="1" customWidth="1"/>
    <col min="11513" max="11513" width="8.8515625" style="20" customWidth="1"/>
    <col min="11514" max="11514" width="12.140625" style="20" bestFit="1" customWidth="1"/>
    <col min="11515" max="11515" width="8.7109375" style="20" customWidth="1"/>
    <col min="11516" max="11516" width="13.00390625" style="20" bestFit="1" customWidth="1"/>
    <col min="11517" max="11517" width="9.28125" style="20" customWidth="1"/>
    <col min="11518" max="11518" width="11.421875" style="20" customWidth="1"/>
    <col min="11519" max="11519" width="16.7109375" style="20" customWidth="1"/>
    <col min="11520" max="11762" width="11.421875" style="20" customWidth="1"/>
    <col min="11763" max="11763" width="51.00390625" style="20" customWidth="1"/>
    <col min="11764" max="11764" width="10.421875" style="20" customWidth="1"/>
    <col min="11765" max="11765" width="8.140625" style="20" customWidth="1"/>
    <col min="11766" max="11766" width="12.140625" style="20" bestFit="1" customWidth="1"/>
    <col min="11767" max="11767" width="9.7109375" style="20" customWidth="1"/>
    <col min="11768" max="11768" width="12.140625" style="20" bestFit="1" customWidth="1"/>
    <col min="11769" max="11769" width="8.8515625" style="20" customWidth="1"/>
    <col min="11770" max="11770" width="12.140625" style="20" bestFit="1" customWidth="1"/>
    <col min="11771" max="11771" width="8.7109375" style="20" customWidth="1"/>
    <col min="11772" max="11772" width="13.00390625" style="20" bestFit="1" customWidth="1"/>
    <col min="11773" max="11773" width="9.28125" style="20" customWidth="1"/>
    <col min="11774" max="11774" width="11.421875" style="20" customWidth="1"/>
    <col min="11775" max="11775" width="16.7109375" style="20" customWidth="1"/>
    <col min="11776" max="12018" width="11.421875" style="20" customWidth="1"/>
    <col min="12019" max="12019" width="51.00390625" style="20" customWidth="1"/>
    <col min="12020" max="12020" width="10.421875" style="20" customWidth="1"/>
    <col min="12021" max="12021" width="8.140625" style="20" customWidth="1"/>
    <col min="12022" max="12022" width="12.140625" style="20" bestFit="1" customWidth="1"/>
    <col min="12023" max="12023" width="9.7109375" style="20" customWidth="1"/>
    <col min="12024" max="12024" width="12.140625" style="20" bestFit="1" customWidth="1"/>
    <col min="12025" max="12025" width="8.8515625" style="20" customWidth="1"/>
    <col min="12026" max="12026" width="12.140625" style="20" bestFit="1" customWidth="1"/>
    <col min="12027" max="12027" width="8.7109375" style="20" customWidth="1"/>
    <col min="12028" max="12028" width="13.00390625" style="20" bestFit="1" customWidth="1"/>
    <col min="12029" max="12029" width="9.28125" style="20" customWidth="1"/>
    <col min="12030" max="12030" width="11.421875" style="20" customWidth="1"/>
    <col min="12031" max="12031" width="16.7109375" style="20" customWidth="1"/>
    <col min="12032" max="12274" width="11.421875" style="20" customWidth="1"/>
    <col min="12275" max="12275" width="51.00390625" style="20" customWidth="1"/>
    <col min="12276" max="12276" width="10.421875" style="20" customWidth="1"/>
    <col min="12277" max="12277" width="8.140625" style="20" customWidth="1"/>
    <col min="12278" max="12278" width="12.140625" style="20" bestFit="1" customWidth="1"/>
    <col min="12279" max="12279" width="9.7109375" style="20" customWidth="1"/>
    <col min="12280" max="12280" width="12.140625" style="20" bestFit="1" customWidth="1"/>
    <col min="12281" max="12281" width="8.8515625" style="20" customWidth="1"/>
    <col min="12282" max="12282" width="12.140625" style="20" bestFit="1" customWidth="1"/>
    <col min="12283" max="12283" width="8.7109375" style="20" customWidth="1"/>
    <col min="12284" max="12284" width="13.00390625" style="20" bestFit="1" customWidth="1"/>
    <col min="12285" max="12285" width="9.28125" style="20" customWidth="1"/>
    <col min="12286" max="12286" width="11.421875" style="20" customWidth="1"/>
    <col min="12287" max="12287" width="16.7109375" style="20" customWidth="1"/>
    <col min="12288" max="12530" width="11.421875" style="20" customWidth="1"/>
    <col min="12531" max="12531" width="51.00390625" style="20" customWidth="1"/>
    <col min="12532" max="12532" width="10.421875" style="20" customWidth="1"/>
    <col min="12533" max="12533" width="8.140625" style="20" customWidth="1"/>
    <col min="12534" max="12534" width="12.140625" style="20" bestFit="1" customWidth="1"/>
    <col min="12535" max="12535" width="9.7109375" style="20" customWidth="1"/>
    <col min="12536" max="12536" width="12.140625" style="20" bestFit="1" customWidth="1"/>
    <col min="12537" max="12537" width="8.8515625" style="20" customWidth="1"/>
    <col min="12538" max="12538" width="12.140625" style="20" bestFit="1" customWidth="1"/>
    <col min="12539" max="12539" width="8.7109375" style="20" customWidth="1"/>
    <col min="12540" max="12540" width="13.00390625" style="20" bestFit="1" customWidth="1"/>
    <col min="12541" max="12541" width="9.28125" style="20" customWidth="1"/>
    <col min="12542" max="12542" width="11.421875" style="20" customWidth="1"/>
    <col min="12543" max="12543" width="16.7109375" style="20" customWidth="1"/>
    <col min="12544" max="12786" width="11.421875" style="20" customWidth="1"/>
    <col min="12787" max="12787" width="51.00390625" style="20" customWidth="1"/>
    <col min="12788" max="12788" width="10.421875" style="20" customWidth="1"/>
    <col min="12789" max="12789" width="8.140625" style="20" customWidth="1"/>
    <col min="12790" max="12790" width="12.140625" style="20" bestFit="1" customWidth="1"/>
    <col min="12791" max="12791" width="9.7109375" style="20" customWidth="1"/>
    <col min="12792" max="12792" width="12.140625" style="20" bestFit="1" customWidth="1"/>
    <col min="12793" max="12793" width="8.8515625" style="20" customWidth="1"/>
    <col min="12794" max="12794" width="12.140625" style="20" bestFit="1" customWidth="1"/>
    <col min="12795" max="12795" width="8.7109375" style="20" customWidth="1"/>
    <col min="12796" max="12796" width="13.00390625" style="20" bestFit="1" customWidth="1"/>
    <col min="12797" max="12797" width="9.28125" style="20" customWidth="1"/>
    <col min="12798" max="12798" width="11.421875" style="20" customWidth="1"/>
    <col min="12799" max="12799" width="16.7109375" style="20" customWidth="1"/>
    <col min="12800" max="13042" width="11.421875" style="20" customWidth="1"/>
    <col min="13043" max="13043" width="51.00390625" style="20" customWidth="1"/>
    <col min="13044" max="13044" width="10.421875" style="20" customWidth="1"/>
    <col min="13045" max="13045" width="8.140625" style="20" customWidth="1"/>
    <col min="13046" max="13046" width="12.140625" style="20" bestFit="1" customWidth="1"/>
    <col min="13047" max="13047" width="9.7109375" style="20" customWidth="1"/>
    <col min="13048" max="13048" width="12.140625" style="20" bestFit="1" customWidth="1"/>
    <col min="13049" max="13049" width="8.8515625" style="20" customWidth="1"/>
    <col min="13050" max="13050" width="12.140625" style="20" bestFit="1" customWidth="1"/>
    <col min="13051" max="13051" width="8.7109375" style="20" customWidth="1"/>
    <col min="13052" max="13052" width="13.00390625" style="20" bestFit="1" customWidth="1"/>
    <col min="13053" max="13053" width="9.28125" style="20" customWidth="1"/>
    <col min="13054" max="13054" width="11.421875" style="20" customWidth="1"/>
    <col min="13055" max="13055" width="16.7109375" style="20" customWidth="1"/>
    <col min="13056" max="13298" width="11.421875" style="20" customWidth="1"/>
    <col min="13299" max="13299" width="51.00390625" style="20" customWidth="1"/>
    <col min="13300" max="13300" width="10.421875" style="20" customWidth="1"/>
    <col min="13301" max="13301" width="8.140625" style="20" customWidth="1"/>
    <col min="13302" max="13302" width="12.140625" style="20" bestFit="1" customWidth="1"/>
    <col min="13303" max="13303" width="9.7109375" style="20" customWidth="1"/>
    <col min="13304" max="13304" width="12.140625" style="20" bestFit="1" customWidth="1"/>
    <col min="13305" max="13305" width="8.8515625" style="20" customWidth="1"/>
    <col min="13306" max="13306" width="12.140625" style="20" bestFit="1" customWidth="1"/>
    <col min="13307" max="13307" width="8.7109375" style="20" customWidth="1"/>
    <col min="13308" max="13308" width="13.00390625" style="20" bestFit="1" customWidth="1"/>
    <col min="13309" max="13309" width="9.28125" style="20" customWidth="1"/>
    <col min="13310" max="13310" width="11.421875" style="20" customWidth="1"/>
    <col min="13311" max="13311" width="16.7109375" style="20" customWidth="1"/>
    <col min="13312" max="13554" width="11.421875" style="20" customWidth="1"/>
    <col min="13555" max="13555" width="51.00390625" style="20" customWidth="1"/>
    <col min="13556" max="13556" width="10.421875" style="20" customWidth="1"/>
    <col min="13557" max="13557" width="8.140625" style="20" customWidth="1"/>
    <col min="13558" max="13558" width="12.140625" style="20" bestFit="1" customWidth="1"/>
    <col min="13559" max="13559" width="9.7109375" style="20" customWidth="1"/>
    <col min="13560" max="13560" width="12.140625" style="20" bestFit="1" customWidth="1"/>
    <col min="13561" max="13561" width="8.8515625" style="20" customWidth="1"/>
    <col min="13562" max="13562" width="12.140625" style="20" bestFit="1" customWidth="1"/>
    <col min="13563" max="13563" width="8.7109375" style="20" customWidth="1"/>
    <col min="13564" max="13564" width="13.00390625" style="20" bestFit="1" customWidth="1"/>
    <col min="13565" max="13565" width="9.28125" style="20" customWidth="1"/>
    <col min="13566" max="13566" width="11.421875" style="20" customWidth="1"/>
    <col min="13567" max="13567" width="16.7109375" style="20" customWidth="1"/>
    <col min="13568" max="13810" width="11.421875" style="20" customWidth="1"/>
    <col min="13811" max="13811" width="51.00390625" style="20" customWidth="1"/>
    <col min="13812" max="13812" width="10.421875" style="20" customWidth="1"/>
    <col min="13813" max="13813" width="8.140625" style="20" customWidth="1"/>
    <col min="13814" max="13814" width="12.140625" style="20" bestFit="1" customWidth="1"/>
    <col min="13815" max="13815" width="9.7109375" style="20" customWidth="1"/>
    <col min="13816" max="13816" width="12.140625" style="20" bestFit="1" customWidth="1"/>
    <col min="13817" max="13817" width="8.8515625" style="20" customWidth="1"/>
    <col min="13818" max="13818" width="12.140625" style="20" bestFit="1" customWidth="1"/>
    <col min="13819" max="13819" width="8.7109375" style="20" customWidth="1"/>
    <col min="13820" max="13820" width="13.00390625" style="20" bestFit="1" customWidth="1"/>
    <col min="13821" max="13821" width="9.28125" style="20" customWidth="1"/>
    <col min="13822" max="13822" width="11.421875" style="20" customWidth="1"/>
    <col min="13823" max="13823" width="16.7109375" style="20" customWidth="1"/>
    <col min="13824" max="14066" width="11.421875" style="20" customWidth="1"/>
    <col min="14067" max="14067" width="51.00390625" style="20" customWidth="1"/>
    <col min="14068" max="14068" width="10.421875" style="20" customWidth="1"/>
    <col min="14069" max="14069" width="8.140625" style="20" customWidth="1"/>
    <col min="14070" max="14070" width="12.140625" style="20" bestFit="1" customWidth="1"/>
    <col min="14071" max="14071" width="9.7109375" style="20" customWidth="1"/>
    <col min="14072" max="14072" width="12.140625" style="20" bestFit="1" customWidth="1"/>
    <col min="14073" max="14073" width="8.8515625" style="20" customWidth="1"/>
    <col min="14074" max="14074" width="12.140625" style="20" bestFit="1" customWidth="1"/>
    <col min="14075" max="14075" width="8.7109375" style="20" customWidth="1"/>
    <col min="14076" max="14076" width="13.00390625" style="20" bestFit="1" customWidth="1"/>
    <col min="14077" max="14077" width="9.28125" style="20" customWidth="1"/>
    <col min="14078" max="14078" width="11.421875" style="20" customWidth="1"/>
    <col min="14079" max="14079" width="16.7109375" style="20" customWidth="1"/>
    <col min="14080" max="14322" width="11.421875" style="20" customWidth="1"/>
    <col min="14323" max="14323" width="51.00390625" style="20" customWidth="1"/>
    <col min="14324" max="14324" width="10.421875" style="20" customWidth="1"/>
    <col min="14325" max="14325" width="8.140625" style="20" customWidth="1"/>
    <col min="14326" max="14326" width="12.140625" style="20" bestFit="1" customWidth="1"/>
    <col min="14327" max="14327" width="9.7109375" style="20" customWidth="1"/>
    <col min="14328" max="14328" width="12.140625" style="20" bestFit="1" customWidth="1"/>
    <col min="14329" max="14329" width="8.8515625" style="20" customWidth="1"/>
    <col min="14330" max="14330" width="12.140625" style="20" bestFit="1" customWidth="1"/>
    <col min="14331" max="14331" width="8.7109375" style="20" customWidth="1"/>
    <col min="14332" max="14332" width="13.00390625" style="20" bestFit="1" customWidth="1"/>
    <col min="14333" max="14333" width="9.28125" style="20" customWidth="1"/>
    <col min="14334" max="14334" width="11.421875" style="20" customWidth="1"/>
    <col min="14335" max="14335" width="16.7109375" style="20" customWidth="1"/>
    <col min="14336" max="14578" width="11.421875" style="20" customWidth="1"/>
    <col min="14579" max="14579" width="51.00390625" style="20" customWidth="1"/>
    <col min="14580" max="14580" width="10.421875" style="20" customWidth="1"/>
    <col min="14581" max="14581" width="8.140625" style="20" customWidth="1"/>
    <col min="14582" max="14582" width="12.140625" style="20" bestFit="1" customWidth="1"/>
    <col min="14583" max="14583" width="9.7109375" style="20" customWidth="1"/>
    <col min="14584" max="14584" width="12.140625" style="20" bestFit="1" customWidth="1"/>
    <col min="14585" max="14585" width="8.8515625" style="20" customWidth="1"/>
    <col min="14586" max="14586" width="12.140625" style="20" bestFit="1" customWidth="1"/>
    <col min="14587" max="14587" width="8.7109375" style="20" customWidth="1"/>
    <col min="14588" max="14588" width="13.00390625" style="20" bestFit="1" customWidth="1"/>
    <col min="14589" max="14589" width="9.28125" style="20" customWidth="1"/>
    <col min="14590" max="14590" width="11.421875" style="20" customWidth="1"/>
    <col min="14591" max="14591" width="16.7109375" style="20" customWidth="1"/>
    <col min="14592" max="14834" width="11.421875" style="20" customWidth="1"/>
    <col min="14835" max="14835" width="51.00390625" style="20" customWidth="1"/>
    <col min="14836" max="14836" width="10.421875" style="20" customWidth="1"/>
    <col min="14837" max="14837" width="8.140625" style="20" customWidth="1"/>
    <col min="14838" max="14838" width="12.140625" style="20" bestFit="1" customWidth="1"/>
    <col min="14839" max="14839" width="9.7109375" style="20" customWidth="1"/>
    <col min="14840" max="14840" width="12.140625" style="20" bestFit="1" customWidth="1"/>
    <col min="14841" max="14841" width="8.8515625" style="20" customWidth="1"/>
    <col min="14842" max="14842" width="12.140625" style="20" bestFit="1" customWidth="1"/>
    <col min="14843" max="14843" width="8.7109375" style="20" customWidth="1"/>
    <col min="14844" max="14844" width="13.00390625" style="20" bestFit="1" customWidth="1"/>
    <col min="14845" max="14845" width="9.28125" style="20" customWidth="1"/>
    <col min="14846" max="14846" width="11.421875" style="20" customWidth="1"/>
    <col min="14847" max="14847" width="16.7109375" style="20" customWidth="1"/>
    <col min="14848" max="15090" width="11.421875" style="20" customWidth="1"/>
    <col min="15091" max="15091" width="51.00390625" style="20" customWidth="1"/>
    <col min="15092" max="15092" width="10.421875" style="20" customWidth="1"/>
    <col min="15093" max="15093" width="8.140625" style="20" customWidth="1"/>
    <col min="15094" max="15094" width="12.140625" style="20" bestFit="1" customWidth="1"/>
    <col min="15095" max="15095" width="9.7109375" style="20" customWidth="1"/>
    <col min="15096" max="15096" width="12.140625" style="20" bestFit="1" customWidth="1"/>
    <col min="15097" max="15097" width="8.8515625" style="20" customWidth="1"/>
    <col min="15098" max="15098" width="12.140625" style="20" bestFit="1" customWidth="1"/>
    <col min="15099" max="15099" width="8.7109375" style="20" customWidth="1"/>
    <col min="15100" max="15100" width="13.00390625" style="20" bestFit="1" customWidth="1"/>
    <col min="15101" max="15101" width="9.28125" style="20" customWidth="1"/>
    <col min="15102" max="15102" width="11.421875" style="20" customWidth="1"/>
    <col min="15103" max="15103" width="16.7109375" style="20" customWidth="1"/>
    <col min="15104" max="15346" width="11.421875" style="20" customWidth="1"/>
    <col min="15347" max="15347" width="51.00390625" style="20" customWidth="1"/>
    <col min="15348" max="15348" width="10.421875" style="20" customWidth="1"/>
    <col min="15349" max="15349" width="8.140625" style="20" customWidth="1"/>
    <col min="15350" max="15350" width="12.140625" style="20" bestFit="1" customWidth="1"/>
    <col min="15351" max="15351" width="9.7109375" style="20" customWidth="1"/>
    <col min="15352" max="15352" width="12.140625" style="20" bestFit="1" customWidth="1"/>
    <col min="15353" max="15353" width="8.8515625" style="20" customWidth="1"/>
    <col min="15354" max="15354" width="12.140625" style="20" bestFit="1" customWidth="1"/>
    <col min="15355" max="15355" width="8.7109375" style="20" customWidth="1"/>
    <col min="15356" max="15356" width="13.00390625" style="20" bestFit="1" customWidth="1"/>
    <col min="15357" max="15357" width="9.28125" style="20" customWidth="1"/>
    <col min="15358" max="15358" width="11.421875" style="20" customWidth="1"/>
    <col min="15359" max="15359" width="16.7109375" style="20" customWidth="1"/>
    <col min="15360" max="15602" width="11.421875" style="20" customWidth="1"/>
    <col min="15603" max="15603" width="51.00390625" style="20" customWidth="1"/>
    <col min="15604" max="15604" width="10.421875" style="20" customWidth="1"/>
    <col min="15605" max="15605" width="8.140625" style="20" customWidth="1"/>
    <col min="15606" max="15606" width="12.140625" style="20" bestFit="1" customWidth="1"/>
    <col min="15607" max="15607" width="9.7109375" style="20" customWidth="1"/>
    <col min="15608" max="15608" width="12.140625" style="20" bestFit="1" customWidth="1"/>
    <col min="15609" max="15609" width="8.8515625" style="20" customWidth="1"/>
    <col min="15610" max="15610" width="12.140625" style="20" bestFit="1" customWidth="1"/>
    <col min="15611" max="15611" width="8.7109375" style="20" customWidth="1"/>
    <col min="15612" max="15612" width="13.00390625" style="20" bestFit="1" customWidth="1"/>
    <col min="15613" max="15613" width="9.28125" style="20" customWidth="1"/>
    <col min="15614" max="15614" width="11.421875" style="20" customWidth="1"/>
    <col min="15615" max="15615" width="16.7109375" style="20" customWidth="1"/>
    <col min="15616" max="15858" width="11.421875" style="20" customWidth="1"/>
    <col min="15859" max="15859" width="51.00390625" style="20" customWidth="1"/>
    <col min="15860" max="15860" width="10.421875" style="20" customWidth="1"/>
    <col min="15861" max="15861" width="8.140625" style="20" customWidth="1"/>
    <col min="15862" max="15862" width="12.140625" style="20" bestFit="1" customWidth="1"/>
    <col min="15863" max="15863" width="9.7109375" style="20" customWidth="1"/>
    <col min="15864" max="15864" width="12.140625" style="20" bestFit="1" customWidth="1"/>
    <col min="15865" max="15865" width="8.8515625" style="20" customWidth="1"/>
    <col min="15866" max="15866" width="12.140625" style="20" bestFit="1" customWidth="1"/>
    <col min="15867" max="15867" width="8.7109375" style="20" customWidth="1"/>
    <col min="15868" max="15868" width="13.00390625" style="20" bestFit="1" customWidth="1"/>
    <col min="15869" max="15869" width="9.28125" style="20" customWidth="1"/>
    <col min="15870" max="15870" width="11.421875" style="20" customWidth="1"/>
    <col min="15871" max="15871" width="16.7109375" style="20" customWidth="1"/>
    <col min="15872" max="16114" width="11.421875" style="20" customWidth="1"/>
    <col min="16115" max="16115" width="51.00390625" style="20" customWidth="1"/>
    <col min="16116" max="16116" width="10.421875" style="20" customWidth="1"/>
    <col min="16117" max="16117" width="8.140625" style="20" customWidth="1"/>
    <col min="16118" max="16118" width="12.140625" style="20" bestFit="1" customWidth="1"/>
    <col min="16119" max="16119" width="9.7109375" style="20" customWidth="1"/>
    <col min="16120" max="16120" width="12.140625" style="20" bestFit="1" customWidth="1"/>
    <col min="16121" max="16121" width="8.8515625" style="20" customWidth="1"/>
    <col min="16122" max="16122" width="12.140625" style="20" bestFit="1" customWidth="1"/>
    <col min="16123" max="16123" width="8.7109375" style="20" customWidth="1"/>
    <col min="16124" max="16124" width="13.00390625" style="20" bestFit="1" customWidth="1"/>
    <col min="16125" max="16125" width="9.28125" style="20" customWidth="1"/>
    <col min="16126" max="16126" width="11.421875" style="20" customWidth="1"/>
    <col min="16127" max="16127" width="16.7109375" style="20" customWidth="1"/>
    <col min="16128" max="16370" width="11.421875" style="20" customWidth="1"/>
    <col min="16371" max="16384" width="11.421875" style="20" customWidth="1"/>
  </cols>
  <sheetData>
    <row r="1" spans="1:11" s="6" customFormat="1" ht="15.6">
      <c r="A1" s="133" t="s">
        <v>105</v>
      </c>
      <c r="B1" s="133"/>
      <c r="C1" s="133"/>
      <c r="D1" s="134"/>
      <c r="E1" s="134"/>
      <c r="F1" s="134"/>
      <c r="G1" s="134"/>
      <c r="H1" s="134"/>
      <c r="I1" s="134"/>
      <c r="J1" s="134"/>
      <c r="K1" s="135"/>
    </row>
    <row r="2" spans="1:11" s="6" customFormat="1" ht="28.2">
      <c r="A2" s="137" t="s">
        <v>104</v>
      </c>
      <c r="B2" s="137"/>
      <c r="C2" s="137"/>
      <c r="D2" s="138"/>
      <c r="E2" s="138"/>
      <c r="F2" s="138"/>
      <c r="G2" s="138"/>
      <c r="H2" s="138"/>
      <c r="I2" s="138"/>
      <c r="J2" s="138"/>
      <c r="K2" s="139"/>
    </row>
    <row r="3" spans="1:11" s="6" customFormat="1" ht="15.6">
      <c r="A3" s="183">
        <v>45247</v>
      </c>
      <c r="B3" s="140"/>
      <c r="C3" s="140"/>
      <c r="D3" s="138"/>
      <c r="E3" s="138"/>
      <c r="F3" s="138"/>
      <c r="G3" s="138"/>
      <c r="H3" s="138"/>
      <c r="I3" s="138"/>
      <c r="J3" s="138"/>
      <c r="K3" s="139"/>
    </row>
    <row r="4" spans="1:11" s="6" customFormat="1" ht="15.6">
      <c r="A4" s="184" t="s">
        <v>118</v>
      </c>
      <c r="B4" s="141"/>
      <c r="C4" s="141"/>
      <c r="D4" s="138"/>
      <c r="E4" s="138"/>
      <c r="F4" s="138"/>
      <c r="G4" s="138"/>
      <c r="H4" s="138"/>
      <c r="I4" s="138"/>
      <c r="J4" s="138"/>
      <c r="K4" s="139"/>
    </row>
    <row r="5" spans="1:11" ht="4.5" customHeight="1" thickBot="1">
      <c r="A5" s="185"/>
      <c r="B5" s="186"/>
      <c r="C5" s="186"/>
      <c r="D5" s="187"/>
      <c r="E5" s="187"/>
      <c r="F5" s="187"/>
      <c r="G5" s="187"/>
      <c r="H5" s="187"/>
      <c r="I5" s="187"/>
      <c r="J5" s="187"/>
      <c r="K5" s="188"/>
    </row>
    <row r="6" spans="1:11" ht="12.75">
      <c r="A6" s="189"/>
      <c r="B6" s="341" t="s">
        <v>99</v>
      </c>
      <c r="C6" s="341"/>
      <c r="D6" s="341" t="s">
        <v>22</v>
      </c>
      <c r="E6" s="341"/>
      <c r="F6" s="342" t="s">
        <v>23</v>
      </c>
      <c r="G6" s="342"/>
      <c r="H6" s="341" t="s">
        <v>24</v>
      </c>
      <c r="I6" s="341"/>
      <c r="J6" s="341" t="s">
        <v>13</v>
      </c>
      <c r="K6" s="341"/>
    </row>
    <row r="7" spans="1:11" ht="12.75">
      <c r="A7" s="190"/>
      <c r="B7" s="191" t="s">
        <v>31</v>
      </c>
      <c r="C7" s="191" t="s">
        <v>32</v>
      </c>
      <c r="D7" s="191" t="s">
        <v>31</v>
      </c>
      <c r="E7" s="191" t="s">
        <v>32</v>
      </c>
      <c r="F7" s="192" t="s">
        <v>31</v>
      </c>
      <c r="G7" s="192" t="s">
        <v>32</v>
      </c>
      <c r="H7" s="191" t="s">
        <v>31</v>
      </c>
      <c r="I7" s="191" t="s">
        <v>32</v>
      </c>
      <c r="J7" s="191" t="s">
        <v>31</v>
      </c>
      <c r="K7" s="191" t="s">
        <v>32</v>
      </c>
    </row>
    <row r="8" spans="1:11" ht="6" customHeight="1">
      <c r="A8" s="193"/>
      <c r="B8" s="193"/>
      <c r="C8" s="193"/>
      <c r="D8" s="194"/>
      <c r="E8" s="194"/>
      <c r="F8" s="194"/>
      <c r="G8" s="194"/>
      <c r="H8" s="194"/>
      <c r="I8" s="194"/>
      <c r="J8" s="194"/>
      <c r="K8" s="194"/>
    </row>
    <row r="9" spans="1:12" ht="16.5" customHeight="1">
      <c r="A9" s="172" t="s">
        <v>33</v>
      </c>
      <c r="B9" s="166">
        <v>182814.1265296</v>
      </c>
      <c r="C9" s="167">
        <v>100.17237004507957</v>
      </c>
      <c r="D9" s="166">
        <v>2365132.9589902</v>
      </c>
      <c r="E9" s="167">
        <v>100.01417886426482</v>
      </c>
      <c r="F9" s="166">
        <v>1549280.023089</v>
      </c>
      <c r="G9" s="167">
        <v>100.47049440011979</v>
      </c>
      <c r="H9" s="166">
        <v>1535547.622224</v>
      </c>
      <c r="I9" s="167">
        <v>100.1239780376493</v>
      </c>
      <c r="J9" s="166">
        <v>5632774.7308327</v>
      </c>
      <c r="K9" s="167">
        <v>100.17439901250005</v>
      </c>
      <c r="L9" s="296"/>
    </row>
    <row r="10" spans="1:12" ht="16.5" customHeight="1">
      <c r="A10" s="4" t="s">
        <v>34</v>
      </c>
      <c r="B10" s="166">
        <v>0</v>
      </c>
      <c r="C10" s="167">
        <v>0</v>
      </c>
      <c r="D10" s="166">
        <v>0</v>
      </c>
      <c r="E10" s="167">
        <v>0</v>
      </c>
      <c r="F10" s="166">
        <v>0</v>
      </c>
      <c r="G10" s="167">
        <v>0</v>
      </c>
      <c r="H10" s="166">
        <v>0</v>
      </c>
      <c r="I10" s="167">
        <v>0</v>
      </c>
      <c r="J10" s="166">
        <v>0</v>
      </c>
      <c r="K10" s="167">
        <v>0</v>
      </c>
      <c r="L10" s="296"/>
    </row>
    <row r="11" spans="1:12" ht="16.5" customHeight="1">
      <c r="A11" s="2" t="s">
        <v>78</v>
      </c>
      <c r="B11" s="166">
        <v>0</v>
      </c>
      <c r="C11" s="167">
        <v>0</v>
      </c>
      <c r="D11" s="166">
        <v>0</v>
      </c>
      <c r="E11" s="167">
        <v>0</v>
      </c>
      <c r="F11" s="166">
        <v>0</v>
      </c>
      <c r="G11" s="167">
        <v>0</v>
      </c>
      <c r="H11" s="166">
        <v>0</v>
      </c>
      <c r="I11" s="167">
        <v>0</v>
      </c>
      <c r="J11" s="166">
        <v>0</v>
      </c>
      <c r="K11" s="167">
        <v>0</v>
      </c>
      <c r="L11" s="296"/>
    </row>
    <row r="12" spans="1:12" ht="16.5" customHeight="1">
      <c r="A12" s="2" t="s">
        <v>35</v>
      </c>
      <c r="B12" s="166">
        <v>0</v>
      </c>
      <c r="C12" s="167">
        <v>0</v>
      </c>
      <c r="D12" s="166">
        <v>0</v>
      </c>
      <c r="E12" s="167">
        <v>0</v>
      </c>
      <c r="F12" s="166">
        <v>0</v>
      </c>
      <c r="G12" s="167">
        <v>0</v>
      </c>
      <c r="H12" s="166">
        <v>0</v>
      </c>
      <c r="I12" s="167">
        <v>0</v>
      </c>
      <c r="J12" s="166">
        <v>0</v>
      </c>
      <c r="K12" s="167">
        <v>0</v>
      </c>
      <c r="L12" s="296"/>
    </row>
    <row r="13" spans="1:12" ht="16.5" customHeight="1">
      <c r="A13" s="2" t="s">
        <v>36</v>
      </c>
      <c r="B13" s="166">
        <v>0</v>
      </c>
      <c r="C13" s="167">
        <v>0</v>
      </c>
      <c r="D13" s="166">
        <v>0</v>
      </c>
      <c r="E13" s="167">
        <v>0</v>
      </c>
      <c r="F13" s="166">
        <v>0</v>
      </c>
      <c r="G13" s="167">
        <v>0</v>
      </c>
      <c r="H13" s="166">
        <v>0</v>
      </c>
      <c r="I13" s="167">
        <v>0</v>
      </c>
      <c r="J13" s="166">
        <v>0</v>
      </c>
      <c r="K13" s="167">
        <v>0</v>
      </c>
      <c r="L13" s="296"/>
    </row>
    <row r="14" spans="1:12" ht="16.5" customHeight="1">
      <c r="A14" s="2" t="s">
        <v>37</v>
      </c>
      <c r="B14" s="166">
        <v>0</v>
      </c>
      <c r="C14" s="167">
        <v>0</v>
      </c>
      <c r="D14" s="166">
        <v>0</v>
      </c>
      <c r="E14" s="167">
        <v>0</v>
      </c>
      <c r="F14" s="166">
        <v>0</v>
      </c>
      <c r="G14" s="167">
        <v>0</v>
      </c>
      <c r="H14" s="166">
        <v>0</v>
      </c>
      <c r="I14" s="167">
        <v>0</v>
      </c>
      <c r="J14" s="166">
        <v>0</v>
      </c>
      <c r="K14" s="167">
        <v>0</v>
      </c>
      <c r="L14" s="296"/>
    </row>
    <row r="15" spans="1:12" ht="16.5" customHeight="1">
      <c r="A15" s="4" t="s">
        <v>38</v>
      </c>
      <c r="B15" s="166">
        <v>173586.975523</v>
      </c>
      <c r="C15" s="167">
        <v>95.11638447853032</v>
      </c>
      <c r="D15" s="166">
        <v>2321205.1328495</v>
      </c>
      <c r="E15" s="167">
        <v>98.15660656835885</v>
      </c>
      <c r="F15" s="166">
        <v>1366195.8755644</v>
      </c>
      <c r="G15" s="167">
        <v>88.59752466935065</v>
      </c>
      <c r="H15" s="166">
        <v>1527547.0306225</v>
      </c>
      <c r="I15" s="167">
        <v>99.60230678095678</v>
      </c>
      <c r="J15" s="166">
        <v>5388535.0145594</v>
      </c>
      <c r="K15" s="167">
        <v>95.83079076224708</v>
      </c>
      <c r="L15" s="296"/>
    </row>
    <row r="16" spans="1:12" ht="16.5" customHeight="1">
      <c r="A16" s="2" t="s">
        <v>84</v>
      </c>
      <c r="B16" s="164">
        <v>168305.1410306</v>
      </c>
      <c r="C16" s="165">
        <v>92.22222148722621</v>
      </c>
      <c r="D16" s="164">
        <v>2290548.8982251</v>
      </c>
      <c r="E16" s="165">
        <v>96.86024894864232</v>
      </c>
      <c r="F16" s="164">
        <v>1202334.3735949</v>
      </c>
      <c r="G16" s="165">
        <v>77.9711395932706</v>
      </c>
      <c r="H16" s="164">
        <v>1382167.6756785</v>
      </c>
      <c r="I16" s="165">
        <v>90.12297893018088</v>
      </c>
      <c r="J16" s="228">
        <v>5043356.0885291</v>
      </c>
      <c r="K16" s="165">
        <v>89.6920592987657</v>
      </c>
      <c r="L16" s="296"/>
    </row>
    <row r="17" spans="1:12" ht="16.5" customHeight="1">
      <c r="A17" s="2" t="s">
        <v>46</v>
      </c>
      <c r="B17" s="164">
        <v>1747.9399836</v>
      </c>
      <c r="C17" s="165">
        <v>0.9577776847864067</v>
      </c>
      <c r="D17" s="164">
        <v>30656.2346244</v>
      </c>
      <c r="E17" s="165">
        <v>1.2963576197165134</v>
      </c>
      <c r="F17" s="164">
        <v>95217.5079128</v>
      </c>
      <c r="G17" s="165">
        <v>6.174836022523719</v>
      </c>
      <c r="H17" s="164">
        <v>107452.2770426</v>
      </c>
      <c r="I17" s="165">
        <v>7.006327430683405</v>
      </c>
      <c r="J17" s="164">
        <v>235073.9595633</v>
      </c>
      <c r="K17" s="165">
        <v>4.180602588959053</v>
      </c>
      <c r="L17" s="296"/>
    </row>
    <row r="18" spans="1:12" ht="16.5" customHeight="1">
      <c r="A18" s="2" t="s">
        <v>85</v>
      </c>
      <c r="B18" s="164">
        <v>0</v>
      </c>
      <c r="C18" s="165">
        <v>0</v>
      </c>
      <c r="D18" s="164">
        <v>0</v>
      </c>
      <c r="E18" s="165">
        <v>0</v>
      </c>
      <c r="F18" s="164">
        <v>0</v>
      </c>
      <c r="G18" s="165">
        <v>0</v>
      </c>
      <c r="H18" s="164">
        <v>0</v>
      </c>
      <c r="I18" s="165">
        <v>0</v>
      </c>
      <c r="J18" s="164">
        <v>0</v>
      </c>
      <c r="K18" s="165">
        <v>0</v>
      </c>
      <c r="L18" s="296"/>
    </row>
    <row r="19" spans="1:12" ht="16.5" customHeight="1">
      <c r="A19" s="2" t="s">
        <v>80</v>
      </c>
      <c r="B19" s="164">
        <v>0</v>
      </c>
      <c r="C19" s="165">
        <v>0</v>
      </c>
      <c r="D19" s="164">
        <v>0</v>
      </c>
      <c r="E19" s="165">
        <v>0</v>
      </c>
      <c r="F19" s="164">
        <v>0</v>
      </c>
      <c r="G19" s="165">
        <v>0</v>
      </c>
      <c r="H19" s="164">
        <v>0</v>
      </c>
      <c r="I19" s="165">
        <v>0</v>
      </c>
      <c r="J19" s="164">
        <v>0</v>
      </c>
      <c r="K19" s="165">
        <v>0</v>
      </c>
      <c r="L19" s="296"/>
    </row>
    <row r="20" spans="1:12" ht="16.5" customHeight="1">
      <c r="A20" s="2" t="s">
        <v>39</v>
      </c>
      <c r="B20" s="164">
        <v>0</v>
      </c>
      <c r="C20" s="165">
        <v>0</v>
      </c>
      <c r="D20" s="164">
        <v>0</v>
      </c>
      <c r="E20" s="165">
        <v>0</v>
      </c>
      <c r="F20" s="164">
        <v>0</v>
      </c>
      <c r="G20" s="165">
        <v>0</v>
      </c>
      <c r="H20" s="164">
        <v>0</v>
      </c>
      <c r="I20" s="165">
        <v>0</v>
      </c>
      <c r="J20" s="164">
        <v>0</v>
      </c>
      <c r="K20" s="165">
        <v>0</v>
      </c>
      <c r="L20" s="296"/>
    </row>
    <row r="21" spans="1:12" ht="16.5" customHeight="1">
      <c r="A21" s="2" t="s">
        <v>40</v>
      </c>
      <c r="B21" s="164">
        <v>0</v>
      </c>
      <c r="C21" s="165">
        <v>0</v>
      </c>
      <c r="D21" s="164">
        <v>0</v>
      </c>
      <c r="E21" s="165">
        <v>0</v>
      </c>
      <c r="F21" s="164">
        <v>0</v>
      </c>
      <c r="G21" s="165">
        <v>0</v>
      </c>
      <c r="H21" s="164">
        <v>0</v>
      </c>
      <c r="I21" s="165">
        <v>0</v>
      </c>
      <c r="J21" s="164">
        <v>0</v>
      </c>
      <c r="K21" s="165">
        <v>0</v>
      </c>
      <c r="L21" s="296"/>
    </row>
    <row r="22" spans="1:12" ht="16.5" customHeight="1">
      <c r="A22" s="2" t="s">
        <v>41</v>
      </c>
      <c r="B22" s="164">
        <v>3533.8945088</v>
      </c>
      <c r="C22" s="165">
        <v>1.9363853065177177</v>
      </c>
      <c r="D22" s="164">
        <v>0</v>
      </c>
      <c r="E22" s="165">
        <v>0</v>
      </c>
      <c r="F22" s="164">
        <v>68643.9940568</v>
      </c>
      <c r="G22" s="165">
        <v>4.451549053562793</v>
      </c>
      <c r="H22" s="164">
        <v>37927.0779014</v>
      </c>
      <c r="I22" s="165">
        <v>2.473000420092497</v>
      </c>
      <c r="J22" s="164">
        <v>110104.966467</v>
      </c>
      <c r="K22" s="165">
        <v>1.9581288745223195</v>
      </c>
      <c r="L22" s="296"/>
    </row>
    <row r="23" spans="1:12" ht="16.5" customHeight="1">
      <c r="A23" s="2" t="s">
        <v>42</v>
      </c>
      <c r="B23" s="164">
        <v>0</v>
      </c>
      <c r="C23" s="165">
        <v>0</v>
      </c>
      <c r="D23" s="164">
        <v>0</v>
      </c>
      <c r="E23" s="165">
        <v>0</v>
      </c>
      <c r="F23" s="164">
        <v>0</v>
      </c>
      <c r="G23" s="165">
        <v>0</v>
      </c>
      <c r="H23" s="164">
        <v>0</v>
      </c>
      <c r="I23" s="165">
        <v>0</v>
      </c>
      <c r="J23" s="164">
        <v>0</v>
      </c>
      <c r="K23" s="165">
        <v>0</v>
      </c>
      <c r="L23" s="296"/>
    </row>
    <row r="24" spans="1:12" ht="16.5" customHeight="1">
      <c r="A24" s="2" t="s">
        <v>43</v>
      </c>
      <c r="B24" s="164">
        <v>0</v>
      </c>
      <c r="C24" s="165">
        <v>0</v>
      </c>
      <c r="D24" s="164">
        <v>0</v>
      </c>
      <c r="E24" s="165">
        <v>0</v>
      </c>
      <c r="F24" s="164">
        <v>0</v>
      </c>
      <c r="G24" s="165">
        <v>0</v>
      </c>
      <c r="H24" s="164">
        <v>0</v>
      </c>
      <c r="I24" s="165">
        <v>0</v>
      </c>
      <c r="J24" s="164">
        <v>0</v>
      </c>
      <c r="K24" s="165">
        <v>0</v>
      </c>
      <c r="L24" s="296"/>
    </row>
    <row r="25" spans="1:12" ht="16.5" customHeight="1">
      <c r="A25" s="3" t="s">
        <v>44</v>
      </c>
      <c r="B25" s="166">
        <v>0</v>
      </c>
      <c r="C25" s="167">
        <v>0</v>
      </c>
      <c r="D25" s="166">
        <v>0</v>
      </c>
      <c r="E25" s="167">
        <v>0</v>
      </c>
      <c r="F25" s="166">
        <v>0</v>
      </c>
      <c r="G25" s="167">
        <v>0</v>
      </c>
      <c r="H25" s="166">
        <v>0</v>
      </c>
      <c r="I25" s="167">
        <v>0</v>
      </c>
      <c r="J25" s="166">
        <v>0</v>
      </c>
      <c r="K25" s="167">
        <v>0</v>
      </c>
      <c r="L25" s="296"/>
    </row>
    <row r="26" spans="1:12" ht="16.5" customHeight="1">
      <c r="A26" s="2" t="s">
        <v>75</v>
      </c>
      <c r="B26" s="166">
        <v>0</v>
      </c>
      <c r="C26" s="167">
        <v>0</v>
      </c>
      <c r="D26" s="166">
        <v>0</v>
      </c>
      <c r="E26" s="167">
        <v>0</v>
      </c>
      <c r="F26" s="166">
        <v>0</v>
      </c>
      <c r="G26" s="167">
        <v>0</v>
      </c>
      <c r="H26" s="166">
        <v>0</v>
      </c>
      <c r="I26" s="167">
        <v>0</v>
      </c>
      <c r="J26" s="166">
        <v>0</v>
      </c>
      <c r="K26" s="167">
        <v>0</v>
      </c>
      <c r="L26" s="296"/>
    </row>
    <row r="27" spans="1:12" ht="16.5" customHeight="1">
      <c r="A27" s="4" t="s">
        <v>45</v>
      </c>
      <c r="B27" s="166">
        <v>964.5531523</v>
      </c>
      <c r="C27" s="167">
        <v>0.528523572737686</v>
      </c>
      <c r="D27" s="166">
        <v>43927.8261407</v>
      </c>
      <c r="E27" s="167">
        <v>1.8575722959059664</v>
      </c>
      <c r="F27" s="166">
        <v>183084.1475245</v>
      </c>
      <c r="G27" s="167">
        <v>11.872969730762668</v>
      </c>
      <c r="H27" s="166">
        <v>8000.5916015</v>
      </c>
      <c r="I27" s="167">
        <v>0.5216712566925085</v>
      </c>
      <c r="J27" s="166">
        <v>235977.118419</v>
      </c>
      <c r="K27" s="167">
        <v>4.196664547745959</v>
      </c>
      <c r="L27" s="296"/>
    </row>
    <row r="28" spans="1:12" ht="16.5" customHeight="1">
      <c r="A28" s="2" t="s">
        <v>46</v>
      </c>
      <c r="B28" s="166">
        <v>964.5531523</v>
      </c>
      <c r="C28" s="165">
        <v>0.528523572737686</v>
      </c>
      <c r="D28" s="164">
        <v>43927.8261407</v>
      </c>
      <c r="E28" s="165">
        <v>1.8575722959059664</v>
      </c>
      <c r="F28" s="164">
        <v>183084.1475245</v>
      </c>
      <c r="G28" s="165">
        <v>11.872969730762668</v>
      </c>
      <c r="H28" s="164">
        <v>8000.5916015</v>
      </c>
      <c r="I28" s="165">
        <v>0.5216712566925085</v>
      </c>
      <c r="J28" s="164">
        <v>235977.118419</v>
      </c>
      <c r="K28" s="165">
        <v>4.196664547745959</v>
      </c>
      <c r="L28" s="296"/>
    </row>
    <row r="29" spans="1:12" ht="16.5" customHeight="1">
      <c r="A29" s="2" t="s">
        <v>98</v>
      </c>
      <c r="B29" s="166">
        <v>0</v>
      </c>
      <c r="C29" s="165">
        <v>0</v>
      </c>
      <c r="D29" s="164">
        <v>0</v>
      </c>
      <c r="E29" s="165">
        <v>0</v>
      </c>
      <c r="F29" s="164">
        <v>0</v>
      </c>
      <c r="G29" s="165">
        <v>0</v>
      </c>
      <c r="H29" s="164">
        <v>0</v>
      </c>
      <c r="I29" s="165">
        <v>0</v>
      </c>
      <c r="J29" s="164">
        <v>0</v>
      </c>
      <c r="K29" s="165">
        <v>0</v>
      </c>
      <c r="L29" s="296"/>
    </row>
    <row r="30" spans="1:12" ht="16.5" customHeight="1">
      <c r="A30" s="2" t="s">
        <v>81</v>
      </c>
      <c r="B30" s="166">
        <v>0</v>
      </c>
      <c r="C30" s="165">
        <v>0</v>
      </c>
      <c r="D30" s="164">
        <v>0</v>
      </c>
      <c r="E30" s="165">
        <v>0</v>
      </c>
      <c r="F30" s="164">
        <v>0</v>
      </c>
      <c r="G30" s="165">
        <v>0</v>
      </c>
      <c r="H30" s="164">
        <v>0</v>
      </c>
      <c r="I30" s="165">
        <v>0</v>
      </c>
      <c r="J30" s="164">
        <v>0</v>
      </c>
      <c r="K30" s="165">
        <v>0</v>
      </c>
      <c r="L30" s="296"/>
    </row>
    <row r="31" spans="1:12" ht="16.5" customHeight="1">
      <c r="A31" s="2" t="s">
        <v>47</v>
      </c>
      <c r="B31" s="166">
        <v>0</v>
      </c>
      <c r="C31" s="165">
        <v>0</v>
      </c>
      <c r="D31" s="164">
        <v>0</v>
      </c>
      <c r="E31" s="165">
        <v>0</v>
      </c>
      <c r="F31" s="164">
        <v>0</v>
      </c>
      <c r="G31" s="165">
        <v>0</v>
      </c>
      <c r="H31" s="164">
        <v>0</v>
      </c>
      <c r="I31" s="165">
        <v>0</v>
      </c>
      <c r="J31" s="164">
        <v>0</v>
      </c>
      <c r="K31" s="165">
        <v>0</v>
      </c>
      <c r="L31" s="296"/>
    </row>
    <row r="32" spans="1:12" ht="16.5" customHeight="1">
      <c r="A32" s="2" t="s">
        <v>48</v>
      </c>
      <c r="B32" s="166">
        <v>0</v>
      </c>
      <c r="C32" s="165">
        <v>0</v>
      </c>
      <c r="D32" s="164">
        <v>0</v>
      </c>
      <c r="E32" s="165">
        <v>0</v>
      </c>
      <c r="F32" s="164">
        <v>0</v>
      </c>
      <c r="G32" s="165">
        <v>0</v>
      </c>
      <c r="H32" s="164">
        <v>0</v>
      </c>
      <c r="I32" s="165">
        <v>0</v>
      </c>
      <c r="J32" s="164">
        <v>0</v>
      </c>
      <c r="K32" s="165">
        <v>0</v>
      </c>
      <c r="L32" s="296"/>
    </row>
    <row r="33" spans="1:12" ht="16.5" customHeight="1">
      <c r="A33" s="2" t="s">
        <v>79</v>
      </c>
      <c r="B33" s="166">
        <v>0</v>
      </c>
      <c r="C33" s="167">
        <v>0</v>
      </c>
      <c r="D33" s="166">
        <v>0</v>
      </c>
      <c r="E33" s="167">
        <v>0</v>
      </c>
      <c r="F33" s="166">
        <v>0</v>
      </c>
      <c r="G33" s="167">
        <v>0</v>
      </c>
      <c r="H33" s="166">
        <v>0</v>
      </c>
      <c r="I33" s="167">
        <v>0</v>
      </c>
      <c r="J33" s="166">
        <v>0</v>
      </c>
      <c r="K33" s="167">
        <v>0</v>
      </c>
      <c r="L33" s="296"/>
    </row>
    <row r="34" spans="1:12" ht="16.5" customHeight="1">
      <c r="A34" s="157" t="s">
        <v>164</v>
      </c>
      <c r="B34" s="166">
        <v>0</v>
      </c>
      <c r="C34" s="167">
        <v>0</v>
      </c>
      <c r="D34" s="166">
        <v>0</v>
      </c>
      <c r="E34" s="167">
        <v>0</v>
      </c>
      <c r="F34" s="166">
        <v>0</v>
      </c>
      <c r="G34" s="167">
        <v>0</v>
      </c>
      <c r="H34" s="166">
        <v>0</v>
      </c>
      <c r="I34" s="167">
        <v>0</v>
      </c>
      <c r="J34" s="166">
        <v>0</v>
      </c>
      <c r="K34" s="167">
        <v>0</v>
      </c>
      <c r="L34" s="296"/>
    </row>
    <row r="35" spans="1:12" ht="16.5" customHeight="1">
      <c r="A35" s="3" t="s">
        <v>44</v>
      </c>
      <c r="B35" s="166">
        <v>0</v>
      </c>
      <c r="C35" s="167">
        <v>0</v>
      </c>
      <c r="D35" s="166">
        <v>0</v>
      </c>
      <c r="E35" s="167">
        <v>0</v>
      </c>
      <c r="F35" s="166">
        <v>0</v>
      </c>
      <c r="G35" s="167">
        <v>0</v>
      </c>
      <c r="H35" s="166">
        <v>0</v>
      </c>
      <c r="I35" s="167">
        <v>0</v>
      </c>
      <c r="J35" s="166">
        <v>0</v>
      </c>
      <c r="K35" s="167">
        <v>0</v>
      </c>
      <c r="L35" s="296"/>
    </row>
    <row r="36" spans="1:12" ht="16.5" customHeight="1">
      <c r="A36" s="2" t="s">
        <v>76</v>
      </c>
      <c r="B36" s="166">
        <v>0</v>
      </c>
      <c r="C36" s="167">
        <v>0</v>
      </c>
      <c r="D36" s="166">
        <v>0</v>
      </c>
      <c r="E36" s="167">
        <v>0</v>
      </c>
      <c r="F36" s="166">
        <v>0</v>
      </c>
      <c r="G36" s="167">
        <v>0</v>
      </c>
      <c r="H36" s="166">
        <v>0</v>
      </c>
      <c r="I36" s="167">
        <v>0</v>
      </c>
      <c r="J36" s="166">
        <v>0</v>
      </c>
      <c r="K36" s="167">
        <v>0</v>
      </c>
      <c r="L36" s="296"/>
    </row>
    <row r="37" spans="1:12" ht="16.5" customHeight="1">
      <c r="A37" s="2" t="s">
        <v>49</v>
      </c>
      <c r="B37" s="166">
        <v>0</v>
      </c>
      <c r="C37" s="167">
        <v>0</v>
      </c>
      <c r="D37" s="166">
        <v>0</v>
      </c>
      <c r="E37" s="167">
        <v>0</v>
      </c>
      <c r="F37" s="166">
        <v>0</v>
      </c>
      <c r="G37" s="167">
        <v>0</v>
      </c>
      <c r="H37" s="166">
        <v>0</v>
      </c>
      <c r="I37" s="167">
        <v>0</v>
      </c>
      <c r="J37" s="166">
        <v>0</v>
      </c>
      <c r="K37" s="167">
        <v>0</v>
      </c>
      <c r="L37" s="296"/>
    </row>
    <row r="38" spans="1:12" ht="16.5" customHeight="1">
      <c r="A38" s="2" t="s">
        <v>102</v>
      </c>
      <c r="B38" s="166">
        <v>0</v>
      </c>
      <c r="C38" s="167">
        <v>0</v>
      </c>
      <c r="D38" s="166">
        <v>0</v>
      </c>
      <c r="E38" s="167">
        <v>0</v>
      </c>
      <c r="F38" s="166">
        <v>0</v>
      </c>
      <c r="G38" s="167">
        <v>0</v>
      </c>
      <c r="H38" s="166">
        <v>0</v>
      </c>
      <c r="I38" s="167">
        <v>0</v>
      </c>
      <c r="J38" s="166">
        <v>0</v>
      </c>
      <c r="K38" s="167">
        <v>0</v>
      </c>
      <c r="L38" s="296"/>
    </row>
    <row r="39" spans="1:12" ht="16.5" customHeight="1">
      <c r="A39" s="2" t="s">
        <v>50</v>
      </c>
      <c r="B39" s="166">
        <v>0</v>
      </c>
      <c r="C39" s="167">
        <v>0</v>
      </c>
      <c r="D39" s="166">
        <v>0</v>
      </c>
      <c r="E39" s="167">
        <v>0</v>
      </c>
      <c r="F39" s="166">
        <v>0</v>
      </c>
      <c r="G39" s="167">
        <v>0</v>
      </c>
      <c r="H39" s="166">
        <v>0</v>
      </c>
      <c r="I39" s="167">
        <v>0</v>
      </c>
      <c r="J39" s="166">
        <v>0</v>
      </c>
      <c r="K39" s="167">
        <v>0</v>
      </c>
      <c r="L39" s="296"/>
    </row>
    <row r="40" spans="1:12" ht="16.5" customHeight="1">
      <c r="A40" s="157" t="s">
        <v>165</v>
      </c>
      <c r="B40" s="166">
        <v>0</v>
      </c>
      <c r="C40" s="167">
        <v>0</v>
      </c>
      <c r="D40" s="166">
        <v>0</v>
      </c>
      <c r="E40" s="167">
        <v>0</v>
      </c>
      <c r="F40" s="166">
        <v>0</v>
      </c>
      <c r="G40" s="167">
        <v>0</v>
      </c>
      <c r="H40" s="166">
        <v>0</v>
      </c>
      <c r="I40" s="167">
        <v>0</v>
      </c>
      <c r="J40" s="166">
        <v>0</v>
      </c>
      <c r="K40" s="167">
        <v>0</v>
      </c>
      <c r="L40" s="296"/>
    </row>
    <row r="41" spans="1:12" ht="16.5" customHeight="1">
      <c r="A41" s="4" t="s">
        <v>92</v>
      </c>
      <c r="B41" s="166">
        <v>8262.5978543</v>
      </c>
      <c r="C41" s="167">
        <v>4.527461993811551</v>
      </c>
      <c r="D41" s="166">
        <v>0</v>
      </c>
      <c r="E41" s="167">
        <v>0</v>
      </c>
      <c r="F41" s="166">
        <v>0</v>
      </c>
      <c r="G41" s="167">
        <v>0</v>
      </c>
      <c r="H41" s="166">
        <v>0</v>
      </c>
      <c r="I41" s="167">
        <v>0</v>
      </c>
      <c r="J41" s="166">
        <v>8262.5978543</v>
      </c>
      <c r="K41" s="167">
        <v>0.14694370250700844</v>
      </c>
      <c r="L41" s="296"/>
    </row>
    <row r="42" spans="1:12" ht="16.5" customHeight="1">
      <c r="A42" s="2" t="s">
        <v>119</v>
      </c>
      <c r="B42" s="166">
        <v>0</v>
      </c>
      <c r="C42" s="167">
        <v>0</v>
      </c>
      <c r="D42" s="166">
        <v>0</v>
      </c>
      <c r="E42" s="167">
        <v>0</v>
      </c>
      <c r="F42" s="166">
        <v>0</v>
      </c>
      <c r="G42" s="167">
        <v>0</v>
      </c>
      <c r="H42" s="166">
        <v>0</v>
      </c>
      <c r="I42" s="167">
        <v>0</v>
      </c>
      <c r="J42" s="166">
        <v>0</v>
      </c>
      <c r="K42" s="167">
        <v>0</v>
      </c>
      <c r="L42" s="296"/>
    </row>
    <row r="43" spans="1:12" ht="16.5" customHeight="1">
      <c r="A43" s="2" t="s">
        <v>120</v>
      </c>
      <c r="B43" s="166">
        <v>0</v>
      </c>
      <c r="C43" s="167">
        <v>0</v>
      </c>
      <c r="D43" s="166">
        <v>0</v>
      </c>
      <c r="E43" s="167">
        <v>0</v>
      </c>
      <c r="F43" s="166">
        <v>0</v>
      </c>
      <c r="G43" s="167">
        <v>0</v>
      </c>
      <c r="H43" s="166">
        <v>0</v>
      </c>
      <c r="I43" s="167">
        <v>0</v>
      </c>
      <c r="J43" s="166">
        <v>0</v>
      </c>
      <c r="K43" s="167">
        <v>0</v>
      </c>
      <c r="L43" s="296"/>
    </row>
    <row r="44" spans="1:12" ht="16.5" customHeight="1">
      <c r="A44" s="2" t="s">
        <v>121</v>
      </c>
      <c r="B44" s="166">
        <v>8262.5978543</v>
      </c>
      <c r="C44" s="167">
        <v>4.527461993811551</v>
      </c>
      <c r="D44" s="166">
        <v>0</v>
      </c>
      <c r="E44" s="167">
        <v>0</v>
      </c>
      <c r="F44" s="166">
        <v>0</v>
      </c>
      <c r="G44" s="167">
        <v>0</v>
      </c>
      <c r="H44" s="166">
        <v>0</v>
      </c>
      <c r="I44" s="167">
        <v>0</v>
      </c>
      <c r="J44" s="166">
        <v>8262.5978543</v>
      </c>
      <c r="K44" s="167">
        <v>0.14694370250700844</v>
      </c>
      <c r="L44" s="296"/>
    </row>
    <row r="45" spans="1:12" ht="16.5" customHeight="1">
      <c r="A45" s="2" t="s">
        <v>122</v>
      </c>
      <c r="B45" s="166">
        <v>0</v>
      </c>
      <c r="C45" s="167">
        <v>0</v>
      </c>
      <c r="D45" s="166">
        <v>0</v>
      </c>
      <c r="E45" s="167">
        <v>0</v>
      </c>
      <c r="F45" s="166">
        <v>0</v>
      </c>
      <c r="G45" s="167">
        <v>0</v>
      </c>
      <c r="H45" s="166">
        <v>0</v>
      </c>
      <c r="I45" s="167">
        <v>0</v>
      </c>
      <c r="J45" s="166">
        <v>0</v>
      </c>
      <c r="K45" s="167">
        <v>0</v>
      </c>
      <c r="L45" s="296"/>
    </row>
    <row r="46" spans="1:12" ht="16.5" customHeight="1">
      <c r="A46" s="157" t="s">
        <v>177</v>
      </c>
      <c r="B46" s="166">
        <v>0</v>
      </c>
      <c r="C46" s="167">
        <v>0</v>
      </c>
      <c r="D46" s="166">
        <v>0</v>
      </c>
      <c r="E46" s="167">
        <v>0</v>
      </c>
      <c r="F46" s="166">
        <v>0</v>
      </c>
      <c r="G46" s="167">
        <v>0</v>
      </c>
      <c r="H46" s="166">
        <v>0</v>
      </c>
      <c r="I46" s="167">
        <v>0</v>
      </c>
      <c r="J46" s="166">
        <v>0</v>
      </c>
      <c r="K46" s="167">
        <v>0</v>
      </c>
      <c r="L46" s="296"/>
    </row>
    <row r="47" spans="1:12" ht="16.5" customHeight="1">
      <c r="A47" s="4" t="s">
        <v>51</v>
      </c>
      <c r="B47" s="166">
        <v>0</v>
      </c>
      <c r="C47" s="167">
        <v>0</v>
      </c>
      <c r="D47" s="166">
        <v>0</v>
      </c>
      <c r="E47" s="167">
        <v>0</v>
      </c>
      <c r="F47" s="166">
        <v>0</v>
      </c>
      <c r="G47" s="167">
        <v>0</v>
      </c>
      <c r="H47" s="166">
        <v>0</v>
      </c>
      <c r="I47" s="167">
        <v>0</v>
      </c>
      <c r="J47" s="166">
        <v>0</v>
      </c>
      <c r="K47" s="167">
        <v>0</v>
      </c>
      <c r="L47" s="296"/>
    </row>
    <row r="48" spans="1:12" ht="16.5" customHeight="1">
      <c r="A48" s="2" t="s">
        <v>93</v>
      </c>
      <c r="B48" s="166">
        <v>0</v>
      </c>
      <c r="C48" s="167">
        <v>0</v>
      </c>
      <c r="D48" s="166">
        <v>0</v>
      </c>
      <c r="E48" s="167">
        <v>0</v>
      </c>
      <c r="F48" s="166">
        <v>0</v>
      </c>
      <c r="G48" s="167">
        <v>0</v>
      </c>
      <c r="H48" s="166">
        <v>0</v>
      </c>
      <c r="I48" s="167">
        <v>0</v>
      </c>
      <c r="J48" s="166">
        <v>0</v>
      </c>
      <c r="K48" s="167">
        <v>0</v>
      </c>
      <c r="L48" s="296"/>
    </row>
    <row r="49" spans="1:12" ht="17.25" customHeight="1">
      <c r="A49" s="2" t="s">
        <v>52</v>
      </c>
      <c r="B49" s="166">
        <v>0</v>
      </c>
      <c r="C49" s="167">
        <v>0</v>
      </c>
      <c r="D49" s="164">
        <v>0</v>
      </c>
      <c r="E49" s="165">
        <v>0</v>
      </c>
      <c r="F49" s="164">
        <v>0</v>
      </c>
      <c r="G49" s="165">
        <v>0</v>
      </c>
      <c r="H49" s="164">
        <v>0</v>
      </c>
      <c r="I49" s="165">
        <v>0</v>
      </c>
      <c r="J49" s="164">
        <v>0</v>
      </c>
      <c r="K49" s="165">
        <v>0</v>
      </c>
      <c r="L49" s="296"/>
    </row>
    <row r="50" spans="1:12" ht="16.5" customHeight="1">
      <c r="A50" s="168" t="s">
        <v>160</v>
      </c>
      <c r="B50" s="166">
        <v>0</v>
      </c>
      <c r="C50" s="167">
        <v>0</v>
      </c>
      <c r="D50" s="164">
        <v>0</v>
      </c>
      <c r="E50" s="165">
        <v>0</v>
      </c>
      <c r="F50" s="164">
        <v>0</v>
      </c>
      <c r="G50" s="165">
        <v>0</v>
      </c>
      <c r="H50" s="164">
        <v>0</v>
      </c>
      <c r="I50" s="165">
        <v>0</v>
      </c>
      <c r="J50" s="164">
        <v>0</v>
      </c>
      <c r="K50" s="165">
        <v>0</v>
      </c>
      <c r="L50" s="296"/>
    </row>
    <row r="51" spans="1:12" ht="16.5" customHeight="1">
      <c r="A51" s="162" t="s">
        <v>162</v>
      </c>
      <c r="B51" s="166">
        <v>0</v>
      </c>
      <c r="C51" s="167">
        <v>0</v>
      </c>
      <c r="D51" s="164">
        <v>0</v>
      </c>
      <c r="E51" s="165">
        <v>0</v>
      </c>
      <c r="F51" s="164">
        <v>0</v>
      </c>
      <c r="G51" s="165">
        <v>0</v>
      </c>
      <c r="H51" s="164">
        <v>0</v>
      </c>
      <c r="I51" s="165">
        <v>0</v>
      </c>
      <c r="J51" s="164">
        <v>0</v>
      </c>
      <c r="K51" s="165">
        <v>0</v>
      </c>
      <c r="L51" s="296"/>
    </row>
    <row r="52" spans="1:12" ht="16.5" customHeight="1">
      <c r="A52" s="172" t="s">
        <v>53</v>
      </c>
      <c r="B52" s="166">
        <v>0</v>
      </c>
      <c r="C52" s="167">
        <v>0</v>
      </c>
      <c r="D52" s="166">
        <v>0</v>
      </c>
      <c r="E52" s="167">
        <v>0</v>
      </c>
      <c r="F52" s="166">
        <v>0</v>
      </c>
      <c r="G52" s="167">
        <v>0</v>
      </c>
      <c r="H52" s="166">
        <v>0</v>
      </c>
      <c r="I52" s="167">
        <v>0</v>
      </c>
      <c r="J52" s="166">
        <v>0</v>
      </c>
      <c r="K52" s="167">
        <v>0</v>
      </c>
      <c r="L52" s="296"/>
    </row>
    <row r="53" spans="1:12" ht="16.5" customHeight="1">
      <c r="A53" s="4" t="s">
        <v>34</v>
      </c>
      <c r="B53" s="166">
        <v>0</v>
      </c>
      <c r="C53" s="167">
        <v>0</v>
      </c>
      <c r="D53" s="166">
        <v>0</v>
      </c>
      <c r="E53" s="167">
        <v>0</v>
      </c>
      <c r="F53" s="166">
        <v>0</v>
      </c>
      <c r="G53" s="167">
        <v>0</v>
      </c>
      <c r="H53" s="166">
        <v>0</v>
      </c>
      <c r="I53" s="167">
        <v>0</v>
      </c>
      <c r="J53" s="166">
        <v>0</v>
      </c>
      <c r="K53" s="167">
        <v>0</v>
      </c>
      <c r="L53" s="296"/>
    </row>
    <row r="54" spans="1:12" ht="16.5" customHeight="1">
      <c r="A54" s="2" t="s">
        <v>54</v>
      </c>
      <c r="B54" s="166">
        <v>0</v>
      </c>
      <c r="C54" s="167">
        <v>0</v>
      </c>
      <c r="D54" s="166">
        <v>0</v>
      </c>
      <c r="E54" s="167">
        <v>0</v>
      </c>
      <c r="F54" s="166">
        <v>0</v>
      </c>
      <c r="G54" s="167">
        <v>0</v>
      </c>
      <c r="H54" s="166">
        <v>0</v>
      </c>
      <c r="I54" s="167">
        <v>0</v>
      </c>
      <c r="J54" s="166">
        <v>0</v>
      </c>
      <c r="K54" s="167">
        <v>0</v>
      </c>
      <c r="L54" s="296"/>
    </row>
    <row r="55" spans="1:12" ht="16.5" customHeight="1">
      <c r="A55" s="4" t="s">
        <v>38</v>
      </c>
      <c r="B55" s="166">
        <v>0</v>
      </c>
      <c r="C55" s="167">
        <v>0</v>
      </c>
      <c r="D55" s="166">
        <v>0</v>
      </c>
      <c r="E55" s="167">
        <v>0</v>
      </c>
      <c r="F55" s="166">
        <v>0</v>
      </c>
      <c r="G55" s="167">
        <v>0</v>
      </c>
      <c r="H55" s="166">
        <v>0</v>
      </c>
      <c r="I55" s="167">
        <v>0</v>
      </c>
      <c r="J55" s="166">
        <v>0</v>
      </c>
      <c r="K55" s="167">
        <v>0</v>
      </c>
      <c r="L55" s="296"/>
    </row>
    <row r="56" spans="1:12" ht="16.5" customHeight="1">
      <c r="A56" s="5" t="s">
        <v>74</v>
      </c>
      <c r="B56" s="166">
        <v>0</v>
      </c>
      <c r="C56" s="167">
        <v>0</v>
      </c>
      <c r="D56" s="166">
        <v>0</v>
      </c>
      <c r="E56" s="167">
        <v>0</v>
      </c>
      <c r="F56" s="166">
        <v>0</v>
      </c>
      <c r="G56" s="167">
        <v>0</v>
      </c>
      <c r="H56" s="166">
        <v>0</v>
      </c>
      <c r="I56" s="167">
        <v>0</v>
      </c>
      <c r="J56" s="166">
        <v>0</v>
      </c>
      <c r="K56" s="167">
        <v>0</v>
      </c>
      <c r="L56" s="296"/>
    </row>
    <row r="57" spans="1:12" ht="16.5" customHeight="1">
      <c r="A57" s="2" t="s">
        <v>55</v>
      </c>
      <c r="B57" s="166">
        <v>0</v>
      </c>
      <c r="C57" s="167">
        <v>0</v>
      </c>
      <c r="D57" s="166">
        <v>0</v>
      </c>
      <c r="E57" s="167">
        <v>0</v>
      </c>
      <c r="F57" s="166">
        <v>0</v>
      </c>
      <c r="G57" s="167">
        <v>0</v>
      </c>
      <c r="H57" s="166">
        <v>0</v>
      </c>
      <c r="I57" s="167">
        <v>0</v>
      </c>
      <c r="J57" s="166">
        <v>0</v>
      </c>
      <c r="K57" s="167">
        <v>0</v>
      </c>
      <c r="L57" s="296"/>
    </row>
    <row r="58" spans="1:12" ht="16.5" customHeight="1">
      <c r="A58" s="2" t="s">
        <v>83</v>
      </c>
      <c r="B58" s="166">
        <v>0</v>
      </c>
      <c r="C58" s="167">
        <v>0</v>
      </c>
      <c r="D58" s="166">
        <v>0</v>
      </c>
      <c r="E58" s="167">
        <v>0</v>
      </c>
      <c r="F58" s="166">
        <v>0</v>
      </c>
      <c r="G58" s="167">
        <v>0</v>
      </c>
      <c r="H58" s="166">
        <v>0</v>
      </c>
      <c r="I58" s="167">
        <v>0</v>
      </c>
      <c r="J58" s="166">
        <v>0</v>
      </c>
      <c r="K58" s="167">
        <v>0</v>
      </c>
      <c r="L58" s="296"/>
    </row>
    <row r="59" spans="1:12" ht="16.5" customHeight="1">
      <c r="A59" s="2" t="s">
        <v>86</v>
      </c>
      <c r="B59" s="166">
        <v>0</v>
      </c>
      <c r="C59" s="167">
        <v>0</v>
      </c>
      <c r="D59" s="166">
        <v>0</v>
      </c>
      <c r="E59" s="167">
        <v>0</v>
      </c>
      <c r="F59" s="166">
        <v>0</v>
      </c>
      <c r="G59" s="167">
        <v>0</v>
      </c>
      <c r="H59" s="166">
        <v>0</v>
      </c>
      <c r="I59" s="167">
        <v>0</v>
      </c>
      <c r="J59" s="166">
        <v>0</v>
      </c>
      <c r="K59" s="167">
        <v>0</v>
      </c>
      <c r="L59" s="296"/>
    </row>
    <row r="60" spans="1:12" ht="16.5" customHeight="1">
      <c r="A60" s="2" t="s">
        <v>91</v>
      </c>
      <c r="B60" s="166">
        <v>0</v>
      </c>
      <c r="C60" s="167">
        <v>0</v>
      </c>
      <c r="D60" s="166">
        <v>0</v>
      </c>
      <c r="E60" s="167">
        <v>0</v>
      </c>
      <c r="F60" s="166">
        <v>0</v>
      </c>
      <c r="G60" s="167">
        <v>0</v>
      </c>
      <c r="H60" s="166">
        <v>0</v>
      </c>
      <c r="I60" s="167">
        <v>0</v>
      </c>
      <c r="J60" s="166">
        <v>0</v>
      </c>
      <c r="K60" s="167">
        <v>0</v>
      </c>
      <c r="L60" s="296"/>
    </row>
    <row r="61" spans="1:12" ht="16.5" customHeight="1">
      <c r="A61" s="3" t="s">
        <v>44</v>
      </c>
      <c r="B61" s="166">
        <v>0</v>
      </c>
      <c r="C61" s="167">
        <v>0</v>
      </c>
      <c r="D61" s="166">
        <v>0</v>
      </c>
      <c r="E61" s="167">
        <v>0</v>
      </c>
      <c r="F61" s="166">
        <v>0</v>
      </c>
      <c r="G61" s="167">
        <v>0</v>
      </c>
      <c r="H61" s="166">
        <v>0</v>
      </c>
      <c r="I61" s="167">
        <v>0</v>
      </c>
      <c r="J61" s="166">
        <v>0</v>
      </c>
      <c r="K61" s="167">
        <v>0</v>
      </c>
      <c r="L61" s="296"/>
    </row>
    <row r="62" spans="1:12" ht="16.5" customHeight="1">
      <c r="A62" s="4" t="s">
        <v>56</v>
      </c>
      <c r="B62" s="166">
        <v>0</v>
      </c>
      <c r="C62" s="167">
        <v>0</v>
      </c>
      <c r="D62" s="166">
        <v>0</v>
      </c>
      <c r="E62" s="167">
        <v>0</v>
      </c>
      <c r="F62" s="166">
        <v>0</v>
      </c>
      <c r="G62" s="167">
        <v>0</v>
      </c>
      <c r="H62" s="166">
        <v>0</v>
      </c>
      <c r="I62" s="167">
        <v>0</v>
      </c>
      <c r="J62" s="166">
        <v>0</v>
      </c>
      <c r="K62" s="167">
        <v>0</v>
      </c>
      <c r="L62" s="296"/>
    </row>
    <row r="63" spans="1:12" ht="16.5" customHeight="1">
      <c r="A63" s="3" t="s">
        <v>77</v>
      </c>
      <c r="B63" s="166">
        <v>0</v>
      </c>
      <c r="C63" s="167">
        <v>0</v>
      </c>
      <c r="D63" s="166">
        <v>0</v>
      </c>
      <c r="E63" s="167">
        <v>0</v>
      </c>
      <c r="F63" s="166">
        <v>0</v>
      </c>
      <c r="G63" s="167">
        <v>0</v>
      </c>
      <c r="H63" s="166">
        <v>0</v>
      </c>
      <c r="I63" s="167">
        <v>0</v>
      </c>
      <c r="J63" s="166">
        <v>0</v>
      </c>
      <c r="K63" s="167">
        <v>0</v>
      </c>
      <c r="L63" s="296"/>
    </row>
    <row r="64" spans="1:12" ht="16.5" customHeight="1">
      <c r="A64" s="3" t="s">
        <v>44</v>
      </c>
      <c r="B64" s="166">
        <v>0</v>
      </c>
      <c r="C64" s="167">
        <v>0</v>
      </c>
      <c r="D64" s="166">
        <v>0</v>
      </c>
      <c r="E64" s="167">
        <v>0</v>
      </c>
      <c r="F64" s="166">
        <v>0</v>
      </c>
      <c r="G64" s="167">
        <v>0</v>
      </c>
      <c r="H64" s="166">
        <v>0</v>
      </c>
      <c r="I64" s="167">
        <v>0</v>
      </c>
      <c r="J64" s="166">
        <v>0</v>
      </c>
      <c r="K64" s="167">
        <v>0</v>
      </c>
      <c r="L64" s="296"/>
    </row>
    <row r="65" spans="1:12" ht="12.75">
      <c r="A65" s="4" t="s">
        <v>57</v>
      </c>
      <c r="B65" s="166">
        <v>0</v>
      </c>
      <c r="C65" s="167">
        <v>0</v>
      </c>
      <c r="D65" s="166">
        <v>0</v>
      </c>
      <c r="E65" s="167">
        <v>0</v>
      </c>
      <c r="F65" s="166">
        <v>0</v>
      </c>
      <c r="G65" s="167">
        <v>0</v>
      </c>
      <c r="H65" s="166">
        <v>0</v>
      </c>
      <c r="I65" s="167">
        <v>0</v>
      </c>
      <c r="J65" s="166">
        <v>0</v>
      </c>
      <c r="K65" s="167">
        <v>0</v>
      </c>
      <c r="L65" s="296"/>
    </row>
    <row r="66" spans="1:12" ht="12.75">
      <c r="A66" s="2" t="s">
        <v>144</v>
      </c>
      <c r="B66" s="166">
        <v>0</v>
      </c>
      <c r="C66" s="167">
        <v>0</v>
      </c>
      <c r="D66" s="166">
        <v>0</v>
      </c>
      <c r="E66" s="167">
        <v>0</v>
      </c>
      <c r="F66" s="166">
        <v>0</v>
      </c>
      <c r="G66" s="167">
        <v>0</v>
      </c>
      <c r="H66" s="166">
        <v>0</v>
      </c>
      <c r="I66" s="167">
        <v>0</v>
      </c>
      <c r="J66" s="166">
        <v>0</v>
      </c>
      <c r="K66" s="167">
        <v>0</v>
      </c>
      <c r="L66" s="296"/>
    </row>
    <row r="67" spans="1:12" ht="12.75">
      <c r="A67" s="2" t="s">
        <v>91</v>
      </c>
      <c r="B67" s="166">
        <v>0</v>
      </c>
      <c r="C67" s="167">
        <v>0</v>
      </c>
      <c r="D67" s="166">
        <v>0</v>
      </c>
      <c r="E67" s="167">
        <v>0</v>
      </c>
      <c r="F67" s="166">
        <v>0</v>
      </c>
      <c r="G67" s="167">
        <v>0</v>
      </c>
      <c r="H67" s="166">
        <v>0</v>
      </c>
      <c r="I67" s="167">
        <v>0</v>
      </c>
      <c r="J67" s="166">
        <v>0</v>
      </c>
      <c r="K67" s="167">
        <v>0</v>
      </c>
      <c r="L67" s="296"/>
    </row>
    <row r="68" spans="1:12" ht="12.75">
      <c r="A68" s="157" t="s">
        <v>163</v>
      </c>
      <c r="B68" s="166">
        <v>0</v>
      </c>
      <c r="C68" s="167">
        <v>0</v>
      </c>
      <c r="D68" s="166">
        <v>0</v>
      </c>
      <c r="E68" s="167">
        <v>0</v>
      </c>
      <c r="F68" s="166">
        <v>0</v>
      </c>
      <c r="G68" s="167">
        <v>0</v>
      </c>
      <c r="H68" s="166">
        <v>0</v>
      </c>
      <c r="I68" s="167">
        <v>0</v>
      </c>
      <c r="J68" s="166">
        <v>0</v>
      </c>
      <c r="K68" s="167">
        <v>0</v>
      </c>
      <c r="L68" s="296"/>
    </row>
    <row r="69" spans="1:12" ht="12.75">
      <c r="A69" s="4" t="s">
        <v>51</v>
      </c>
      <c r="B69" s="166">
        <v>0</v>
      </c>
      <c r="C69" s="167">
        <v>0</v>
      </c>
      <c r="D69" s="166">
        <v>0</v>
      </c>
      <c r="E69" s="167">
        <v>0</v>
      </c>
      <c r="F69" s="166">
        <v>0</v>
      </c>
      <c r="G69" s="167">
        <v>0</v>
      </c>
      <c r="H69" s="166">
        <v>0</v>
      </c>
      <c r="I69" s="167">
        <v>0</v>
      </c>
      <c r="J69" s="166">
        <v>0</v>
      </c>
      <c r="K69" s="167">
        <v>0</v>
      </c>
      <c r="L69" s="296"/>
    </row>
    <row r="70" spans="1:12" ht="15" customHeight="1">
      <c r="A70" s="2" t="s">
        <v>82</v>
      </c>
      <c r="B70" s="166">
        <v>0</v>
      </c>
      <c r="C70" s="167">
        <v>0</v>
      </c>
      <c r="D70" s="166">
        <v>0</v>
      </c>
      <c r="E70" s="167">
        <v>0</v>
      </c>
      <c r="F70" s="166">
        <v>0</v>
      </c>
      <c r="G70" s="167">
        <v>0</v>
      </c>
      <c r="H70" s="166">
        <v>0</v>
      </c>
      <c r="I70" s="167">
        <v>0</v>
      </c>
      <c r="J70" s="166">
        <v>0</v>
      </c>
      <c r="K70" s="167">
        <v>0</v>
      </c>
      <c r="L70" s="296"/>
    </row>
    <row r="71" spans="1:12" ht="16.5" customHeight="1">
      <c r="A71" s="168"/>
      <c r="B71" s="166"/>
      <c r="C71" s="167"/>
      <c r="D71" s="166"/>
      <c r="E71" s="167"/>
      <c r="F71" s="166"/>
      <c r="G71" s="167"/>
      <c r="H71" s="166"/>
      <c r="I71" s="167"/>
      <c r="J71" s="166"/>
      <c r="K71" s="167"/>
      <c r="L71" s="296"/>
    </row>
    <row r="72" spans="1:12" ht="16.5" customHeight="1">
      <c r="A72" s="169" t="s">
        <v>58</v>
      </c>
      <c r="B72" s="170">
        <v>-314.57456</v>
      </c>
      <c r="C72" s="263">
        <v>-0.17237004507956302</v>
      </c>
      <c r="D72" s="170">
        <v>-335.30145</v>
      </c>
      <c r="E72" s="263">
        <v>-0.014178864264808674</v>
      </c>
      <c r="F72" s="170">
        <v>-7255.14072</v>
      </c>
      <c r="G72" s="263">
        <v>-0.470494400119795</v>
      </c>
      <c r="H72" s="170">
        <v>-1901.38451</v>
      </c>
      <c r="I72" s="263">
        <v>-0.12397803764929115</v>
      </c>
      <c r="J72" s="170">
        <v>-9806.40124</v>
      </c>
      <c r="K72" s="263">
        <v>-0.17439901250004597</v>
      </c>
      <c r="L72" s="296"/>
    </row>
    <row r="73" spans="1:12" ht="16.5" customHeight="1">
      <c r="A73" s="172" t="s">
        <v>59</v>
      </c>
      <c r="B73" s="166">
        <v>182499.5519696</v>
      </c>
      <c r="C73" s="167">
        <v>100</v>
      </c>
      <c r="D73" s="166">
        <v>2364797.6575402</v>
      </c>
      <c r="E73" s="167">
        <v>100</v>
      </c>
      <c r="F73" s="166">
        <v>1542024.882369</v>
      </c>
      <c r="G73" s="167">
        <v>100</v>
      </c>
      <c r="H73" s="166">
        <v>1533646.237714</v>
      </c>
      <c r="I73" s="167">
        <v>100</v>
      </c>
      <c r="J73" s="166">
        <v>5622968.3295927</v>
      </c>
      <c r="K73" s="167">
        <v>100</v>
      </c>
      <c r="L73" s="296"/>
    </row>
    <row r="74" spans="1:12" ht="17.25" customHeight="1">
      <c r="A74" s="172" t="s">
        <v>8</v>
      </c>
      <c r="B74" s="166">
        <v>181121.106015</v>
      </c>
      <c r="C74" s="167">
        <v>99.24468529389617</v>
      </c>
      <c r="D74" s="166">
        <v>2347758.4152734</v>
      </c>
      <c r="E74" s="167">
        <v>99.27946299284973</v>
      </c>
      <c r="F74" s="166">
        <v>1531124.3178074</v>
      </c>
      <c r="G74" s="167">
        <v>99.29310060516964</v>
      </c>
      <c r="H74" s="166">
        <v>1522233.7129653</v>
      </c>
      <c r="I74" s="167">
        <v>99.25585676357078</v>
      </c>
      <c r="J74" s="166">
        <v>5582237.5520612</v>
      </c>
      <c r="K74" s="167">
        <v>99.27563565817825</v>
      </c>
      <c r="L74" s="296"/>
    </row>
    <row r="75" spans="1:12" ht="17.25" customHeight="1">
      <c r="A75" s="172" t="s">
        <v>60</v>
      </c>
      <c r="B75" s="166">
        <v>1378.4459545</v>
      </c>
      <c r="C75" s="167">
        <v>0.7553147060490404</v>
      </c>
      <c r="D75" s="166">
        <v>17039.2422667</v>
      </c>
      <c r="E75" s="167">
        <v>0.7205370071460477</v>
      </c>
      <c r="F75" s="166">
        <v>10900.5645616</v>
      </c>
      <c r="G75" s="167">
        <v>0.706899394830358</v>
      </c>
      <c r="H75" s="166">
        <v>11412.5247487</v>
      </c>
      <c r="I75" s="167">
        <v>0.7441432364292246</v>
      </c>
      <c r="J75" s="166">
        <v>40730.7775315</v>
      </c>
      <c r="K75" s="167">
        <v>0.7243643418217569</v>
      </c>
      <c r="L75" s="296"/>
    </row>
    <row r="76" spans="1:11" ht="14.4" thickBot="1">
      <c r="A76" s="195"/>
      <c r="B76" s="195"/>
      <c r="C76" s="195"/>
      <c r="D76" s="195"/>
      <c r="E76" s="195"/>
      <c r="F76" s="195"/>
      <c r="G76" s="195"/>
      <c r="H76" s="195"/>
      <c r="I76" s="195"/>
      <c r="J76" s="195"/>
      <c r="K76" s="195"/>
    </row>
    <row r="77" spans="1:11" ht="12.75">
      <c r="A77" s="168" t="s">
        <v>87</v>
      </c>
      <c r="B77" s="168"/>
      <c r="C77" s="168"/>
      <c r="D77" s="196"/>
      <c r="E77" s="197"/>
      <c r="F77" s="197"/>
      <c r="G77" s="197"/>
      <c r="H77" s="197"/>
      <c r="I77" s="197"/>
      <c r="J77" s="198"/>
      <c r="K77" s="198"/>
    </row>
    <row r="78" spans="1:11" ht="12.75">
      <c r="A78" s="168" t="s">
        <v>88</v>
      </c>
      <c r="B78" s="168"/>
      <c r="C78" s="168"/>
      <c r="D78" s="199"/>
      <c r="E78" s="199"/>
      <c r="F78" s="199"/>
      <c r="G78" s="199"/>
      <c r="H78" s="199"/>
      <c r="I78" s="199"/>
      <c r="J78" s="168"/>
      <c r="K78" s="168"/>
    </row>
    <row r="79" spans="1:8" ht="12.75">
      <c r="A79" s="168" t="s">
        <v>89</v>
      </c>
      <c r="B79" s="168"/>
      <c r="C79" s="168"/>
      <c r="H79" s="200"/>
    </row>
    <row r="80" spans="1:11" ht="12.75">
      <c r="A80" s="168" t="s">
        <v>90</v>
      </c>
      <c r="B80" s="168"/>
      <c r="C80" s="168"/>
      <c r="D80" s="97"/>
      <c r="E80" s="97"/>
      <c r="F80" s="97"/>
      <c r="G80" s="97"/>
      <c r="H80" s="97"/>
      <c r="I80" s="97"/>
      <c r="J80" s="97"/>
      <c r="K80" s="97"/>
    </row>
    <row r="81" spans="1:11" ht="12.75">
      <c r="A81" s="168" t="s">
        <v>94</v>
      </c>
      <c r="B81" s="168"/>
      <c r="C81" s="168"/>
      <c r="D81" s="97"/>
      <c r="E81" s="97"/>
      <c r="F81" s="97"/>
      <c r="G81" s="97"/>
      <c r="H81" s="97"/>
      <c r="I81" s="97"/>
      <c r="J81" s="97"/>
      <c r="K81" s="97"/>
    </row>
    <row r="82" ht="12.75">
      <c r="J82" s="264"/>
    </row>
    <row r="83" spans="5:11" ht="12.75">
      <c r="E83" s="201"/>
      <c r="G83" s="201"/>
      <c r="I83" s="201"/>
      <c r="K83" s="201"/>
    </row>
  </sheetData>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GT83"/>
  <sheetViews>
    <sheetView showGridLines="0" zoomScale="70" zoomScaleNormal="70" workbookViewId="0" topLeftCell="A1">
      <pane xSplit="1" ySplit="8" topLeftCell="B36"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20"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260" width="11.421875" style="20" customWidth="1"/>
    <col min="261" max="270" width="11.421875" style="20" hidden="1" customWidth="1"/>
    <col min="271" max="498" width="11.421875" style="20" customWidth="1"/>
    <col min="499" max="499" width="51.00390625" style="20" customWidth="1"/>
    <col min="500" max="500" width="15.421875" style="20" customWidth="1"/>
    <col min="501" max="501" width="8.140625" style="20" customWidth="1"/>
    <col min="502" max="502" width="14.00390625" style="20" customWidth="1"/>
    <col min="503" max="503" width="9.28125" style="20" customWidth="1"/>
    <col min="504" max="504" width="12.140625" style="20" customWidth="1"/>
    <col min="505" max="505" width="9.8515625" style="20" customWidth="1"/>
    <col min="506" max="506" width="12.140625" style="20" customWidth="1"/>
    <col min="507" max="507" width="9.28125" style="20" customWidth="1"/>
    <col min="508" max="508" width="13.00390625" style="20" bestFit="1" customWidth="1"/>
    <col min="509" max="509" width="9.7109375" style="20" customWidth="1"/>
    <col min="510" max="510" width="4.140625" style="20" customWidth="1"/>
    <col min="511" max="511" width="16.7109375" style="20" customWidth="1"/>
    <col min="512" max="516" width="11.421875" style="20" customWidth="1"/>
    <col min="517" max="526" width="11.421875" style="20" hidden="1" customWidth="1"/>
    <col min="527" max="754" width="11.421875" style="20" customWidth="1"/>
    <col min="755" max="755" width="51.00390625" style="20" customWidth="1"/>
    <col min="756" max="756" width="15.421875" style="20" customWidth="1"/>
    <col min="757" max="757" width="8.140625" style="20" customWidth="1"/>
    <col min="758" max="758" width="14.00390625" style="20" customWidth="1"/>
    <col min="759" max="759" width="9.28125" style="20" customWidth="1"/>
    <col min="760" max="760" width="12.140625" style="20" customWidth="1"/>
    <col min="761" max="761" width="9.8515625" style="20" customWidth="1"/>
    <col min="762" max="762" width="12.140625" style="20" customWidth="1"/>
    <col min="763" max="763" width="9.28125" style="20" customWidth="1"/>
    <col min="764" max="764" width="13.00390625" style="20" bestFit="1" customWidth="1"/>
    <col min="765" max="765" width="9.7109375" style="20" customWidth="1"/>
    <col min="766" max="766" width="4.140625" style="20" customWidth="1"/>
    <col min="767" max="767" width="16.7109375" style="20" customWidth="1"/>
    <col min="768" max="772" width="11.421875" style="20" customWidth="1"/>
    <col min="773" max="782" width="11.421875" style="20" hidden="1" customWidth="1"/>
    <col min="783" max="1010" width="11.421875" style="20" customWidth="1"/>
    <col min="1011" max="1011" width="51.00390625" style="20" customWidth="1"/>
    <col min="1012" max="1012" width="15.421875" style="20" customWidth="1"/>
    <col min="1013" max="1013" width="8.140625" style="20" customWidth="1"/>
    <col min="1014" max="1014" width="14.00390625" style="20" customWidth="1"/>
    <col min="1015" max="1015" width="9.28125" style="20" customWidth="1"/>
    <col min="1016" max="1016" width="12.140625" style="20" customWidth="1"/>
    <col min="1017" max="1017" width="9.8515625" style="20" customWidth="1"/>
    <col min="1018" max="1018" width="12.140625" style="20" customWidth="1"/>
    <col min="1019" max="1019" width="9.28125" style="20" customWidth="1"/>
    <col min="1020" max="1020" width="13.00390625" style="20" bestFit="1" customWidth="1"/>
    <col min="1021" max="1021" width="9.7109375" style="20" customWidth="1"/>
    <col min="1022" max="1022" width="4.140625" style="20" customWidth="1"/>
    <col min="1023" max="1023" width="16.7109375" style="20" customWidth="1"/>
    <col min="1024" max="1028" width="11.421875" style="20" customWidth="1"/>
    <col min="1029" max="1038" width="11.421875" style="20" hidden="1" customWidth="1"/>
    <col min="1039" max="1266" width="11.421875" style="20" customWidth="1"/>
    <col min="1267" max="1267" width="51.00390625" style="20" customWidth="1"/>
    <col min="1268" max="1268" width="15.421875" style="20" customWidth="1"/>
    <col min="1269" max="1269" width="8.140625" style="20" customWidth="1"/>
    <col min="1270" max="1270" width="14.00390625" style="20" customWidth="1"/>
    <col min="1271" max="1271" width="9.28125" style="20" customWidth="1"/>
    <col min="1272" max="1272" width="12.140625" style="20" customWidth="1"/>
    <col min="1273" max="1273" width="9.8515625" style="20" customWidth="1"/>
    <col min="1274" max="1274" width="12.140625" style="20" customWidth="1"/>
    <col min="1275" max="1275" width="9.28125" style="20" customWidth="1"/>
    <col min="1276" max="1276" width="13.00390625" style="20" bestFit="1" customWidth="1"/>
    <col min="1277" max="1277" width="9.7109375" style="20" customWidth="1"/>
    <col min="1278" max="1278" width="4.140625" style="20" customWidth="1"/>
    <col min="1279" max="1279" width="16.7109375" style="20" customWidth="1"/>
    <col min="1280" max="1284" width="11.421875" style="20" customWidth="1"/>
    <col min="1285" max="1294" width="11.421875" style="20" hidden="1" customWidth="1"/>
    <col min="1295" max="1522" width="11.421875" style="20" customWidth="1"/>
    <col min="1523" max="1523" width="51.00390625" style="20" customWidth="1"/>
    <col min="1524" max="1524" width="15.421875" style="20" customWidth="1"/>
    <col min="1525" max="1525" width="8.140625" style="20" customWidth="1"/>
    <col min="1526" max="1526" width="14.00390625" style="20" customWidth="1"/>
    <col min="1527" max="1527" width="9.28125" style="20" customWidth="1"/>
    <col min="1528" max="1528" width="12.140625" style="20" customWidth="1"/>
    <col min="1529" max="1529" width="9.8515625" style="20" customWidth="1"/>
    <col min="1530" max="1530" width="12.140625" style="20" customWidth="1"/>
    <col min="1531" max="1531" width="9.28125" style="20" customWidth="1"/>
    <col min="1532" max="1532" width="13.00390625" style="20" bestFit="1" customWidth="1"/>
    <col min="1533" max="1533" width="9.7109375" style="20" customWidth="1"/>
    <col min="1534" max="1534" width="4.140625" style="20" customWidth="1"/>
    <col min="1535" max="1535" width="16.7109375" style="20" customWidth="1"/>
    <col min="1536" max="1540" width="11.421875" style="20" customWidth="1"/>
    <col min="1541" max="1550" width="11.421875" style="20" hidden="1" customWidth="1"/>
    <col min="1551" max="1778" width="11.421875" style="20" customWidth="1"/>
    <col min="1779" max="1779" width="51.00390625" style="20" customWidth="1"/>
    <col min="1780" max="1780" width="15.421875" style="20" customWidth="1"/>
    <col min="1781" max="1781" width="8.140625" style="20" customWidth="1"/>
    <col min="1782" max="1782" width="14.00390625" style="20" customWidth="1"/>
    <col min="1783" max="1783" width="9.28125" style="20" customWidth="1"/>
    <col min="1784" max="1784" width="12.140625" style="20" customWidth="1"/>
    <col min="1785" max="1785" width="9.8515625" style="20" customWidth="1"/>
    <col min="1786" max="1786" width="12.140625" style="20" customWidth="1"/>
    <col min="1787" max="1787" width="9.28125" style="20" customWidth="1"/>
    <col min="1788" max="1788" width="13.00390625" style="20" bestFit="1" customWidth="1"/>
    <col min="1789" max="1789" width="9.7109375" style="20" customWidth="1"/>
    <col min="1790" max="1790" width="4.140625" style="20" customWidth="1"/>
    <col min="1791" max="1791" width="16.7109375" style="20" customWidth="1"/>
    <col min="1792" max="1796" width="11.421875" style="20" customWidth="1"/>
    <col min="1797" max="1806" width="11.421875" style="20" hidden="1" customWidth="1"/>
    <col min="1807" max="2034" width="11.421875" style="20" customWidth="1"/>
    <col min="2035" max="2035" width="51.00390625" style="20" customWidth="1"/>
    <col min="2036" max="2036" width="15.421875" style="20" customWidth="1"/>
    <col min="2037" max="2037" width="8.140625" style="20" customWidth="1"/>
    <col min="2038" max="2038" width="14.00390625" style="20" customWidth="1"/>
    <col min="2039" max="2039" width="9.28125" style="20" customWidth="1"/>
    <col min="2040" max="2040" width="12.140625" style="20" customWidth="1"/>
    <col min="2041" max="2041" width="9.8515625" style="20" customWidth="1"/>
    <col min="2042" max="2042" width="12.140625" style="20" customWidth="1"/>
    <col min="2043" max="2043" width="9.28125" style="20" customWidth="1"/>
    <col min="2044" max="2044" width="13.00390625" style="20" bestFit="1" customWidth="1"/>
    <col min="2045" max="2045" width="9.7109375" style="20" customWidth="1"/>
    <col min="2046" max="2046" width="4.140625" style="20" customWidth="1"/>
    <col min="2047" max="2047" width="16.7109375" style="20" customWidth="1"/>
    <col min="2048" max="2052" width="11.421875" style="20" customWidth="1"/>
    <col min="2053" max="2062" width="11.421875" style="20" hidden="1" customWidth="1"/>
    <col min="2063" max="2290" width="11.421875" style="20" customWidth="1"/>
    <col min="2291" max="2291" width="51.00390625" style="20" customWidth="1"/>
    <col min="2292" max="2292" width="15.421875" style="20" customWidth="1"/>
    <col min="2293" max="2293" width="8.140625" style="20" customWidth="1"/>
    <col min="2294" max="2294" width="14.00390625" style="20" customWidth="1"/>
    <col min="2295" max="2295" width="9.28125" style="20" customWidth="1"/>
    <col min="2296" max="2296" width="12.140625" style="20" customWidth="1"/>
    <col min="2297" max="2297" width="9.8515625" style="20" customWidth="1"/>
    <col min="2298" max="2298" width="12.140625" style="20" customWidth="1"/>
    <col min="2299" max="2299" width="9.28125" style="20" customWidth="1"/>
    <col min="2300" max="2300" width="13.00390625" style="20" bestFit="1" customWidth="1"/>
    <col min="2301" max="2301" width="9.7109375" style="20" customWidth="1"/>
    <col min="2302" max="2302" width="4.140625" style="20" customWidth="1"/>
    <col min="2303" max="2303" width="16.7109375" style="20" customWidth="1"/>
    <col min="2304" max="2308" width="11.421875" style="20" customWidth="1"/>
    <col min="2309" max="2318" width="11.421875" style="20" hidden="1" customWidth="1"/>
    <col min="2319" max="2546" width="11.421875" style="20" customWidth="1"/>
    <col min="2547" max="2547" width="51.00390625" style="20" customWidth="1"/>
    <col min="2548" max="2548" width="15.421875" style="20" customWidth="1"/>
    <col min="2549" max="2549" width="8.140625" style="20" customWidth="1"/>
    <col min="2550" max="2550" width="14.00390625" style="20" customWidth="1"/>
    <col min="2551" max="2551" width="9.28125" style="20" customWidth="1"/>
    <col min="2552" max="2552" width="12.140625" style="20" customWidth="1"/>
    <col min="2553" max="2553" width="9.8515625" style="20" customWidth="1"/>
    <col min="2554" max="2554" width="12.140625" style="20" customWidth="1"/>
    <col min="2555" max="2555" width="9.28125" style="20" customWidth="1"/>
    <col min="2556" max="2556" width="13.00390625" style="20" bestFit="1" customWidth="1"/>
    <col min="2557" max="2557" width="9.7109375" style="20" customWidth="1"/>
    <col min="2558" max="2558" width="4.140625" style="20" customWidth="1"/>
    <col min="2559" max="2559" width="16.7109375" style="20" customWidth="1"/>
    <col min="2560" max="2564" width="11.421875" style="20" customWidth="1"/>
    <col min="2565" max="2574" width="11.421875" style="20" hidden="1" customWidth="1"/>
    <col min="2575" max="2802" width="11.421875" style="20" customWidth="1"/>
    <col min="2803" max="2803" width="51.00390625" style="20" customWidth="1"/>
    <col min="2804" max="2804" width="15.421875" style="20" customWidth="1"/>
    <col min="2805" max="2805" width="8.140625" style="20" customWidth="1"/>
    <col min="2806" max="2806" width="14.00390625" style="20" customWidth="1"/>
    <col min="2807" max="2807" width="9.28125" style="20" customWidth="1"/>
    <col min="2808" max="2808" width="12.140625" style="20" customWidth="1"/>
    <col min="2809" max="2809" width="9.8515625" style="20" customWidth="1"/>
    <col min="2810" max="2810" width="12.140625" style="20" customWidth="1"/>
    <col min="2811" max="2811" width="9.28125" style="20" customWidth="1"/>
    <col min="2812" max="2812" width="13.00390625" style="20" bestFit="1" customWidth="1"/>
    <col min="2813" max="2813" width="9.7109375" style="20" customWidth="1"/>
    <col min="2814" max="2814" width="4.140625" style="20" customWidth="1"/>
    <col min="2815" max="2815" width="16.7109375" style="20" customWidth="1"/>
    <col min="2816" max="2820" width="11.421875" style="20" customWidth="1"/>
    <col min="2821" max="2830" width="11.421875" style="20" hidden="1" customWidth="1"/>
    <col min="2831" max="3058" width="11.421875" style="20" customWidth="1"/>
    <col min="3059" max="3059" width="51.00390625" style="20" customWidth="1"/>
    <col min="3060" max="3060" width="15.421875" style="20" customWidth="1"/>
    <col min="3061" max="3061" width="8.140625" style="20" customWidth="1"/>
    <col min="3062" max="3062" width="14.00390625" style="20" customWidth="1"/>
    <col min="3063" max="3063" width="9.28125" style="20" customWidth="1"/>
    <col min="3064" max="3064" width="12.140625" style="20" customWidth="1"/>
    <col min="3065" max="3065" width="9.8515625" style="20" customWidth="1"/>
    <col min="3066" max="3066" width="12.140625" style="20" customWidth="1"/>
    <col min="3067" max="3067" width="9.28125" style="20" customWidth="1"/>
    <col min="3068" max="3068" width="13.00390625" style="20" bestFit="1" customWidth="1"/>
    <col min="3069" max="3069" width="9.7109375" style="20" customWidth="1"/>
    <col min="3070" max="3070" width="4.140625" style="20" customWidth="1"/>
    <col min="3071" max="3071" width="16.7109375" style="20" customWidth="1"/>
    <col min="3072" max="3076" width="11.421875" style="20" customWidth="1"/>
    <col min="3077" max="3086" width="11.421875" style="20" hidden="1" customWidth="1"/>
    <col min="3087" max="3314" width="11.421875" style="20" customWidth="1"/>
    <col min="3315" max="3315" width="51.00390625" style="20" customWidth="1"/>
    <col min="3316" max="3316" width="15.421875" style="20" customWidth="1"/>
    <col min="3317" max="3317" width="8.140625" style="20" customWidth="1"/>
    <col min="3318" max="3318" width="14.00390625" style="20" customWidth="1"/>
    <col min="3319" max="3319" width="9.28125" style="20" customWidth="1"/>
    <col min="3320" max="3320" width="12.140625" style="20" customWidth="1"/>
    <col min="3321" max="3321" width="9.8515625" style="20" customWidth="1"/>
    <col min="3322" max="3322" width="12.140625" style="20" customWidth="1"/>
    <col min="3323" max="3323" width="9.28125" style="20" customWidth="1"/>
    <col min="3324" max="3324" width="13.00390625" style="20" bestFit="1" customWidth="1"/>
    <col min="3325" max="3325" width="9.7109375" style="20" customWidth="1"/>
    <col min="3326" max="3326" width="4.140625" style="20" customWidth="1"/>
    <col min="3327" max="3327" width="16.7109375" style="20" customWidth="1"/>
    <col min="3328" max="3332" width="11.421875" style="20" customWidth="1"/>
    <col min="3333" max="3342" width="11.421875" style="20" hidden="1" customWidth="1"/>
    <col min="3343" max="3570" width="11.421875" style="20" customWidth="1"/>
    <col min="3571" max="3571" width="51.00390625" style="20" customWidth="1"/>
    <col min="3572" max="3572" width="15.421875" style="20" customWidth="1"/>
    <col min="3573" max="3573" width="8.140625" style="20" customWidth="1"/>
    <col min="3574" max="3574" width="14.00390625" style="20" customWidth="1"/>
    <col min="3575" max="3575" width="9.28125" style="20" customWidth="1"/>
    <col min="3576" max="3576" width="12.140625" style="20" customWidth="1"/>
    <col min="3577" max="3577" width="9.8515625" style="20" customWidth="1"/>
    <col min="3578" max="3578" width="12.140625" style="20" customWidth="1"/>
    <col min="3579" max="3579" width="9.28125" style="20" customWidth="1"/>
    <col min="3580" max="3580" width="13.00390625" style="20" bestFit="1" customWidth="1"/>
    <col min="3581" max="3581" width="9.7109375" style="20" customWidth="1"/>
    <col min="3582" max="3582" width="4.140625" style="20" customWidth="1"/>
    <col min="3583" max="3583" width="16.7109375" style="20" customWidth="1"/>
    <col min="3584" max="3588" width="11.421875" style="20" customWidth="1"/>
    <col min="3589" max="3598" width="11.421875" style="20" hidden="1" customWidth="1"/>
    <col min="3599" max="3826" width="11.421875" style="20" customWidth="1"/>
    <col min="3827" max="3827" width="51.00390625" style="20" customWidth="1"/>
    <col min="3828" max="3828" width="15.421875" style="20" customWidth="1"/>
    <col min="3829" max="3829" width="8.140625" style="20" customWidth="1"/>
    <col min="3830" max="3830" width="14.00390625" style="20" customWidth="1"/>
    <col min="3831" max="3831" width="9.28125" style="20" customWidth="1"/>
    <col min="3832" max="3832" width="12.140625" style="20" customWidth="1"/>
    <col min="3833" max="3833" width="9.8515625" style="20" customWidth="1"/>
    <col min="3834" max="3834" width="12.140625" style="20" customWidth="1"/>
    <col min="3835" max="3835" width="9.28125" style="20" customWidth="1"/>
    <col min="3836" max="3836" width="13.00390625" style="20" bestFit="1" customWidth="1"/>
    <col min="3837" max="3837" width="9.7109375" style="20" customWidth="1"/>
    <col min="3838" max="3838" width="4.140625" style="20" customWidth="1"/>
    <col min="3839" max="3839" width="16.7109375" style="20" customWidth="1"/>
    <col min="3840" max="3844" width="11.421875" style="20" customWidth="1"/>
    <col min="3845" max="3854" width="11.421875" style="20" hidden="1" customWidth="1"/>
    <col min="3855" max="4082" width="11.421875" style="20" customWidth="1"/>
    <col min="4083" max="4083" width="51.00390625" style="20" customWidth="1"/>
    <col min="4084" max="4084" width="15.421875" style="20" customWidth="1"/>
    <col min="4085" max="4085" width="8.140625" style="20" customWidth="1"/>
    <col min="4086" max="4086" width="14.00390625" style="20" customWidth="1"/>
    <col min="4087" max="4087" width="9.28125" style="20" customWidth="1"/>
    <col min="4088" max="4088" width="12.140625" style="20" customWidth="1"/>
    <col min="4089" max="4089" width="9.8515625" style="20" customWidth="1"/>
    <col min="4090" max="4090" width="12.140625" style="20" customWidth="1"/>
    <col min="4091" max="4091" width="9.28125" style="20" customWidth="1"/>
    <col min="4092" max="4092" width="13.00390625" style="20" bestFit="1" customWidth="1"/>
    <col min="4093" max="4093" width="9.7109375" style="20" customWidth="1"/>
    <col min="4094" max="4094" width="4.140625" style="20" customWidth="1"/>
    <col min="4095" max="4095" width="16.7109375" style="20" customWidth="1"/>
    <col min="4096" max="4100" width="11.421875" style="20" customWidth="1"/>
    <col min="4101" max="4110" width="11.421875" style="20" hidden="1" customWidth="1"/>
    <col min="4111" max="4338" width="11.421875" style="20" customWidth="1"/>
    <col min="4339" max="4339" width="51.00390625" style="20" customWidth="1"/>
    <col min="4340" max="4340" width="15.421875" style="20" customWidth="1"/>
    <col min="4341" max="4341" width="8.140625" style="20" customWidth="1"/>
    <col min="4342" max="4342" width="14.00390625" style="20" customWidth="1"/>
    <col min="4343" max="4343" width="9.28125" style="20" customWidth="1"/>
    <col min="4344" max="4344" width="12.140625" style="20" customWidth="1"/>
    <col min="4345" max="4345" width="9.8515625" style="20" customWidth="1"/>
    <col min="4346" max="4346" width="12.140625" style="20" customWidth="1"/>
    <col min="4347" max="4347" width="9.28125" style="20" customWidth="1"/>
    <col min="4348" max="4348" width="13.00390625" style="20" bestFit="1" customWidth="1"/>
    <col min="4349" max="4349" width="9.7109375" style="20" customWidth="1"/>
    <col min="4350" max="4350" width="4.140625" style="20" customWidth="1"/>
    <col min="4351" max="4351" width="16.7109375" style="20" customWidth="1"/>
    <col min="4352" max="4356" width="11.421875" style="20" customWidth="1"/>
    <col min="4357" max="4366" width="11.421875" style="20" hidden="1" customWidth="1"/>
    <col min="4367" max="4594" width="11.421875" style="20" customWidth="1"/>
    <col min="4595" max="4595" width="51.00390625" style="20" customWidth="1"/>
    <col min="4596" max="4596" width="15.421875" style="20" customWidth="1"/>
    <col min="4597" max="4597" width="8.140625" style="20" customWidth="1"/>
    <col min="4598" max="4598" width="14.00390625" style="20" customWidth="1"/>
    <col min="4599" max="4599" width="9.28125" style="20" customWidth="1"/>
    <col min="4600" max="4600" width="12.140625" style="20" customWidth="1"/>
    <col min="4601" max="4601" width="9.8515625" style="20" customWidth="1"/>
    <col min="4602" max="4602" width="12.140625" style="20" customWidth="1"/>
    <col min="4603" max="4603" width="9.28125" style="20" customWidth="1"/>
    <col min="4604" max="4604" width="13.00390625" style="20" bestFit="1" customWidth="1"/>
    <col min="4605" max="4605" width="9.7109375" style="20" customWidth="1"/>
    <col min="4606" max="4606" width="4.140625" style="20" customWidth="1"/>
    <col min="4607" max="4607" width="16.7109375" style="20" customWidth="1"/>
    <col min="4608" max="4612" width="11.421875" style="20" customWidth="1"/>
    <col min="4613" max="4622" width="11.421875" style="20" hidden="1" customWidth="1"/>
    <col min="4623" max="4850" width="11.421875" style="20" customWidth="1"/>
    <col min="4851" max="4851" width="51.00390625" style="20" customWidth="1"/>
    <col min="4852" max="4852" width="15.421875" style="20" customWidth="1"/>
    <col min="4853" max="4853" width="8.140625" style="20" customWidth="1"/>
    <col min="4854" max="4854" width="14.00390625" style="20" customWidth="1"/>
    <col min="4855" max="4855" width="9.28125" style="20" customWidth="1"/>
    <col min="4856" max="4856" width="12.140625" style="20" customWidth="1"/>
    <col min="4857" max="4857" width="9.8515625" style="20" customWidth="1"/>
    <col min="4858" max="4858" width="12.140625" style="20" customWidth="1"/>
    <col min="4859" max="4859" width="9.28125" style="20" customWidth="1"/>
    <col min="4860" max="4860" width="13.00390625" style="20" bestFit="1" customWidth="1"/>
    <col min="4861" max="4861" width="9.7109375" style="20" customWidth="1"/>
    <col min="4862" max="4862" width="4.140625" style="20" customWidth="1"/>
    <col min="4863" max="4863" width="16.7109375" style="20" customWidth="1"/>
    <col min="4864" max="4868" width="11.421875" style="20" customWidth="1"/>
    <col min="4869" max="4878" width="11.421875" style="20" hidden="1" customWidth="1"/>
    <col min="4879" max="5106" width="11.421875" style="20" customWidth="1"/>
    <col min="5107" max="5107" width="51.00390625" style="20" customWidth="1"/>
    <col min="5108" max="5108" width="15.421875" style="20" customWidth="1"/>
    <col min="5109" max="5109" width="8.140625" style="20" customWidth="1"/>
    <col min="5110" max="5110" width="14.00390625" style="20" customWidth="1"/>
    <col min="5111" max="5111" width="9.28125" style="20" customWidth="1"/>
    <col min="5112" max="5112" width="12.140625" style="20" customWidth="1"/>
    <col min="5113" max="5113" width="9.8515625" style="20" customWidth="1"/>
    <col min="5114" max="5114" width="12.140625" style="20" customWidth="1"/>
    <col min="5115" max="5115" width="9.28125" style="20" customWidth="1"/>
    <col min="5116" max="5116" width="13.00390625" style="20" bestFit="1" customWidth="1"/>
    <col min="5117" max="5117" width="9.7109375" style="20" customWidth="1"/>
    <col min="5118" max="5118" width="4.140625" style="20" customWidth="1"/>
    <col min="5119" max="5119" width="16.7109375" style="20" customWidth="1"/>
    <col min="5120" max="5124" width="11.421875" style="20" customWidth="1"/>
    <col min="5125" max="5134" width="11.421875" style="20" hidden="1" customWidth="1"/>
    <col min="5135" max="5362" width="11.421875" style="20" customWidth="1"/>
    <col min="5363" max="5363" width="51.00390625" style="20" customWidth="1"/>
    <col min="5364" max="5364" width="15.421875" style="20" customWidth="1"/>
    <col min="5365" max="5365" width="8.140625" style="20" customWidth="1"/>
    <col min="5366" max="5366" width="14.00390625" style="20" customWidth="1"/>
    <col min="5367" max="5367" width="9.28125" style="20" customWidth="1"/>
    <col min="5368" max="5368" width="12.140625" style="20" customWidth="1"/>
    <col min="5369" max="5369" width="9.8515625" style="20" customWidth="1"/>
    <col min="5370" max="5370" width="12.140625" style="20" customWidth="1"/>
    <col min="5371" max="5371" width="9.28125" style="20" customWidth="1"/>
    <col min="5372" max="5372" width="13.00390625" style="20" bestFit="1" customWidth="1"/>
    <col min="5373" max="5373" width="9.7109375" style="20" customWidth="1"/>
    <col min="5374" max="5374" width="4.140625" style="20" customWidth="1"/>
    <col min="5375" max="5375" width="16.7109375" style="20" customWidth="1"/>
    <col min="5376" max="5380" width="11.421875" style="20" customWidth="1"/>
    <col min="5381" max="5390" width="11.421875" style="20" hidden="1" customWidth="1"/>
    <col min="5391" max="5618" width="11.421875" style="20" customWidth="1"/>
    <col min="5619" max="5619" width="51.00390625" style="20" customWidth="1"/>
    <col min="5620" max="5620" width="15.421875" style="20" customWidth="1"/>
    <col min="5621" max="5621" width="8.140625" style="20" customWidth="1"/>
    <col min="5622" max="5622" width="14.00390625" style="20" customWidth="1"/>
    <col min="5623" max="5623" width="9.28125" style="20" customWidth="1"/>
    <col min="5624" max="5624" width="12.140625" style="20" customWidth="1"/>
    <col min="5625" max="5625" width="9.8515625" style="20" customWidth="1"/>
    <col min="5626" max="5626" width="12.140625" style="20" customWidth="1"/>
    <col min="5627" max="5627" width="9.28125" style="20" customWidth="1"/>
    <col min="5628" max="5628" width="13.00390625" style="20" bestFit="1" customWidth="1"/>
    <col min="5629" max="5629" width="9.7109375" style="20" customWidth="1"/>
    <col min="5630" max="5630" width="4.140625" style="20" customWidth="1"/>
    <col min="5631" max="5631" width="16.7109375" style="20" customWidth="1"/>
    <col min="5632" max="5636" width="11.421875" style="20" customWidth="1"/>
    <col min="5637" max="5646" width="11.421875" style="20" hidden="1" customWidth="1"/>
    <col min="5647" max="5874" width="11.421875" style="20" customWidth="1"/>
    <col min="5875" max="5875" width="51.00390625" style="20" customWidth="1"/>
    <col min="5876" max="5876" width="15.421875" style="20" customWidth="1"/>
    <col min="5877" max="5877" width="8.140625" style="20" customWidth="1"/>
    <col min="5878" max="5878" width="14.00390625" style="20" customWidth="1"/>
    <col min="5879" max="5879" width="9.28125" style="20" customWidth="1"/>
    <col min="5880" max="5880" width="12.140625" style="20" customWidth="1"/>
    <col min="5881" max="5881" width="9.8515625" style="20" customWidth="1"/>
    <col min="5882" max="5882" width="12.140625" style="20" customWidth="1"/>
    <col min="5883" max="5883" width="9.28125" style="20" customWidth="1"/>
    <col min="5884" max="5884" width="13.00390625" style="20" bestFit="1" customWidth="1"/>
    <col min="5885" max="5885" width="9.7109375" style="20" customWidth="1"/>
    <col min="5886" max="5886" width="4.140625" style="20" customWidth="1"/>
    <col min="5887" max="5887" width="16.7109375" style="20" customWidth="1"/>
    <col min="5888" max="5892" width="11.421875" style="20" customWidth="1"/>
    <col min="5893" max="5902" width="11.421875" style="20" hidden="1" customWidth="1"/>
    <col min="5903" max="6130" width="11.421875" style="20" customWidth="1"/>
    <col min="6131" max="6131" width="51.00390625" style="20" customWidth="1"/>
    <col min="6132" max="6132" width="15.421875" style="20" customWidth="1"/>
    <col min="6133" max="6133" width="8.140625" style="20" customWidth="1"/>
    <col min="6134" max="6134" width="14.00390625" style="20" customWidth="1"/>
    <col min="6135" max="6135" width="9.28125" style="20" customWidth="1"/>
    <col min="6136" max="6136" width="12.140625" style="20" customWidth="1"/>
    <col min="6137" max="6137" width="9.8515625" style="20" customWidth="1"/>
    <col min="6138" max="6138" width="12.140625" style="20" customWidth="1"/>
    <col min="6139" max="6139" width="9.28125" style="20" customWidth="1"/>
    <col min="6140" max="6140" width="13.00390625" style="20" bestFit="1" customWidth="1"/>
    <col min="6141" max="6141" width="9.7109375" style="20" customWidth="1"/>
    <col min="6142" max="6142" width="4.140625" style="20" customWidth="1"/>
    <col min="6143" max="6143" width="16.7109375" style="20" customWidth="1"/>
    <col min="6144" max="6148" width="11.421875" style="20" customWidth="1"/>
    <col min="6149" max="6158" width="11.421875" style="20" hidden="1" customWidth="1"/>
    <col min="6159" max="6386" width="11.421875" style="20" customWidth="1"/>
    <col min="6387" max="6387" width="51.00390625" style="20" customWidth="1"/>
    <col min="6388" max="6388" width="15.421875" style="20" customWidth="1"/>
    <col min="6389" max="6389" width="8.140625" style="20" customWidth="1"/>
    <col min="6390" max="6390" width="14.00390625" style="20" customWidth="1"/>
    <col min="6391" max="6391" width="9.28125" style="20" customWidth="1"/>
    <col min="6392" max="6392" width="12.140625" style="20" customWidth="1"/>
    <col min="6393" max="6393" width="9.8515625" style="20" customWidth="1"/>
    <col min="6394" max="6394" width="12.140625" style="20" customWidth="1"/>
    <col min="6395" max="6395" width="9.28125" style="20" customWidth="1"/>
    <col min="6396" max="6396" width="13.00390625" style="20" bestFit="1" customWidth="1"/>
    <col min="6397" max="6397" width="9.7109375" style="20" customWidth="1"/>
    <col min="6398" max="6398" width="4.140625" style="20" customWidth="1"/>
    <col min="6399" max="6399" width="16.7109375" style="20" customWidth="1"/>
    <col min="6400" max="6404" width="11.421875" style="20" customWidth="1"/>
    <col min="6405" max="6414" width="11.421875" style="20" hidden="1" customWidth="1"/>
    <col min="6415" max="6642" width="11.421875" style="20" customWidth="1"/>
    <col min="6643" max="6643" width="51.00390625" style="20" customWidth="1"/>
    <col min="6644" max="6644" width="15.421875" style="20" customWidth="1"/>
    <col min="6645" max="6645" width="8.140625" style="20" customWidth="1"/>
    <col min="6646" max="6646" width="14.00390625" style="20" customWidth="1"/>
    <col min="6647" max="6647" width="9.28125" style="20" customWidth="1"/>
    <col min="6648" max="6648" width="12.140625" style="20" customWidth="1"/>
    <col min="6649" max="6649" width="9.8515625" style="20" customWidth="1"/>
    <col min="6650" max="6650" width="12.140625" style="20" customWidth="1"/>
    <col min="6651" max="6651" width="9.28125" style="20" customWidth="1"/>
    <col min="6652" max="6652" width="13.00390625" style="20" bestFit="1" customWidth="1"/>
    <col min="6653" max="6653" width="9.7109375" style="20" customWidth="1"/>
    <col min="6654" max="6654" width="4.140625" style="20" customWidth="1"/>
    <col min="6655" max="6655" width="16.7109375" style="20" customWidth="1"/>
    <col min="6656" max="6660" width="11.421875" style="20" customWidth="1"/>
    <col min="6661" max="6670" width="11.421875" style="20" hidden="1" customWidth="1"/>
    <col min="6671" max="6898" width="11.421875" style="20" customWidth="1"/>
    <col min="6899" max="6899" width="51.00390625" style="20" customWidth="1"/>
    <col min="6900" max="6900" width="15.421875" style="20" customWidth="1"/>
    <col min="6901" max="6901" width="8.140625" style="20" customWidth="1"/>
    <col min="6902" max="6902" width="14.00390625" style="20" customWidth="1"/>
    <col min="6903" max="6903" width="9.28125" style="20" customWidth="1"/>
    <col min="6904" max="6904" width="12.140625" style="20" customWidth="1"/>
    <col min="6905" max="6905" width="9.8515625" style="20" customWidth="1"/>
    <col min="6906" max="6906" width="12.140625" style="20" customWidth="1"/>
    <col min="6907" max="6907" width="9.28125" style="20" customWidth="1"/>
    <col min="6908" max="6908" width="13.00390625" style="20" bestFit="1" customWidth="1"/>
    <col min="6909" max="6909" width="9.7109375" style="20" customWidth="1"/>
    <col min="6910" max="6910" width="4.140625" style="20" customWidth="1"/>
    <col min="6911" max="6911" width="16.7109375" style="20" customWidth="1"/>
    <col min="6912" max="6916" width="11.421875" style="20" customWidth="1"/>
    <col min="6917" max="6926" width="11.421875" style="20" hidden="1" customWidth="1"/>
    <col min="6927" max="7154" width="11.421875" style="20" customWidth="1"/>
    <col min="7155" max="7155" width="51.00390625" style="20" customWidth="1"/>
    <col min="7156" max="7156" width="15.421875" style="20" customWidth="1"/>
    <col min="7157" max="7157" width="8.140625" style="20" customWidth="1"/>
    <col min="7158" max="7158" width="14.00390625" style="20" customWidth="1"/>
    <col min="7159" max="7159" width="9.28125" style="20" customWidth="1"/>
    <col min="7160" max="7160" width="12.140625" style="20" customWidth="1"/>
    <col min="7161" max="7161" width="9.8515625" style="20" customWidth="1"/>
    <col min="7162" max="7162" width="12.140625" style="20" customWidth="1"/>
    <col min="7163" max="7163" width="9.28125" style="20" customWidth="1"/>
    <col min="7164" max="7164" width="13.00390625" style="20" bestFit="1" customWidth="1"/>
    <col min="7165" max="7165" width="9.7109375" style="20" customWidth="1"/>
    <col min="7166" max="7166" width="4.140625" style="20" customWidth="1"/>
    <col min="7167" max="7167" width="16.7109375" style="20" customWidth="1"/>
    <col min="7168" max="7172" width="11.421875" style="20" customWidth="1"/>
    <col min="7173" max="7182" width="11.421875" style="20" hidden="1" customWidth="1"/>
    <col min="7183" max="7410" width="11.421875" style="20" customWidth="1"/>
    <col min="7411" max="7411" width="51.00390625" style="20" customWidth="1"/>
    <col min="7412" max="7412" width="15.421875" style="20" customWidth="1"/>
    <col min="7413" max="7413" width="8.140625" style="20" customWidth="1"/>
    <col min="7414" max="7414" width="14.00390625" style="20" customWidth="1"/>
    <col min="7415" max="7415" width="9.28125" style="20" customWidth="1"/>
    <col min="7416" max="7416" width="12.140625" style="20" customWidth="1"/>
    <col min="7417" max="7417" width="9.8515625" style="20" customWidth="1"/>
    <col min="7418" max="7418" width="12.140625" style="20" customWidth="1"/>
    <col min="7419" max="7419" width="9.28125" style="20" customWidth="1"/>
    <col min="7420" max="7420" width="13.00390625" style="20" bestFit="1" customWidth="1"/>
    <col min="7421" max="7421" width="9.7109375" style="20" customWidth="1"/>
    <col min="7422" max="7422" width="4.140625" style="20" customWidth="1"/>
    <col min="7423" max="7423" width="16.7109375" style="20" customWidth="1"/>
    <col min="7424" max="7428" width="11.421875" style="20" customWidth="1"/>
    <col min="7429" max="7438" width="11.421875" style="20" hidden="1" customWidth="1"/>
    <col min="7439" max="7666" width="11.421875" style="20" customWidth="1"/>
    <col min="7667" max="7667" width="51.00390625" style="20" customWidth="1"/>
    <col min="7668" max="7668" width="15.421875" style="20" customWidth="1"/>
    <col min="7669" max="7669" width="8.140625" style="20" customWidth="1"/>
    <col min="7670" max="7670" width="14.00390625" style="20" customWidth="1"/>
    <col min="7671" max="7671" width="9.28125" style="20" customWidth="1"/>
    <col min="7672" max="7672" width="12.140625" style="20" customWidth="1"/>
    <col min="7673" max="7673" width="9.8515625" style="20" customWidth="1"/>
    <col min="7674" max="7674" width="12.140625" style="20" customWidth="1"/>
    <col min="7675" max="7675" width="9.28125" style="20" customWidth="1"/>
    <col min="7676" max="7676" width="13.00390625" style="20" bestFit="1" customWidth="1"/>
    <col min="7677" max="7677" width="9.7109375" style="20" customWidth="1"/>
    <col min="7678" max="7678" width="4.140625" style="20" customWidth="1"/>
    <col min="7679" max="7679" width="16.7109375" style="20" customWidth="1"/>
    <col min="7680" max="7684" width="11.421875" style="20" customWidth="1"/>
    <col min="7685" max="7694" width="11.421875" style="20" hidden="1" customWidth="1"/>
    <col min="7695" max="7922" width="11.421875" style="20" customWidth="1"/>
    <col min="7923" max="7923" width="51.00390625" style="20" customWidth="1"/>
    <col min="7924" max="7924" width="15.421875" style="20" customWidth="1"/>
    <col min="7925" max="7925" width="8.140625" style="20" customWidth="1"/>
    <col min="7926" max="7926" width="14.00390625" style="20" customWidth="1"/>
    <col min="7927" max="7927" width="9.28125" style="20" customWidth="1"/>
    <col min="7928" max="7928" width="12.140625" style="20" customWidth="1"/>
    <col min="7929" max="7929" width="9.8515625" style="20" customWidth="1"/>
    <col min="7930" max="7930" width="12.140625" style="20" customWidth="1"/>
    <col min="7931" max="7931" width="9.28125" style="20" customWidth="1"/>
    <col min="7932" max="7932" width="13.00390625" style="20" bestFit="1" customWidth="1"/>
    <col min="7933" max="7933" width="9.7109375" style="20" customWidth="1"/>
    <col min="7934" max="7934" width="4.140625" style="20" customWidth="1"/>
    <col min="7935" max="7935" width="16.7109375" style="20" customWidth="1"/>
    <col min="7936" max="7940" width="11.421875" style="20" customWidth="1"/>
    <col min="7941" max="7950" width="11.421875" style="20" hidden="1" customWidth="1"/>
    <col min="7951" max="8178" width="11.421875" style="20" customWidth="1"/>
    <col min="8179" max="8179" width="51.00390625" style="20" customWidth="1"/>
    <col min="8180" max="8180" width="15.421875" style="20" customWidth="1"/>
    <col min="8181" max="8181" width="8.140625" style="20" customWidth="1"/>
    <col min="8182" max="8182" width="14.00390625" style="20" customWidth="1"/>
    <col min="8183" max="8183" width="9.28125" style="20" customWidth="1"/>
    <col min="8184" max="8184" width="12.140625" style="20" customWidth="1"/>
    <col min="8185" max="8185" width="9.8515625" style="20" customWidth="1"/>
    <col min="8186" max="8186" width="12.140625" style="20" customWidth="1"/>
    <col min="8187" max="8187" width="9.28125" style="20" customWidth="1"/>
    <col min="8188" max="8188" width="13.00390625" style="20" bestFit="1" customWidth="1"/>
    <col min="8189" max="8189" width="9.7109375" style="20" customWidth="1"/>
    <col min="8190" max="8190" width="4.140625" style="20" customWidth="1"/>
    <col min="8191" max="8191" width="16.7109375" style="20" customWidth="1"/>
    <col min="8192" max="8196" width="11.421875" style="20" customWidth="1"/>
    <col min="8197" max="8206" width="11.421875" style="20" hidden="1" customWidth="1"/>
    <col min="8207" max="8434" width="11.421875" style="20" customWidth="1"/>
    <col min="8435" max="8435" width="51.00390625" style="20" customWidth="1"/>
    <col min="8436" max="8436" width="15.421875" style="20" customWidth="1"/>
    <col min="8437" max="8437" width="8.140625" style="20" customWidth="1"/>
    <col min="8438" max="8438" width="14.00390625" style="20" customWidth="1"/>
    <col min="8439" max="8439" width="9.28125" style="20" customWidth="1"/>
    <col min="8440" max="8440" width="12.140625" style="20" customWidth="1"/>
    <col min="8441" max="8441" width="9.8515625" style="20" customWidth="1"/>
    <col min="8442" max="8442" width="12.140625" style="20" customWidth="1"/>
    <col min="8443" max="8443" width="9.28125" style="20" customWidth="1"/>
    <col min="8444" max="8444" width="13.00390625" style="20" bestFit="1" customWidth="1"/>
    <col min="8445" max="8445" width="9.7109375" style="20" customWidth="1"/>
    <col min="8446" max="8446" width="4.140625" style="20" customWidth="1"/>
    <col min="8447" max="8447" width="16.7109375" style="20" customWidth="1"/>
    <col min="8448" max="8452" width="11.421875" style="20" customWidth="1"/>
    <col min="8453" max="8462" width="11.421875" style="20" hidden="1" customWidth="1"/>
    <col min="8463" max="8690" width="11.421875" style="20" customWidth="1"/>
    <col min="8691" max="8691" width="51.00390625" style="20" customWidth="1"/>
    <col min="8692" max="8692" width="15.421875" style="20" customWidth="1"/>
    <col min="8693" max="8693" width="8.140625" style="20" customWidth="1"/>
    <col min="8694" max="8694" width="14.00390625" style="20" customWidth="1"/>
    <col min="8695" max="8695" width="9.28125" style="20" customWidth="1"/>
    <col min="8696" max="8696" width="12.140625" style="20" customWidth="1"/>
    <col min="8697" max="8697" width="9.8515625" style="20" customWidth="1"/>
    <col min="8698" max="8698" width="12.140625" style="20" customWidth="1"/>
    <col min="8699" max="8699" width="9.28125" style="20" customWidth="1"/>
    <col min="8700" max="8700" width="13.00390625" style="20" bestFit="1" customWidth="1"/>
    <col min="8701" max="8701" width="9.7109375" style="20" customWidth="1"/>
    <col min="8702" max="8702" width="4.140625" style="20" customWidth="1"/>
    <col min="8703" max="8703" width="16.7109375" style="20" customWidth="1"/>
    <col min="8704" max="8708" width="11.421875" style="20" customWidth="1"/>
    <col min="8709" max="8718" width="11.421875" style="20" hidden="1" customWidth="1"/>
    <col min="8719" max="8946" width="11.421875" style="20" customWidth="1"/>
    <col min="8947" max="8947" width="51.00390625" style="20" customWidth="1"/>
    <col min="8948" max="8948" width="15.421875" style="20" customWidth="1"/>
    <col min="8949" max="8949" width="8.140625" style="20" customWidth="1"/>
    <col min="8950" max="8950" width="14.00390625" style="20" customWidth="1"/>
    <col min="8951" max="8951" width="9.28125" style="20" customWidth="1"/>
    <col min="8952" max="8952" width="12.140625" style="20" customWidth="1"/>
    <col min="8953" max="8953" width="9.8515625" style="20" customWidth="1"/>
    <col min="8954" max="8954" width="12.140625" style="20" customWidth="1"/>
    <col min="8955" max="8955" width="9.28125" style="20" customWidth="1"/>
    <col min="8956" max="8956" width="13.00390625" style="20" bestFit="1" customWidth="1"/>
    <col min="8957" max="8957" width="9.7109375" style="20" customWidth="1"/>
    <col min="8958" max="8958" width="4.140625" style="20" customWidth="1"/>
    <col min="8959" max="8959" width="16.7109375" style="20" customWidth="1"/>
    <col min="8960" max="8964" width="11.421875" style="20" customWidth="1"/>
    <col min="8965" max="8974" width="11.421875" style="20" hidden="1" customWidth="1"/>
    <col min="8975" max="9202" width="11.421875" style="20" customWidth="1"/>
    <col min="9203" max="9203" width="51.00390625" style="20" customWidth="1"/>
    <col min="9204" max="9204" width="15.421875" style="20" customWidth="1"/>
    <col min="9205" max="9205" width="8.140625" style="20" customWidth="1"/>
    <col min="9206" max="9206" width="14.00390625" style="20" customWidth="1"/>
    <col min="9207" max="9207" width="9.28125" style="20" customWidth="1"/>
    <col min="9208" max="9208" width="12.140625" style="20" customWidth="1"/>
    <col min="9209" max="9209" width="9.8515625" style="20" customWidth="1"/>
    <col min="9210" max="9210" width="12.140625" style="20" customWidth="1"/>
    <col min="9211" max="9211" width="9.28125" style="20" customWidth="1"/>
    <col min="9212" max="9212" width="13.00390625" style="20" bestFit="1" customWidth="1"/>
    <col min="9213" max="9213" width="9.7109375" style="20" customWidth="1"/>
    <col min="9214" max="9214" width="4.140625" style="20" customWidth="1"/>
    <col min="9215" max="9215" width="16.7109375" style="20" customWidth="1"/>
    <col min="9216" max="9220" width="11.421875" style="20" customWidth="1"/>
    <col min="9221" max="9230" width="11.421875" style="20" hidden="1" customWidth="1"/>
    <col min="9231" max="9458" width="11.421875" style="20" customWidth="1"/>
    <col min="9459" max="9459" width="51.00390625" style="20" customWidth="1"/>
    <col min="9460" max="9460" width="15.421875" style="20" customWidth="1"/>
    <col min="9461" max="9461" width="8.140625" style="20" customWidth="1"/>
    <col min="9462" max="9462" width="14.00390625" style="20" customWidth="1"/>
    <col min="9463" max="9463" width="9.28125" style="20" customWidth="1"/>
    <col min="9464" max="9464" width="12.140625" style="20" customWidth="1"/>
    <col min="9465" max="9465" width="9.8515625" style="20" customWidth="1"/>
    <col min="9466" max="9466" width="12.140625" style="20" customWidth="1"/>
    <col min="9467" max="9467" width="9.28125" style="20" customWidth="1"/>
    <col min="9468" max="9468" width="13.00390625" style="20" bestFit="1" customWidth="1"/>
    <col min="9469" max="9469" width="9.7109375" style="20" customWidth="1"/>
    <col min="9470" max="9470" width="4.140625" style="20" customWidth="1"/>
    <col min="9471" max="9471" width="16.7109375" style="20" customWidth="1"/>
    <col min="9472" max="9476" width="11.421875" style="20" customWidth="1"/>
    <col min="9477" max="9486" width="11.421875" style="20" hidden="1" customWidth="1"/>
    <col min="9487" max="9714" width="11.421875" style="20" customWidth="1"/>
    <col min="9715" max="9715" width="51.00390625" style="20" customWidth="1"/>
    <col min="9716" max="9716" width="15.421875" style="20" customWidth="1"/>
    <col min="9717" max="9717" width="8.140625" style="20" customWidth="1"/>
    <col min="9718" max="9718" width="14.00390625" style="20" customWidth="1"/>
    <col min="9719" max="9719" width="9.28125" style="20" customWidth="1"/>
    <col min="9720" max="9720" width="12.140625" style="20" customWidth="1"/>
    <col min="9721" max="9721" width="9.8515625" style="20" customWidth="1"/>
    <col min="9722" max="9722" width="12.140625" style="20" customWidth="1"/>
    <col min="9723" max="9723" width="9.28125" style="20" customWidth="1"/>
    <col min="9724" max="9724" width="13.00390625" style="20" bestFit="1" customWidth="1"/>
    <col min="9725" max="9725" width="9.7109375" style="20" customWidth="1"/>
    <col min="9726" max="9726" width="4.140625" style="20" customWidth="1"/>
    <col min="9727" max="9727" width="16.7109375" style="20" customWidth="1"/>
    <col min="9728" max="9732" width="11.421875" style="20" customWidth="1"/>
    <col min="9733" max="9742" width="11.421875" style="20" hidden="1" customWidth="1"/>
    <col min="9743" max="9970" width="11.421875" style="20" customWidth="1"/>
    <col min="9971" max="9971" width="51.00390625" style="20" customWidth="1"/>
    <col min="9972" max="9972" width="15.421875" style="20" customWidth="1"/>
    <col min="9973" max="9973" width="8.140625" style="20" customWidth="1"/>
    <col min="9974" max="9974" width="14.00390625" style="20" customWidth="1"/>
    <col min="9975" max="9975" width="9.28125" style="20" customWidth="1"/>
    <col min="9976" max="9976" width="12.140625" style="20" customWidth="1"/>
    <col min="9977" max="9977" width="9.8515625" style="20" customWidth="1"/>
    <col min="9978" max="9978" width="12.140625" style="20" customWidth="1"/>
    <col min="9979" max="9979" width="9.28125" style="20" customWidth="1"/>
    <col min="9980" max="9980" width="13.00390625" style="20" bestFit="1" customWidth="1"/>
    <col min="9981" max="9981" width="9.7109375" style="20" customWidth="1"/>
    <col min="9982" max="9982" width="4.140625" style="20" customWidth="1"/>
    <col min="9983" max="9983" width="16.7109375" style="20" customWidth="1"/>
    <col min="9984" max="9988" width="11.421875" style="20" customWidth="1"/>
    <col min="9989" max="9998" width="11.421875" style="20" hidden="1" customWidth="1"/>
    <col min="9999" max="10226" width="11.421875" style="20" customWidth="1"/>
    <col min="10227" max="10227" width="51.00390625" style="20" customWidth="1"/>
    <col min="10228" max="10228" width="15.421875" style="20" customWidth="1"/>
    <col min="10229" max="10229" width="8.140625" style="20" customWidth="1"/>
    <col min="10230" max="10230" width="14.00390625" style="20" customWidth="1"/>
    <col min="10231" max="10231" width="9.28125" style="20" customWidth="1"/>
    <col min="10232" max="10232" width="12.140625" style="20" customWidth="1"/>
    <col min="10233" max="10233" width="9.8515625" style="20" customWidth="1"/>
    <col min="10234" max="10234" width="12.140625" style="20" customWidth="1"/>
    <col min="10235" max="10235" width="9.28125" style="20" customWidth="1"/>
    <col min="10236" max="10236" width="13.00390625" style="20" bestFit="1" customWidth="1"/>
    <col min="10237" max="10237" width="9.7109375" style="20" customWidth="1"/>
    <col min="10238" max="10238" width="4.140625" style="20" customWidth="1"/>
    <col min="10239" max="10239" width="16.7109375" style="20" customWidth="1"/>
    <col min="10240" max="10244" width="11.421875" style="20" customWidth="1"/>
    <col min="10245" max="10254" width="11.421875" style="20" hidden="1" customWidth="1"/>
    <col min="10255" max="10482" width="11.421875" style="20" customWidth="1"/>
    <col min="10483" max="10483" width="51.00390625" style="20" customWidth="1"/>
    <col min="10484" max="10484" width="15.421875" style="20" customWidth="1"/>
    <col min="10485" max="10485" width="8.140625" style="20" customWidth="1"/>
    <col min="10486" max="10486" width="14.00390625" style="20" customWidth="1"/>
    <col min="10487" max="10487" width="9.28125" style="20" customWidth="1"/>
    <col min="10488" max="10488" width="12.140625" style="20" customWidth="1"/>
    <col min="10489" max="10489" width="9.8515625" style="20" customWidth="1"/>
    <col min="10490" max="10490" width="12.140625" style="20" customWidth="1"/>
    <col min="10491" max="10491" width="9.28125" style="20" customWidth="1"/>
    <col min="10492" max="10492" width="13.00390625" style="20" bestFit="1" customWidth="1"/>
    <col min="10493" max="10493" width="9.7109375" style="20" customWidth="1"/>
    <col min="10494" max="10494" width="4.140625" style="20" customWidth="1"/>
    <col min="10495" max="10495" width="16.7109375" style="20" customWidth="1"/>
    <col min="10496" max="10500" width="11.421875" style="20" customWidth="1"/>
    <col min="10501" max="10510" width="11.421875" style="20" hidden="1" customWidth="1"/>
    <col min="10511" max="10738" width="11.421875" style="20" customWidth="1"/>
    <col min="10739" max="10739" width="51.00390625" style="20" customWidth="1"/>
    <col min="10740" max="10740" width="15.421875" style="20" customWidth="1"/>
    <col min="10741" max="10741" width="8.140625" style="20" customWidth="1"/>
    <col min="10742" max="10742" width="14.00390625" style="20" customWidth="1"/>
    <col min="10743" max="10743" width="9.28125" style="20" customWidth="1"/>
    <col min="10744" max="10744" width="12.140625" style="20" customWidth="1"/>
    <col min="10745" max="10745" width="9.8515625" style="20" customWidth="1"/>
    <col min="10746" max="10746" width="12.140625" style="20" customWidth="1"/>
    <col min="10747" max="10747" width="9.28125" style="20" customWidth="1"/>
    <col min="10748" max="10748" width="13.00390625" style="20" bestFit="1" customWidth="1"/>
    <col min="10749" max="10749" width="9.7109375" style="20" customWidth="1"/>
    <col min="10750" max="10750" width="4.140625" style="20" customWidth="1"/>
    <col min="10751" max="10751" width="16.7109375" style="20" customWidth="1"/>
    <col min="10752" max="10756" width="11.421875" style="20" customWidth="1"/>
    <col min="10757" max="10766" width="11.421875" style="20" hidden="1" customWidth="1"/>
    <col min="10767" max="10994" width="11.421875" style="20" customWidth="1"/>
    <col min="10995" max="10995" width="51.00390625" style="20" customWidth="1"/>
    <col min="10996" max="10996" width="15.421875" style="20" customWidth="1"/>
    <col min="10997" max="10997" width="8.140625" style="20" customWidth="1"/>
    <col min="10998" max="10998" width="14.00390625" style="20" customWidth="1"/>
    <col min="10999" max="10999" width="9.28125" style="20" customWidth="1"/>
    <col min="11000" max="11000" width="12.140625" style="20" customWidth="1"/>
    <col min="11001" max="11001" width="9.8515625" style="20" customWidth="1"/>
    <col min="11002" max="11002" width="12.140625" style="20" customWidth="1"/>
    <col min="11003" max="11003" width="9.28125" style="20" customWidth="1"/>
    <col min="11004" max="11004" width="13.00390625" style="20" bestFit="1" customWidth="1"/>
    <col min="11005" max="11005" width="9.7109375" style="20" customWidth="1"/>
    <col min="11006" max="11006" width="4.140625" style="20" customWidth="1"/>
    <col min="11007" max="11007" width="16.7109375" style="20" customWidth="1"/>
    <col min="11008" max="11012" width="11.421875" style="20" customWidth="1"/>
    <col min="11013" max="11022" width="11.421875" style="20" hidden="1" customWidth="1"/>
    <col min="11023" max="11250" width="11.421875" style="20" customWidth="1"/>
    <col min="11251" max="11251" width="51.00390625" style="20" customWidth="1"/>
    <col min="11252" max="11252" width="15.421875" style="20" customWidth="1"/>
    <col min="11253" max="11253" width="8.140625" style="20" customWidth="1"/>
    <col min="11254" max="11254" width="14.00390625" style="20" customWidth="1"/>
    <col min="11255" max="11255" width="9.28125" style="20" customWidth="1"/>
    <col min="11256" max="11256" width="12.140625" style="20" customWidth="1"/>
    <col min="11257" max="11257" width="9.8515625" style="20" customWidth="1"/>
    <col min="11258" max="11258" width="12.140625" style="20" customWidth="1"/>
    <col min="11259" max="11259" width="9.28125" style="20" customWidth="1"/>
    <col min="11260" max="11260" width="13.00390625" style="20" bestFit="1" customWidth="1"/>
    <col min="11261" max="11261" width="9.7109375" style="20" customWidth="1"/>
    <col min="11262" max="11262" width="4.140625" style="20" customWidth="1"/>
    <col min="11263" max="11263" width="16.7109375" style="20" customWidth="1"/>
    <col min="11264" max="11268" width="11.421875" style="20" customWidth="1"/>
    <col min="11269" max="11278" width="11.421875" style="20" hidden="1" customWidth="1"/>
    <col min="11279" max="11506" width="11.421875" style="20" customWidth="1"/>
    <col min="11507" max="11507" width="51.00390625" style="20" customWidth="1"/>
    <col min="11508" max="11508" width="15.421875" style="20" customWidth="1"/>
    <col min="11509" max="11509" width="8.140625" style="20" customWidth="1"/>
    <col min="11510" max="11510" width="14.00390625" style="20" customWidth="1"/>
    <col min="11511" max="11511" width="9.28125" style="20" customWidth="1"/>
    <col min="11512" max="11512" width="12.140625" style="20" customWidth="1"/>
    <col min="11513" max="11513" width="9.8515625" style="20" customWidth="1"/>
    <col min="11514" max="11514" width="12.140625" style="20" customWidth="1"/>
    <col min="11515" max="11515" width="9.28125" style="20" customWidth="1"/>
    <col min="11516" max="11516" width="13.00390625" style="20" bestFit="1" customWidth="1"/>
    <col min="11517" max="11517" width="9.7109375" style="20" customWidth="1"/>
    <col min="11518" max="11518" width="4.140625" style="20" customWidth="1"/>
    <col min="11519" max="11519" width="16.7109375" style="20" customWidth="1"/>
    <col min="11520" max="11524" width="11.421875" style="20" customWidth="1"/>
    <col min="11525" max="11534" width="11.421875" style="20" hidden="1" customWidth="1"/>
    <col min="11535" max="11762" width="11.421875" style="20" customWidth="1"/>
    <col min="11763" max="11763" width="51.00390625" style="20" customWidth="1"/>
    <col min="11764" max="11764" width="15.421875" style="20" customWidth="1"/>
    <col min="11765" max="11765" width="8.140625" style="20" customWidth="1"/>
    <col min="11766" max="11766" width="14.00390625" style="20" customWidth="1"/>
    <col min="11767" max="11767" width="9.28125" style="20" customWidth="1"/>
    <col min="11768" max="11768" width="12.140625" style="20" customWidth="1"/>
    <col min="11769" max="11769" width="9.8515625" style="20" customWidth="1"/>
    <col min="11770" max="11770" width="12.140625" style="20" customWidth="1"/>
    <col min="11771" max="11771" width="9.28125" style="20" customWidth="1"/>
    <col min="11772" max="11772" width="13.00390625" style="20" bestFit="1" customWidth="1"/>
    <col min="11773" max="11773" width="9.7109375" style="20" customWidth="1"/>
    <col min="11774" max="11774" width="4.140625" style="20" customWidth="1"/>
    <col min="11775" max="11775" width="16.7109375" style="20" customWidth="1"/>
    <col min="11776" max="11780" width="11.421875" style="20" customWidth="1"/>
    <col min="11781" max="11790" width="11.421875" style="20" hidden="1" customWidth="1"/>
    <col min="11791" max="12018" width="11.421875" style="20" customWidth="1"/>
    <col min="12019" max="12019" width="51.00390625" style="20" customWidth="1"/>
    <col min="12020" max="12020" width="15.421875" style="20" customWidth="1"/>
    <col min="12021" max="12021" width="8.140625" style="20" customWidth="1"/>
    <col min="12022" max="12022" width="14.00390625" style="20" customWidth="1"/>
    <col min="12023" max="12023" width="9.28125" style="20" customWidth="1"/>
    <col min="12024" max="12024" width="12.140625" style="20" customWidth="1"/>
    <col min="12025" max="12025" width="9.8515625" style="20" customWidth="1"/>
    <col min="12026" max="12026" width="12.140625" style="20" customWidth="1"/>
    <col min="12027" max="12027" width="9.28125" style="20" customWidth="1"/>
    <col min="12028" max="12028" width="13.00390625" style="20" bestFit="1" customWidth="1"/>
    <col min="12029" max="12029" width="9.7109375" style="20" customWidth="1"/>
    <col min="12030" max="12030" width="4.140625" style="20" customWidth="1"/>
    <col min="12031" max="12031" width="16.7109375" style="20" customWidth="1"/>
    <col min="12032" max="12036" width="11.421875" style="20" customWidth="1"/>
    <col min="12037" max="12046" width="11.421875" style="20" hidden="1" customWidth="1"/>
    <col min="12047" max="12274" width="11.421875" style="20" customWidth="1"/>
    <col min="12275" max="12275" width="51.00390625" style="20" customWidth="1"/>
    <col min="12276" max="12276" width="15.421875" style="20" customWidth="1"/>
    <col min="12277" max="12277" width="8.140625" style="20" customWidth="1"/>
    <col min="12278" max="12278" width="14.00390625" style="20" customWidth="1"/>
    <col min="12279" max="12279" width="9.28125" style="20" customWidth="1"/>
    <col min="12280" max="12280" width="12.140625" style="20" customWidth="1"/>
    <col min="12281" max="12281" width="9.8515625" style="20" customWidth="1"/>
    <col min="12282" max="12282" width="12.140625" style="20" customWidth="1"/>
    <col min="12283" max="12283" width="9.28125" style="20" customWidth="1"/>
    <col min="12284" max="12284" width="13.00390625" style="20" bestFit="1" customWidth="1"/>
    <col min="12285" max="12285" width="9.7109375" style="20" customWidth="1"/>
    <col min="12286" max="12286" width="4.140625" style="20" customWidth="1"/>
    <col min="12287" max="12287" width="16.7109375" style="20" customWidth="1"/>
    <col min="12288" max="12292" width="11.421875" style="20" customWidth="1"/>
    <col min="12293" max="12302" width="11.421875" style="20" hidden="1" customWidth="1"/>
    <col min="12303" max="12530" width="11.421875" style="20" customWidth="1"/>
    <col min="12531" max="12531" width="51.00390625" style="20" customWidth="1"/>
    <col min="12532" max="12532" width="15.421875" style="20" customWidth="1"/>
    <col min="12533" max="12533" width="8.140625" style="20" customWidth="1"/>
    <col min="12534" max="12534" width="14.00390625" style="20" customWidth="1"/>
    <col min="12535" max="12535" width="9.28125" style="20" customWidth="1"/>
    <col min="12536" max="12536" width="12.140625" style="20" customWidth="1"/>
    <col min="12537" max="12537" width="9.8515625" style="20" customWidth="1"/>
    <col min="12538" max="12538" width="12.140625" style="20" customWidth="1"/>
    <col min="12539" max="12539" width="9.28125" style="20" customWidth="1"/>
    <col min="12540" max="12540" width="13.00390625" style="20" bestFit="1" customWidth="1"/>
    <col min="12541" max="12541" width="9.7109375" style="20" customWidth="1"/>
    <col min="12542" max="12542" width="4.140625" style="20" customWidth="1"/>
    <col min="12543" max="12543" width="16.7109375" style="20" customWidth="1"/>
    <col min="12544" max="12548" width="11.421875" style="20" customWidth="1"/>
    <col min="12549" max="12558" width="11.421875" style="20" hidden="1" customWidth="1"/>
    <col min="12559" max="12786" width="11.421875" style="20" customWidth="1"/>
    <col min="12787" max="12787" width="51.00390625" style="20" customWidth="1"/>
    <col min="12788" max="12788" width="15.421875" style="20" customWidth="1"/>
    <col min="12789" max="12789" width="8.140625" style="20" customWidth="1"/>
    <col min="12790" max="12790" width="14.00390625" style="20" customWidth="1"/>
    <col min="12791" max="12791" width="9.28125" style="20" customWidth="1"/>
    <col min="12792" max="12792" width="12.140625" style="20" customWidth="1"/>
    <col min="12793" max="12793" width="9.8515625" style="20" customWidth="1"/>
    <col min="12794" max="12794" width="12.140625" style="20" customWidth="1"/>
    <col min="12795" max="12795" width="9.28125" style="20" customWidth="1"/>
    <col min="12796" max="12796" width="13.00390625" style="20" bestFit="1" customWidth="1"/>
    <col min="12797" max="12797" width="9.7109375" style="20" customWidth="1"/>
    <col min="12798" max="12798" width="4.140625" style="20" customWidth="1"/>
    <col min="12799" max="12799" width="16.7109375" style="20" customWidth="1"/>
    <col min="12800" max="12804" width="11.421875" style="20" customWidth="1"/>
    <col min="12805" max="12814" width="11.421875" style="20" hidden="1" customWidth="1"/>
    <col min="12815" max="13042" width="11.421875" style="20" customWidth="1"/>
    <col min="13043" max="13043" width="51.00390625" style="20" customWidth="1"/>
    <col min="13044" max="13044" width="15.421875" style="20" customWidth="1"/>
    <col min="13045" max="13045" width="8.140625" style="20" customWidth="1"/>
    <col min="13046" max="13046" width="14.00390625" style="20" customWidth="1"/>
    <col min="13047" max="13047" width="9.28125" style="20" customWidth="1"/>
    <col min="13048" max="13048" width="12.140625" style="20" customWidth="1"/>
    <col min="13049" max="13049" width="9.8515625" style="20" customWidth="1"/>
    <col min="13050" max="13050" width="12.140625" style="20" customWidth="1"/>
    <col min="13051" max="13051" width="9.28125" style="20" customWidth="1"/>
    <col min="13052" max="13052" width="13.00390625" style="20" bestFit="1" customWidth="1"/>
    <col min="13053" max="13053" width="9.7109375" style="20" customWidth="1"/>
    <col min="13054" max="13054" width="4.140625" style="20" customWidth="1"/>
    <col min="13055" max="13055" width="16.7109375" style="20" customWidth="1"/>
    <col min="13056" max="13060" width="11.421875" style="20" customWidth="1"/>
    <col min="13061" max="13070" width="11.421875" style="20" hidden="1" customWidth="1"/>
    <col min="13071" max="13298" width="11.421875" style="20" customWidth="1"/>
    <col min="13299" max="13299" width="51.00390625" style="20" customWidth="1"/>
    <col min="13300" max="13300" width="15.421875" style="20" customWidth="1"/>
    <col min="13301" max="13301" width="8.140625" style="20" customWidth="1"/>
    <col min="13302" max="13302" width="14.00390625" style="20" customWidth="1"/>
    <col min="13303" max="13303" width="9.28125" style="20" customWidth="1"/>
    <col min="13304" max="13304" width="12.140625" style="20" customWidth="1"/>
    <col min="13305" max="13305" width="9.8515625" style="20" customWidth="1"/>
    <col min="13306" max="13306" width="12.140625" style="20" customWidth="1"/>
    <col min="13307" max="13307" width="9.28125" style="20" customWidth="1"/>
    <col min="13308" max="13308" width="13.00390625" style="20" bestFit="1" customWidth="1"/>
    <col min="13309" max="13309" width="9.7109375" style="20" customWidth="1"/>
    <col min="13310" max="13310" width="4.140625" style="20" customWidth="1"/>
    <col min="13311" max="13311" width="16.7109375" style="20" customWidth="1"/>
    <col min="13312" max="13316" width="11.421875" style="20" customWidth="1"/>
    <col min="13317" max="13326" width="11.421875" style="20" hidden="1" customWidth="1"/>
    <col min="13327" max="13554" width="11.421875" style="20" customWidth="1"/>
    <col min="13555" max="13555" width="51.00390625" style="20" customWidth="1"/>
    <col min="13556" max="13556" width="15.421875" style="20" customWidth="1"/>
    <col min="13557" max="13557" width="8.140625" style="20" customWidth="1"/>
    <col min="13558" max="13558" width="14.00390625" style="20" customWidth="1"/>
    <col min="13559" max="13559" width="9.28125" style="20" customWidth="1"/>
    <col min="13560" max="13560" width="12.140625" style="20" customWidth="1"/>
    <col min="13561" max="13561" width="9.8515625" style="20" customWidth="1"/>
    <col min="13562" max="13562" width="12.140625" style="20" customWidth="1"/>
    <col min="13563" max="13563" width="9.28125" style="20" customWidth="1"/>
    <col min="13564" max="13564" width="13.00390625" style="20" bestFit="1" customWidth="1"/>
    <col min="13565" max="13565" width="9.7109375" style="20" customWidth="1"/>
    <col min="13566" max="13566" width="4.140625" style="20" customWidth="1"/>
    <col min="13567" max="13567" width="16.7109375" style="20" customWidth="1"/>
    <col min="13568" max="13572" width="11.421875" style="20" customWidth="1"/>
    <col min="13573" max="13582" width="11.421875" style="20" hidden="1" customWidth="1"/>
    <col min="13583" max="13810" width="11.421875" style="20" customWidth="1"/>
    <col min="13811" max="13811" width="51.00390625" style="20" customWidth="1"/>
    <col min="13812" max="13812" width="15.421875" style="20" customWidth="1"/>
    <col min="13813" max="13813" width="8.140625" style="20" customWidth="1"/>
    <col min="13814" max="13814" width="14.00390625" style="20" customWidth="1"/>
    <col min="13815" max="13815" width="9.28125" style="20" customWidth="1"/>
    <col min="13816" max="13816" width="12.140625" style="20" customWidth="1"/>
    <col min="13817" max="13817" width="9.8515625" style="20" customWidth="1"/>
    <col min="13818" max="13818" width="12.140625" style="20" customWidth="1"/>
    <col min="13819" max="13819" width="9.28125" style="20" customWidth="1"/>
    <col min="13820" max="13820" width="13.00390625" style="20" bestFit="1" customWidth="1"/>
    <col min="13821" max="13821" width="9.7109375" style="20" customWidth="1"/>
    <col min="13822" max="13822" width="4.140625" style="20" customWidth="1"/>
    <col min="13823" max="13823" width="16.7109375" style="20" customWidth="1"/>
    <col min="13824" max="13828" width="11.421875" style="20" customWidth="1"/>
    <col min="13829" max="13838" width="11.421875" style="20" hidden="1" customWidth="1"/>
    <col min="13839" max="14066" width="11.421875" style="20" customWidth="1"/>
    <col min="14067" max="14067" width="51.00390625" style="20" customWidth="1"/>
    <col min="14068" max="14068" width="15.421875" style="20" customWidth="1"/>
    <col min="14069" max="14069" width="8.140625" style="20" customWidth="1"/>
    <col min="14070" max="14070" width="14.00390625" style="20" customWidth="1"/>
    <col min="14071" max="14071" width="9.28125" style="20" customWidth="1"/>
    <col min="14072" max="14072" width="12.140625" style="20" customWidth="1"/>
    <col min="14073" max="14073" width="9.8515625" style="20" customWidth="1"/>
    <col min="14074" max="14074" width="12.140625" style="20" customWidth="1"/>
    <col min="14075" max="14075" width="9.28125" style="20" customWidth="1"/>
    <col min="14076" max="14076" width="13.00390625" style="20" bestFit="1" customWidth="1"/>
    <col min="14077" max="14077" width="9.7109375" style="20" customWidth="1"/>
    <col min="14078" max="14078" width="4.140625" style="20" customWidth="1"/>
    <col min="14079" max="14079" width="16.7109375" style="20" customWidth="1"/>
    <col min="14080" max="14084" width="11.421875" style="20" customWidth="1"/>
    <col min="14085" max="14094" width="11.421875" style="20" hidden="1" customWidth="1"/>
    <col min="14095" max="14322" width="11.421875" style="20" customWidth="1"/>
    <col min="14323" max="14323" width="51.00390625" style="20" customWidth="1"/>
    <col min="14324" max="14324" width="15.421875" style="20" customWidth="1"/>
    <col min="14325" max="14325" width="8.140625" style="20" customWidth="1"/>
    <col min="14326" max="14326" width="14.00390625" style="20" customWidth="1"/>
    <col min="14327" max="14327" width="9.28125" style="20" customWidth="1"/>
    <col min="14328" max="14328" width="12.140625" style="20" customWidth="1"/>
    <col min="14329" max="14329" width="9.8515625" style="20" customWidth="1"/>
    <col min="14330" max="14330" width="12.140625" style="20" customWidth="1"/>
    <col min="14331" max="14331" width="9.28125" style="20" customWidth="1"/>
    <col min="14332" max="14332" width="13.00390625" style="20" bestFit="1" customWidth="1"/>
    <col min="14333" max="14333" width="9.7109375" style="20" customWidth="1"/>
    <col min="14334" max="14334" width="4.140625" style="20" customWidth="1"/>
    <col min="14335" max="14335" width="16.7109375" style="20" customWidth="1"/>
    <col min="14336" max="14340" width="11.421875" style="20" customWidth="1"/>
    <col min="14341" max="14350" width="11.421875" style="20" hidden="1" customWidth="1"/>
    <col min="14351" max="14578" width="11.421875" style="20" customWidth="1"/>
    <col min="14579" max="14579" width="51.00390625" style="20" customWidth="1"/>
    <col min="14580" max="14580" width="15.421875" style="20" customWidth="1"/>
    <col min="14581" max="14581" width="8.140625" style="20" customWidth="1"/>
    <col min="14582" max="14582" width="14.00390625" style="20" customWidth="1"/>
    <col min="14583" max="14583" width="9.28125" style="20" customWidth="1"/>
    <col min="14584" max="14584" width="12.140625" style="20" customWidth="1"/>
    <col min="14585" max="14585" width="9.8515625" style="20" customWidth="1"/>
    <col min="14586" max="14586" width="12.140625" style="20" customWidth="1"/>
    <col min="14587" max="14587" width="9.28125" style="20" customWidth="1"/>
    <col min="14588" max="14588" width="13.00390625" style="20" bestFit="1" customWidth="1"/>
    <col min="14589" max="14589" width="9.7109375" style="20" customWidth="1"/>
    <col min="14590" max="14590" width="4.140625" style="20" customWidth="1"/>
    <col min="14591" max="14591" width="16.7109375" style="20" customWidth="1"/>
    <col min="14592" max="14596" width="11.421875" style="20" customWidth="1"/>
    <col min="14597" max="14606" width="11.421875" style="20" hidden="1" customWidth="1"/>
    <col min="14607" max="14834" width="11.421875" style="20" customWidth="1"/>
    <col min="14835" max="14835" width="51.00390625" style="20" customWidth="1"/>
    <col min="14836" max="14836" width="15.421875" style="20" customWidth="1"/>
    <col min="14837" max="14837" width="8.140625" style="20" customWidth="1"/>
    <col min="14838" max="14838" width="14.00390625" style="20" customWidth="1"/>
    <col min="14839" max="14839" width="9.28125" style="20" customWidth="1"/>
    <col min="14840" max="14840" width="12.140625" style="20" customWidth="1"/>
    <col min="14841" max="14841" width="9.8515625" style="20" customWidth="1"/>
    <col min="14842" max="14842" width="12.140625" style="20" customWidth="1"/>
    <col min="14843" max="14843" width="9.28125" style="20" customWidth="1"/>
    <col min="14844" max="14844" width="13.00390625" style="20" bestFit="1" customWidth="1"/>
    <col min="14845" max="14845" width="9.7109375" style="20" customWidth="1"/>
    <col min="14846" max="14846" width="4.140625" style="20" customWidth="1"/>
    <col min="14847" max="14847" width="16.7109375" style="20" customWidth="1"/>
    <col min="14848" max="14852" width="11.421875" style="20" customWidth="1"/>
    <col min="14853" max="14862" width="11.421875" style="20" hidden="1" customWidth="1"/>
    <col min="14863" max="15090" width="11.421875" style="20" customWidth="1"/>
    <col min="15091" max="15091" width="51.00390625" style="20" customWidth="1"/>
    <col min="15092" max="15092" width="15.421875" style="20" customWidth="1"/>
    <col min="15093" max="15093" width="8.140625" style="20" customWidth="1"/>
    <col min="15094" max="15094" width="14.00390625" style="20" customWidth="1"/>
    <col min="15095" max="15095" width="9.28125" style="20" customWidth="1"/>
    <col min="15096" max="15096" width="12.140625" style="20" customWidth="1"/>
    <col min="15097" max="15097" width="9.8515625" style="20" customWidth="1"/>
    <col min="15098" max="15098" width="12.140625" style="20" customWidth="1"/>
    <col min="15099" max="15099" width="9.28125" style="20" customWidth="1"/>
    <col min="15100" max="15100" width="13.00390625" style="20" bestFit="1" customWidth="1"/>
    <col min="15101" max="15101" width="9.7109375" style="20" customWidth="1"/>
    <col min="15102" max="15102" width="4.140625" style="20" customWidth="1"/>
    <col min="15103" max="15103" width="16.7109375" style="20" customWidth="1"/>
    <col min="15104" max="15108" width="11.421875" style="20" customWidth="1"/>
    <col min="15109" max="15118" width="11.421875" style="20" hidden="1" customWidth="1"/>
    <col min="15119" max="15346" width="11.421875" style="20" customWidth="1"/>
    <col min="15347" max="15347" width="51.00390625" style="20" customWidth="1"/>
    <col min="15348" max="15348" width="15.421875" style="20" customWidth="1"/>
    <col min="15349" max="15349" width="8.140625" style="20" customWidth="1"/>
    <col min="15350" max="15350" width="14.00390625" style="20" customWidth="1"/>
    <col min="15351" max="15351" width="9.28125" style="20" customWidth="1"/>
    <col min="15352" max="15352" width="12.140625" style="20" customWidth="1"/>
    <col min="15353" max="15353" width="9.8515625" style="20" customWidth="1"/>
    <col min="15354" max="15354" width="12.140625" style="20" customWidth="1"/>
    <col min="15355" max="15355" width="9.28125" style="20" customWidth="1"/>
    <col min="15356" max="15356" width="13.00390625" style="20" bestFit="1" customWidth="1"/>
    <col min="15357" max="15357" width="9.7109375" style="20" customWidth="1"/>
    <col min="15358" max="15358" width="4.140625" style="20" customWidth="1"/>
    <col min="15359" max="15359" width="16.7109375" style="20" customWidth="1"/>
    <col min="15360" max="15364" width="11.421875" style="20" customWidth="1"/>
    <col min="15365" max="15374" width="11.421875" style="20" hidden="1" customWidth="1"/>
    <col min="15375" max="15602" width="11.421875" style="20" customWidth="1"/>
    <col min="15603" max="15603" width="51.00390625" style="20" customWidth="1"/>
    <col min="15604" max="15604" width="15.421875" style="20" customWidth="1"/>
    <col min="15605" max="15605" width="8.140625" style="20" customWidth="1"/>
    <col min="15606" max="15606" width="14.00390625" style="20" customWidth="1"/>
    <col min="15607" max="15607" width="9.28125" style="20" customWidth="1"/>
    <col min="15608" max="15608" width="12.140625" style="20" customWidth="1"/>
    <col min="15609" max="15609" width="9.8515625" style="20" customWidth="1"/>
    <col min="15610" max="15610" width="12.140625" style="20" customWidth="1"/>
    <col min="15611" max="15611" width="9.28125" style="20" customWidth="1"/>
    <col min="15612" max="15612" width="13.00390625" style="20" bestFit="1" customWidth="1"/>
    <col min="15613" max="15613" width="9.7109375" style="20" customWidth="1"/>
    <col min="15614" max="15614" width="4.140625" style="20" customWidth="1"/>
    <col min="15615" max="15615" width="16.7109375" style="20" customWidth="1"/>
    <col min="15616" max="15620" width="11.421875" style="20" customWidth="1"/>
    <col min="15621" max="15630" width="11.421875" style="20" hidden="1" customWidth="1"/>
    <col min="15631" max="15858" width="11.421875" style="20" customWidth="1"/>
    <col min="15859" max="15859" width="51.00390625" style="20" customWidth="1"/>
    <col min="15860" max="15860" width="15.421875" style="20" customWidth="1"/>
    <col min="15861" max="15861" width="8.140625" style="20" customWidth="1"/>
    <col min="15862" max="15862" width="14.00390625" style="20" customWidth="1"/>
    <col min="15863" max="15863" width="9.28125" style="20" customWidth="1"/>
    <col min="15864" max="15864" width="12.140625" style="20" customWidth="1"/>
    <col min="15865" max="15865" width="9.8515625" style="20" customWidth="1"/>
    <col min="15866" max="15866" width="12.140625" style="20" customWidth="1"/>
    <col min="15867" max="15867" width="9.28125" style="20" customWidth="1"/>
    <col min="15868" max="15868" width="13.00390625" style="20" bestFit="1" customWidth="1"/>
    <col min="15869" max="15869" width="9.7109375" style="20" customWidth="1"/>
    <col min="15870" max="15870" width="4.140625" style="20" customWidth="1"/>
    <col min="15871" max="15871" width="16.7109375" style="20" customWidth="1"/>
    <col min="15872" max="15876" width="11.421875" style="20" customWidth="1"/>
    <col min="15877" max="15886" width="11.421875" style="20" hidden="1" customWidth="1"/>
    <col min="15887" max="16114" width="11.421875" style="20" customWidth="1"/>
    <col min="16115" max="16115" width="51.00390625" style="20" customWidth="1"/>
    <col min="16116" max="16116" width="15.421875" style="20" customWidth="1"/>
    <col min="16117" max="16117" width="8.140625" style="20" customWidth="1"/>
    <col min="16118" max="16118" width="14.00390625" style="20" customWidth="1"/>
    <col min="16119" max="16119" width="9.28125" style="20" customWidth="1"/>
    <col min="16120" max="16120" width="12.140625" style="20" customWidth="1"/>
    <col min="16121" max="16121" width="9.8515625" style="20" customWidth="1"/>
    <col min="16122" max="16122" width="12.140625" style="20" customWidth="1"/>
    <col min="16123" max="16123" width="9.28125" style="20" customWidth="1"/>
    <col min="16124" max="16124" width="13.00390625" style="20" bestFit="1" customWidth="1"/>
    <col min="16125" max="16125" width="9.7109375" style="20" customWidth="1"/>
    <col min="16126" max="16126" width="4.140625" style="20" customWidth="1"/>
    <col min="16127" max="16127" width="16.7109375" style="20" customWidth="1"/>
    <col min="16128" max="16132" width="11.421875" style="20" customWidth="1"/>
    <col min="16133" max="16142" width="11.421875" style="20" hidden="1" customWidth="1"/>
    <col min="16143" max="16370" width="11.421875" style="20" customWidth="1"/>
    <col min="16371" max="16384" width="11.421875" style="20" customWidth="1"/>
  </cols>
  <sheetData>
    <row r="1" spans="1:11" s="6" customFormat="1" ht="15.6">
      <c r="A1" s="133" t="s">
        <v>106</v>
      </c>
      <c r="B1" s="133"/>
      <c r="C1" s="133"/>
      <c r="D1" s="134"/>
      <c r="E1" s="134"/>
      <c r="F1" s="134"/>
      <c r="G1" s="134"/>
      <c r="H1" s="134"/>
      <c r="I1" s="134"/>
      <c r="J1" s="134"/>
      <c r="K1" s="135"/>
    </row>
    <row r="2" spans="1:11" s="6" customFormat="1" ht="28.2">
      <c r="A2" s="202" t="s">
        <v>30</v>
      </c>
      <c r="B2" s="137"/>
      <c r="C2" s="137"/>
      <c r="D2" s="138"/>
      <c r="E2" s="138"/>
      <c r="F2" s="138"/>
      <c r="G2" s="138"/>
      <c r="H2" s="138"/>
      <c r="I2" s="138"/>
      <c r="J2" s="138"/>
      <c r="K2" s="139"/>
    </row>
    <row r="3" spans="1:11" s="6" customFormat="1" ht="15.6">
      <c r="A3" s="183">
        <v>45247</v>
      </c>
      <c r="B3" s="140"/>
      <c r="C3" s="140"/>
      <c r="D3" s="138"/>
      <c r="E3" s="138"/>
      <c r="F3" s="138"/>
      <c r="G3" s="138"/>
      <c r="H3" s="138"/>
      <c r="I3" s="138"/>
      <c r="J3" s="138"/>
      <c r="K3" s="139"/>
    </row>
    <row r="4" spans="1:11" s="6" customFormat="1" ht="15.6">
      <c r="A4" s="184" t="s">
        <v>118</v>
      </c>
      <c r="B4" s="141"/>
      <c r="C4" s="141"/>
      <c r="D4" s="138"/>
      <c r="E4" s="138"/>
      <c r="F4" s="138"/>
      <c r="G4" s="138"/>
      <c r="H4" s="138"/>
      <c r="I4" s="138"/>
      <c r="J4" s="138"/>
      <c r="K4" s="139"/>
    </row>
    <row r="5" spans="1:11" ht="4.5" customHeight="1" thickBot="1">
      <c r="A5" s="185"/>
      <c r="B5" s="186"/>
      <c r="C5" s="186"/>
      <c r="D5" s="187"/>
      <c r="E5" s="187"/>
      <c r="F5" s="187"/>
      <c r="G5" s="187"/>
      <c r="H5" s="187"/>
      <c r="I5" s="187"/>
      <c r="J5" s="187"/>
      <c r="K5" s="188"/>
    </row>
    <row r="6" spans="1:11" ht="12.75">
      <c r="A6" s="189"/>
      <c r="B6" s="341" t="s">
        <v>99</v>
      </c>
      <c r="C6" s="341"/>
      <c r="D6" s="341" t="s">
        <v>22</v>
      </c>
      <c r="E6" s="341"/>
      <c r="F6" s="342" t="s">
        <v>23</v>
      </c>
      <c r="G6" s="342"/>
      <c r="H6" s="341" t="s">
        <v>24</v>
      </c>
      <c r="I6" s="341"/>
      <c r="J6" s="341" t="s">
        <v>13</v>
      </c>
      <c r="K6" s="341"/>
    </row>
    <row r="7" spans="1:11" ht="12.75">
      <c r="A7" s="190"/>
      <c r="B7" s="191" t="s">
        <v>31</v>
      </c>
      <c r="C7" s="191" t="s">
        <v>32</v>
      </c>
      <c r="D7" s="191" t="s">
        <v>31</v>
      </c>
      <c r="E7" s="191" t="s">
        <v>32</v>
      </c>
      <c r="F7" s="192" t="s">
        <v>31</v>
      </c>
      <c r="G7" s="192" t="s">
        <v>32</v>
      </c>
      <c r="H7" s="191" t="s">
        <v>31</v>
      </c>
      <c r="I7" s="191" t="s">
        <v>32</v>
      </c>
      <c r="J7" s="191" t="s">
        <v>31</v>
      </c>
      <c r="K7" s="191" t="s">
        <v>32</v>
      </c>
    </row>
    <row r="8" spans="1:11" ht="6" customHeight="1">
      <c r="A8" s="193"/>
      <c r="B8" s="193"/>
      <c r="C8" s="193"/>
      <c r="D8" s="194"/>
      <c r="E8" s="194"/>
      <c r="F8" s="194"/>
      <c r="G8" s="194"/>
      <c r="H8" s="194"/>
      <c r="I8" s="194"/>
      <c r="J8" s="194"/>
      <c r="K8" s="194"/>
    </row>
    <row r="9" spans="1:14" ht="16.5" customHeight="1">
      <c r="A9" s="172" t="s">
        <v>33</v>
      </c>
      <c r="B9" s="166">
        <v>567720.98584</v>
      </c>
      <c r="C9" s="167">
        <v>48.675045102577315</v>
      </c>
      <c r="D9" s="166">
        <v>4029932.5246137</v>
      </c>
      <c r="E9" s="167">
        <v>55.44762786835321</v>
      </c>
      <c r="F9" s="166">
        <v>3258501.393203</v>
      </c>
      <c r="G9" s="167">
        <v>53.62414824494941</v>
      </c>
      <c r="H9" s="166">
        <v>2691728.513548</v>
      </c>
      <c r="I9" s="167">
        <v>57.016228222023976</v>
      </c>
      <c r="J9" s="166">
        <v>10547883.4172048</v>
      </c>
      <c r="K9" s="167">
        <v>54.84579772523656</v>
      </c>
      <c r="M9" s="265"/>
      <c r="N9" s="265"/>
    </row>
    <row r="10" spans="1:14" ht="16.5" customHeight="1">
      <c r="A10" s="4" t="s">
        <v>34</v>
      </c>
      <c r="B10" s="166">
        <v>264711.1116854</v>
      </c>
      <c r="C10" s="167">
        <v>22.695700215090408</v>
      </c>
      <c r="D10" s="166">
        <v>1958396.2566511</v>
      </c>
      <c r="E10" s="167">
        <v>26.945470226694475</v>
      </c>
      <c r="F10" s="166">
        <v>1647133.5635888</v>
      </c>
      <c r="G10" s="167">
        <v>27.10636692602298</v>
      </c>
      <c r="H10" s="166">
        <v>1651489.9823609</v>
      </c>
      <c r="I10" s="167">
        <v>34.981882187130275</v>
      </c>
      <c r="J10" s="166">
        <v>5521730.9142864</v>
      </c>
      <c r="K10" s="167">
        <v>28.711327651210556</v>
      </c>
      <c r="M10" s="265"/>
      <c r="N10" s="265"/>
    </row>
    <row r="11" spans="1:14" ht="16.5" customHeight="1">
      <c r="A11" s="2" t="s">
        <v>78</v>
      </c>
      <c r="B11" s="164">
        <v>0</v>
      </c>
      <c r="C11" s="165">
        <v>0</v>
      </c>
      <c r="D11" s="164">
        <v>0</v>
      </c>
      <c r="E11" s="165">
        <v>0</v>
      </c>
      <c r="F11" s="164">
        <v>0</v>
      </c>
      <c r="G11" s="165">
        <v>0</v>
      </c>
      <c r="H11" s="164">
        <v>0</v>
      </c>
      <c r="I11" s="165">
        <v>0</v>
      </c>
      <c r="J11" s="164">
        <v>0</v>
      </c>
      <c r="K11" s="165">
        <v>0</v>
      </c>
      <c r="M11" s="265"/>
      <c r="N11" s="265"/>
    </row>
    <row r="12" spans="1:14" ht="16.5" customHeight="1">
      <c r="A12" s="2" t="s">
        <v>35</v>
      </c>
      <c r="B12" s="164">
        <v>264711.1116854</v>
      </c>
      <c r="C12" s="165">
        <v>22.695700215090408</v>
      </c>
      <c r="D12" s="164">
        <v>1958396.2566511</v>
      </c>
      <c r="E12" s="165">
        <v>26.945470226694475</v>
      </c>
      <c r="F12" s="164">
        <v>1647133.5635888</v>
      </c>
      <c r="G12" s="165">
        <v>27.10636692602298</v>
      </c>
      <c r="H12" s="164">
        <v>1651489.9823609</v>
      </c>
      <c r="I12" s="165">
        <v>34.981882187130275</v>
      </c>
      <c r="J12" s="164">
        <v>5521730.9142864</v>
      </c>
      <c r="K12" s="165">
        <v>28.711327651210556</v>
      </c>
      <c r="M12" s="265"/>
      <c r="N12" s="265"/>
    </row>
    <row r="13" spans="1:14" ht="16.5" customHeight="1">
      <c r="A13" s="2" t="s">
        <v>36</v>
      </c>
      <c r="B13" s="164">
        <v>0</v>
      </c>
      <c r="C13" s="165">
        <v>0</v>
      </c>
      <c r="D13" s="164">
        <v>0</v>
      </c>
      <c r="E13" s="165">
        <v>0</v>
      </c>
      <c r="F13" s="164">
        <v>0</v>
      </c>
      <c r="G13" s="165">
        <v>0</v>
      </c>
      <c r="H13" s="164">
        <v>0</v>
      </c>
      <c r="I13" s="165">
        <v>0</v>
      </c>
      <c r="J13" s="164">
        <v>0</v>
      </c>
      <c r="K13" s="165">
        <v>0</v>
      </c>
      <c r="M13" s="265"/>
      <c r="N13" s="265"/>
    </row>
    <row r="14" spans="1:14" ht="16.5" customHeight="1">
      <c r="A14" s="2" t="s">
        <v>37</v>
      </c>
      <c r="B14" s="164">
        <v>0</v>
      </c>
      <c r="C14" s="165">
        <v>0</v>
      </c>
      <c r="D14" s="164">
        <v>0</v>
      </c>
      <c r="E14" s="165">
        <v>0</v>
      </c>
      <c r="F14" s="164">
        <v>0</v>
      </c>
      <c r="G14" s="165">
        <v>0</v>
      </c>
      <c r="H14" s="164">
        <v>0</v>
      </c>
      <c r="I14" s="165">
        <v>0</v>
      </c>
      <c r="J14" s="164">
        <v>0</v>
      </c>
      <c r="K14" s="165">
        <v>0</v>
      </c>
      <c r="M14" s="265"/>
      <c r="N14" s="265"/>
    </row>
    <row r="15" spans="1:14" ht="16.5" customHeight="1">
      <c r="A15" s="4" t="s">
        <v>38</v>
      </c>
      <c r="B15" s="166">
        <v>71124.0942689</v>
      </c>
      <c r="C15" s="167">
        <v>6.098010436053089</v>
      </c>
      <c r="D15" s="166">
        <v>455688.311927</v>
      </c>
      <c r="E15" s="167">
        <v>6.269791315205303</v>
      </c>
      <c r="F15" s="166">
        <v>463465.242131</v>
      </c>
      <c r="G15" s="167">
        <v>7.62710395099279</v>
      </c>
      <c r="H15" s="166">
        <v>126529.414684</v>
      </c>
      <c r="I15" s="167">
        <v>2.680147699930144</v>
      </c>
      <c r="J15" s="166">
        <v>1116807.063011</v>
      </c>
      <c r="K15" s="167">
        <v>5.807058331352766</v>
      </c>
      <c r="M15" s="265"/>
      <c r="N15" s="265"/>
    </row>
    <row r="16" spans="1:14" ht="16.5" customHeight="1">
      <c r="A16" s="2" t="s">
        <v>84</v>
      </c>
      <c r="B16" s="164">
        <v>4599.0310275</v>
      </c>
      <c r="C16" s="165">
        <v>0.3943099661191749</v>
      </c>
      <c r="D16" s="164">
        <v>56948.0974377</v>
      </c>
      <c r="E16" s="165">
        <v>0.7835458522569165</v>
      </c>
      <c r="F16" s="164">
        <v>30942.3741321</v>
      </c>
      <c r="G16" s="165">
        <v>0.5092090680002507</v>
      </c>
      <c r="H16" s="164">
        <v>4802.282</v>
      </c>
      <c r="I16" s="165">
        <v>0.10172199949600717</v>
      </c>
      <c r="J16" s="164">
        <v>97291.7845973</v>
      </c>
      <c r="K16" s="165">
        <v>0.5058878001672926</v>
      </c>
      <c r="M16" s="265"/>
      <c r="N16" s="265"/>
    </row>
    <row r="17" spans="1:14" ht="16.5" customHeight="1">
      <c r="A17" s="2" t="s">
        <v>46</v>
      </c>
      <c r="B17" s="164">
        <v>0</v>
      </c>
      <c r="C17" s="165">
        <v>0</v>
      </c>
      <c r="D17" s="164">
        <v>0</v>
      </c>
      <c r="E17" s="165">
        <v>0</v>
      </c>
      <c r="F17" s="164">
        <v>0</v>
      </c>
      <c r="G17" s="165">
        <v>0</v>
      </c>
      <c r="H17" s="164">
        <v>0</v>
      </c>
      <c r="I17" s="165">
        <v>0</v>
      </c>
      <c r="J17" s="164">
        <v>0</v>
      </c>
      <c r="K17" s="165">
        <v>0</v>
      </c>
      <c r="M17" s="265"/>
      <c r="N17" s="265"/>
    </row>
    <row r="18" spans="1:14" ht="16.5" customHeight="1">
      <c r="A18" s="2" t="s">
        <v>85</v>
      </c>
      <c r="B18" s="164">
        <v>0</v>
      </c>
      <c r="C18" s="165">
        <v>0</v>
      </c>
      <c r="D18" s="164">
        <v>0</v>
      </c>
      <c r="E18" s="165">
        <v>0</v>
      </c>
      <c r="F18" s="164">
        <v>0</v>
      </c>
      <c r="G18" s="165">
        <v>0</v>
      </c>
      <c r="H18" s="164">
        <v>0</v>
      </c>
      <c r="I18" s="165">
        <v>0</v>
      </c>
      <c r="J18" s="164">
        <v>0</v>
      </c>
      <c r="K18" s="165">
        <v>0</v>
      </c>
      <c r="M18" s="265"/>
      <c r="N18" s="265"/>
    </row>
    <row r="19" spans="1:14" ht="16.5" customHeight="1">
      <c r="A19" s="2" t="s">
        <v>80</v>
      </c>
      <c r="B19" s="164">
        <v>0</v>
      </c>
      <c r="C19" s="165">
        <v>0</v>
      </c>
      <c r="D19" s="164">
        <v>0</v>
      </c>
      <c r="E19" s="165">
        <v>0</v>
      </c>
      <c r="F19" s="164">
        <v>0</v>
      </c>
      <c r="G19" s="165">
        <v>0</v>
      </c>
      <c r="H19" s="164">
        <v>0</v>
      </c>
      <c r="I19" s="165">
        <v>0</v>
      </c>
      <c r="J19" s="164">
        <v>0</v>
      </c>
      <c r="K19" s="165">
        <v>0</v>
      </c>
      <c r="M19" s="265"/>
      <c r="N19" s="265"/>
    </row>
    <row r="20" spans="1:14" ht="16.5" customHeight="1">
      <c r="A20" s="2" t="s">
        <v>39</v>
      </c>
      <c r="B20" s="164">
        <v>0</v>
      </c>
      <c r="C20" s="165">
        <v>0</v>
      </c>
      <c r="D20" s="164">
        <v>0</v>
      </c>
      <c r="E20" s="165">
        <v>0</v>
      </c>
      <c r="F20" s="164">
        <v>0</v>
      </c>
      <c r="G20" s="165">
        <v>0</v>
      </c>
      <c r="H20" s="164">
        <v>0</v>
      </c>
      <c r="I20" s="165">
        <v>0</v>
      </c>
      <c r="J20" s="164">
        <v>0</v>
      </c>
      <c r="K20" s="165">
        <v>0</v>
      </c>
      <c r="M20" s="265"/>
      <c r="N20" s="265"/>
    </row>
    <row r="21" spans="1:14" ht="16.5" customHeight="1">
      <c r="A21" s="2" t="s">
        <v>40</v>
      </c>
      <c r="B21" s="164">
        <v>31983.3983864</v>
      </c>
      <c r="C21" s="165">
        <v>2.7421803981550674</v>
      </c>
      <c r="D21" s="164">
        <v>42889.6389227</v>
      </c>
      <c r="E21" s="165">
        <v>0.5901162671754335</v>
      </c>
      <c r="F21" s="164">
        <v>74937.0935538</v>
      </c>
      <c r="G21" s="165">
        <v>1.2332165400195276</v>
      </c>
      <c r="H21" s="164">
        <v>15618.198728</v>
      </c>
      <c r="I21" s="165">
        <v>0.33082488765510976</v>
      </c>
      <c r="J21" s="164">
        <v>165428.3295908</v>
      </c>
      <c r="K21" s="165">
        <v>0.8601771885306966</v>
      </c>
      <c r="M21" s="265"/>
      <c r="N21" s="265"/>
    </row>
    <row r="22" spans="1:14" ht="16.5" customHeight="1">
      <c r="A22" s="2" t="s">
        <v>41</v>
      </c>
      <c r="B22" s="164">
        <v>28118.6159278</v>
      </c>
      <c r="C22" s="165">
        <v>2.410823155467157</v>
      </c>
      <c r="D22" s="164">
        <v>338626.5720495</v>
      </c>
      <c r="E22" s="165">
        <v>4.659145044900374</v>
      </c>
      <c r="F22" s="164">
        <v>322698.3022727</v>
      </c>
      <c r="G22" s="165">
        <v>5.31054601835081</v>
      </c>
      <c r="H22" s="164">
        <v>90574.5827607</v>
      </c>
      <c r="I22" s="165">
        <v>1.9185519846470873</v>
      </c>
      <c r="J22" s="164">
        <v>780018.0730107</v>
      </c>
      <c r="K22" s="165">
        <v>4.055857631550368</v>
      </c>
      <c r="M22" s="265"/>
      <c r="N22" s="265"/>
    </row>
    <row r="23" spans="1:14" ht="16.5" customHeight="1">
      <c r="A23" s="2" t="s">
        <v>42</v>
      </c>
      <c r="B23" s="164">
        <v>0</v>
      </c>
      <c r="C23" s="165">
        <v>0</v>
      </c>
      <c r="D23" s="164">
        <v>0</v>
      </c>
      <c r="E23" s="165">
        <v>0</v>
      </c>
      <c r="F23" s="164">
        <v>0</v>
      </c>
      <c r="G23" s="165">
        <v>0</v>
      </c>
      <c r="H23" s="164">
        <v>0</v>
      </c>
      <c r="I23" s="165">
        <v>0</v>
      </c>
      <c r="J23" s="164">
        <v>0</v>
      </c>
      <c r="K23" s="165">
        <v>0</v>
      </c>
      <c r="M23" s="265"/>
      <c r="N23" s="265"/>
    </row>
    <row r="24" spans="1:14" ht="16.5" customHeight="1">
      <c r="A24" s="2" t="s">
        <v>43</v>
      </c>
      <c r="B24" s="164">
        <v>0</v>
      </c>
      <c r="C24" s="165">
        <v>0</v>
      </c>
      <c r="D24" s="164">
        <v>0</v>
      </c>
      <c r="E24" s="165">
        <v>0</v>
      </c>
      <c r="F24" s="164">
        <v>0</v>
      </c>
      <c r="G24" s="165">
        <v>0</v>
      </c>
      <c r="H24" s="164">
        <v>0</v>
      </c>
      <c r="I24" s="165">
        <v>0</v>
      </c>
      <c r="J24" s="164">
        <v>0</v>
      </c>
      <c r="K24" s="165">
        <v>0</v>
      </c>
      <c r="M24" s="265"/>
      <c r="N24" s="265"/>
    </row>
    <row r="25" spans="1:14" ht="16.5" customHeight="1">
      <c r="A25" s="3" t="s">
        <v>44</v>
      </c>
      <c r="B25" s="164">
        <v>6423.0489273</v>
      </c>
      <c r="C25" s="165">
        <v>0.5506969163202642</v>
      </c>
      <c r="D25" s="164">
        <v>17224.0035172</v>
      </c>
      <c r="E25" s="165">
        <v>0.23698415087395525</v>
      </c>
      <c r="F25" s="164">
        <v>34887.4721723</v>
      </c>
      <c r="G25" s="165">
        <v>0.5741323246205571</v>
      </c>
      <c r="H25" s="164">
        <v>15534.3511954</v>
      </c>
      <c r="I25" s="165">
        <v>0.32904882813405734</v>
      </c>
      <c r="J25" s="164">
        <v>74068.8758122</v>
      </c>
      <c r="K25" s="165">
        <v>0.3851357111044103</v>
      </c>
      <c r="M25" s="265"/>
      <c r="N25" s="265"/>
    </row>
    <row r="26" spans="1:14" ht="16.5" customHeight="1">
      <c r="A26" s="157" t="s">
        <v>75</v>
      </c>
      <c r="B26" s="166">
        <v>0</v>
      </c>
      <c r="C26" s="167">
        <v>0</v>
      </c>
      <c r="D26" s="166">
        <v>0</v>
      </c>
      <c r="E26" s="167">
        <v>0</v>
      </c>
      <c r="F26" s="166">
        <v>0</v>
      </c>
      <c r="G26" s="167">
        <v>0</v>
      </c>
      <c r="H26" s="166">
        <v>0</v>
      </c>
      <c r="I26" s="167">
        <v>0</v>
      </c>
      <c r="J26" s="166">
        <v>0</v>
      </c>
      <c r="K26" s="167">
        <v>0</v>
      </c>
      <c r="L26" s="145"/>
      <c r="M26" s="265"/>
      <c r="N26" s="265"/>
    </row>
    <row r="27" spans="1:14" ht="16.5" customHeight="1">
      <c r="A27" s="156" t="s">
        <v>45</v>
      </c>
      <c r="B27" s="166">
        <v>125691.6097347</v>
      </c>
      <c r="C27" s="167">
        <v>10.776499240731447</v>
      </c>
      <c r="D27" s="166">
        <v>1304598.9661521</v>
      </c>
      <c r="E27" s="167">
        <v>17.949907982534775</v>
      </c>
      <c r="F27" s="166">
        <v>1048643.9507683</v>
      </c>
      <c r="G27" s="167">
        <v>17.257208724681227</v>
      </c>
      <c r="H27" s="166">
        <v>582938.70197</v>
      </c>
      <c r="I27" s="167">
        <v>12.347815132055015</v>
      </c>
      <c r="J27" s="166">
        <v>3061873.228625</v>
      </c>
      <c r="K27" s="167">
        <v>15.920813030941291</v>
      </c>
      <c r="L27" s="145"/>
      <c r="M27" s="265"/>
      <c r="N27" s="265"/>
    </row>
    <row r="28" spans="1:14" ht="16.5" customHeight="1">
      <c r="A28" s="157" t="s">
        <v>46</v>
      </c>
      <c r="B28" s="166">
        <v>0</v>
      </c>
      <c r="C28" s="167">
        <v>0</v>
      </c>
      <c r="D28" s="166">
        <v>0</v>
      </c>
      <c r="E28" s="167">
        <v>0</v>
      </c>
      <c r="F28" s="166">
        <v>0</v>
      </c>
      <c r="G28" s="167">
        <v>0</v>
      </c>
      <c r="H28" s="166">
        <v>0</v>
      </c>
      <c r="I28" s="167">
        <v>0</v>
      </c>
      <c r="J28" s="166">
        <v>0</v>
      </c>
      <c r="K28" s="167">
        <v>0</v>
      </c>
      <c r="L28" s="145"/>
      <c r="M28" s="265"/>
      <c r="N28" s="265"/>
    </row>
    <row r="29" spans="1:14" ht="16.5" customHeight="1">
      <c r="A29" s="157" t="s">
        <v>98</v>
      </c>
      <c r="B29" s="164">
        <v>0</v>
      </c>
      <c r="C29" s="165">
        <v>0</v>
      </c>
      <c r="D29" s="164">
        <v>0</v>
      </c>
      <c r="E29" s="165">
        <v>0</v>
      </c>
      <c r="F29" s="164">
        <v>0</v>
      </c>
      <c r="G29" s="165">
        <v>0</v>
      </c>
      <c r="H29" s="164">
        <v>0</v>
      </c>
      <c r="I29" s="165">
        <v>0</v>
      </c>
      <c r="J29" s="164">
        <v>0</v>
      </c>
      <c r="K29" s="165">
        <v>0</v>
      </c>
      <c r="L29" s="145"/>
      <c r="M29" s="265"/>
      <c r="N29" s="265"/>
    </row>
    <row r="30" spans="1:14" ht="16.5" customHeight="1">
      <c r="A30" s="157" t="s">
        <v>81</v>
      </c>
      <c r="B30" s="164">
        <v>0</v>
      </c>
      <c r="C30" s="165">
        <v>0</v>
      </c>
      <c r="D30" s="164">
        <v>0</v>
      </c>
      <c r="E30" s="165">
        <v>0</v>
      </c>
      <c r="F30" s="164">
        <v>0</v>
      </c>
      <c r="G30" s="165">
        <v>0</v>
      </c>
      <c r="H30" s="164">
        <v>0</v>
      </c>
      <c r="I30" s="165">
        <v>0</v>
      </c>
      <c r="J30" s="164">
        <v>0</v>
      </c>
      <c r="K30" s="165">
        <v>0</v>
      </c>
      <c r="L30" s="145"/>
      <c r="M30" s="265"/>
      <c r="N30" s="265"/>
    </row>
    <row r="31" spans="1:14" ht="16.5" customHeight="1">
      <c r="A31" s="157" t="s">
        <v>47</v>
      </c>
      <c r="B31" s="164">
        <v>73766.1309706</v>
      </c>
      <c r="C31" s="165">
        <v>6.324532369935159</v>
      </c>
      <c r="D31" s="164">
        <v>988424.7903525</v>
      </c>
      <c r="E31" s="165">
        <v>13.59968426681636</v>
      </c>
      <c r="F31" s="164">
        <v>755614.2615279</v>
      </c>
      <c r="G31" s="165">
        <v>12.434909882404888</v>
      </c>
      <c r="H31" s="164">
        <v>372548.3749888</v>
      </c>
      <c r="I31" s="165">
        <v>7.891324502153144</v>
      </c>
      <c r="J31" s="164">
        <v>2190353.5578398</v>
      </c>
      <c r="K31" s="165">
        <v>11.38917481625607</v>
      </c>
      <c r="L31" s="145"/>
      <c r="M31" s="265"/>
      <c r="N31" s="265"/>
    </row>
    <row r="32" spans="1:14" ht="16.5" customHeight="1">
      <c r="A32" s="2" t="s">
        <v>48</v>
      </c>
      <c r="B32" s="164">
        <v>0</v>
      </c>
      <c r="C32" s="165">
        <v>0</v>
      </c>
      <c r="D32" s="164">
        <v>21537.700314</v>
      </c>
      <c r="E32" s="165">
        <v>0.2963360763131539</v>
      </c>
      <c r="F32" s="164">
        <v>0</v>
      </c>
      <c r="G32" s="165">
        <v>0</v>
      </c>
      <c r="H32" s="164">
        <v>33172.956317</v>
      </c>
      <c r="I32" s="165">
        <v>0.7026699901752836</v>
      </c>
      <c r="J32" s="164">
        <v>54710.656631</v>
      </c>
      <c r="K32" s="165">
        <v>0.28447883696783155</v>
      </c>
      <c r="M32" s="265"/>
      <c r="N32" s="265"/>
    </row>
    <row r="33" spans="1:14" ht="16.5" customHeight="1">
      <c r="A33" s="2" t="s">
        <v>79</v>
      </c>
      <c r="B33" s="164">
        <v>0</v>
      </c>
      <c r="C33" s="165">
        <v>0</v>
      </c>
      <c r="D33" s="164">
        <v>0</v>
      </c>
      <c r="E33" s="165">
        <v>0</v>
      </c>
      <c r="F33" s="164">
        <v>0</v>
      </c>
      <c r="G33" s="165">
        <v>0</v>
      </c>
      <c r="H33" s="164">
        <v>0</v>
      </c>
      <c r="I33" s="165">
        <v>0</v>
      </c>
      <c r="J33" s="164">
        <v>0</v>
      </c>
      <c r="K33" s="165">
        <v>0</v>
      </c>
      <c r="M33" s="265"/>
      <c r="N33" s="265"/>
    </row>
    <row r="34" spans="1:14" ht="16.5" customHeight="1">
      <c r="A34" s="157" t="s">
        <v>164</v>
      </c>
      <c r="B34" s="164">
        <v>0</v>
      </c>
      <c r="C34" s="165">
        <v>0</v>
      </c>
      <c r="D34" s="164">
        <v>0</v>
      </c>
      <c r="E34" s="165">
        <v>0</v>
      </c>
      <c r="F34" s="164">
        <v>0</v>
      </c>
      <c r="G34" s="165">
        <v>0</v>
      </c>
      <c r="H34" s="164">
        <v>0</v>
      </c>
      <c r="I34" s="165">
        <v>0</v>
      </c>
      <c r="J34" s="164">
        <v>0</v>
      </c>
      <c r="K34" s="165">
        <v>0</v>
      </c>
      <c r="M34" s="265"/>
      <c r="N34" s="265"/>
    </row>
    <row r="35" spans="1:14" ht="16.5" customHeight="1">
      <c r="A35" s="3" t="s">
        <v>44</v>
      </c>
      <c r="B35" s="164">
        <v>51925.4787641</v>
      </c>
      <c r="C35" s="165">
        <v>4.451966870796287</v>
      </c>
      <c r="D35" s="164">
        <v>294636.4754856</v>
      </c>
      <c r="E35" s="165">
        <v>4.0538876394052625</v>
      </c>
      <c r="F35" s="164">
        <v>293029.6892403</v>
      </c>
      <c r="G35" s="165">
        <v>4.822298842274693</v>
      </c>
      <c r="H35" s="164">
        <v>177217.3706642</v>
      </c>
      <c r="I35" s="165">
        <v>3.7538206397265856</v>
      </c>
      <c r="J35" s="164">
        <v>816809.0141543</v>
      </c>
      <c r="K35" s="165">
        <v>4.247159377717912</v>
      </c>
      <c r="M35" s="265"/>
      <c r="N35" s="265"/>
    </row>
    <row r="36" spans="1:14" ht="16.5" customHeight="1">
      <c r="A36" s="2" t="s">
        <v>76</v>
      </c>
      <c r="B36" s="164">
        <v>0</v>
      </c>
      <c r="C36" s="165">
        <v>0</v>
      </c>
      <c r="D36" s="164">
        <v>0</v>
      </c>
      <c r="E36" s="165">
        <v>0</v>
      </c>
      <c r="F36" s="164">
        <v>0</v>
      </c>
      <c r="G36" s="165">
        <v>0</v>
      </c>
      <c r="H36" s="164">
        <v>0</v>
      </c>
      <c r="I36" s="165">
        <v>0</v>
      </c>
      <c r="J36" s="164">
        <v>0</v>
      </c>
      <c r="K36" s="165">
        <v>0</v>
      </c>
      <c r="M36" s="265"/>
      <c r="N36" s="265"/>
    </row>
    <row r="37" spans="1:14" ht="16.5" customHeight="1">
      <c r="A37" s="2" t="s">
        <v>49</v>
      </c>
      <c r="B37" s="164">
        <v>0</v>
      </c>
      <c r="C37" s="165">
        <v>0</v>
      </c>
      <c r="D37" s="164">
        <v>0</v>
      </c>
      <c r="E37" s="165">
        <v>0</v>
      </c>
      <c r="F37" s="164">
        <v>0</v>
      </c>
      <c r="G37" s="165">
        <v>0</v>
      </c>
      <c r="H37" s="164">
        <v>0</v>
      </c>
      <c r="I37" s="165">
        <v>0</v>
      </c>
      <c r="J37" s="164">
        <v>0</v>
      </c>
      <c r="K37" s="165">
        <v>0</v>
      </c>
      <c r="M37" s="265"/>
      <c r="N37" s="265"/>
    </row>
    <row r="38" spans="1:14" ht="16.5" customHeight="1">
      <c r="A38" s="2" t="s">
        <v>102</v>
      </c>
      <c r="B38" s="166">
        <v>0</v>
      </c>
      <c r="C38" s="167">
        <v>0</v>
      </c>
      <c r="D38" s="166">
        <v>0</v>
      </c>
      <c r="E38" s="167">
        <v>0</v>
      </c>
      <c r="F38" s="166">
        <v>0</v>
      </c>
      <c r="G38" s="167">
        <v>0</v>
      </c>
      <c r="H38" s="166">
        <v>0</v>
      </c>
      <c r="I38" s="167">
        <v>0</v>
      </c>
      <c r="J38" s="166">
        <v>0</v>
      </c>
      <c r="K38" s="167">
        <v>0</v>
      </c>
      <c r="M38" s="265"/>
      <c r="N38" s="265"/>
    </row>
    <row r="39" spans="1:14" ht="16.5" customHeight="1">
      <c r="A39" s="2" t="s">
        <v>50</v>
      </c>
      <c r="B39" s="166">
        <v>0</v>
      </c>
      <c r="C39" s="167">
        <v>0</v>
      </c>
      <c r="D39" s="166">
        <v>0</v>
      </c>
      <c r="E39" s="167">
        <v>0</v>
      </c>
      <c r="F39" s="166">
        <v>0</v>
      </c>
      <c r="G39" s="167">
        <v>0</v>
      </c>
      <c r="H39" s="166">
        <v>0</v>
      </c>
      <c r="I39" s="167">
        <v>0</v>
      </c>
      <c r="J39" s="166">
        <v>0</v>
      </c>
      <c r="K39" s="167">
        <v>0</v>
      </c>
      <c r="M39" s="265"/>
      <c r="N39" s="265"/>
    </row>
    <row r="40" spans="1:14" ht="16.5" customHeight="1">
      <c r="A40" s="157" t="s">
        <v>165</v>
      </c>
      <c r="B40" s="166">
        <v>0</v>
      </c>
      <c r="C40" s="167">
        <v>0</v>
      </c>
      <c r="D40" s="166">
        <v>0</v>
      </c>
      <c r="E40" s="167">
        <v>0</v>
      </c>
      <c r="F40" s="166">
        <v>0</v>
      </c>
      <c r="G40" s="167">
        <v>0</v>
      </c>
      <c r="H40" s="166">
        <v>0</v>
      </c>
      <c r="I40" s="167">
        <v>0</v>
      </c>
      <c r="J40" s="166">
        <v>0</v>
      </c>
      <c r="K40" s="167">
        <v>0</v>
      </c>
      <c r="M40" s="265"/>
      <c r="N40" s="265"/>
    </row>
    <row r="41" spans="1:14" ht="16.5" customHeight="1">
      <c r="A41" s="4" t="s">
        <v>92</v>
      </c>
      <c r="B41" s="166">
        <v>55993.7125097</v>
      </c>
      <c r="C41" s="167">
        <v>4.800767542242164</v>
      </c>
      <c r="D41" s="166">
        <v>130119.7915351</v>
      </c>
      <c r="E41" s="167">
        <v>1.7903113104945891</v>
      </c>
      <c r="F41" s="166">
        <v>61938.9596004</v>
      </c>
      <c r="G41" s="167">
        <v>1.0193102751706762</v>
      </c>
      <c r="H41" s="166">
        <v>171752.4956824</v>
      </c>
      <c r="I41" s="167">
        <v>3.638063587111933</v>
      </c>
      <c r="J41" s="166">
        <v>419804.9593276</v>
      </c>
      <c r="K41" s="167">
        <v>2.1828585861858376</v>
      </c>
      <c r="M41" s="265"/>
      <c r="N41" s="265"/>
    </row>
    <row r="42" spans="1:14" ht="16.5" customHeight="1">
      <c r="A42" s="2" t="s">
        <v>119</v>
      </c>
      <c r="B42" s="164">
        <v>0</v>
      </c>
      <c r="C42" s="165">
        <v>0</v>
      </c>
      <c r="D42" s="164">
        <v>0</v>
      </c>
      <c r="E42" s="165">
        <v>0</v>
      </c>
      <c r="F42" s="164">
        <v>1.6176941</v>
      </c>
      <c r="G42" s="165">
        <v>2.6621890791370844E-05</v>
      </c>
      <c r="H42" s="164">
        <v>0</v>
      </c>
      <c r="I42" s="165">
        <v>0</v>
      </c>
      <c r="J42" s="164">
        <v>1.6176941</v>
      </c>
      <c r="K42" s="165">
        <v>8.411519153235056E-06</v>
      </c>
      <c r="M42" s="265"/>
      <c r="N42" s="265"/>
    </row>
    <row r="43" spans="1:14" ht="16.5" customHeight="1">
      <c r="A43" s="2" t="s">
        <v>120</v>
      </c>
      <c r="B43" s="164">
        <v>0</v>
      </c>
      <c r="C43" s="165">
        <v>0</v>
      </c>
      <c r="D43" s="164">
        <v>0</v>
      </c>
      <c r="E43" s="165">
        <v>0</v>
      </c>
      <c r="F43" s="164">
        <v>0</v>
      </c>
      <c r="G43" s="165">
        <v>0</v>
      </c>
      <c r="H43" s="164">
        <v>0</v>
      </c>
      <c r="I43" s="165">
        <v>0</v>
      </c>
      <c r="J43" s="164">
        <v>0</v>
      </c>
      <c r="K43" s="165">
        <v>0</v>
      </c>
      <c r="M43" s="265"/>
      <c r="N43" s="265"/>
    </row>
    <row r="44" spans="1:14" ht="16.5" customHeight="1">
      <c r="A44" s="2" t="s">
        <v>121</v>
      </c>
      <c r="B44" s="164">
        <v>55993.7125097</v>
      </c>
      <c r="C44" s="165">
        <v>4.800767542242164</v>
      </c>
      <c r="D44" s="164">
        <v>130119.7915351</v>
      </c>
      <c r="E44" s="165">
        <v>1.7903113104945891</v>
      </c>
      <c r="F44" s="164">
        <v>61937.3419063</v>
      </c>
      <c r="G44" s="165">
        <v>1.0192836532798848</v>
      </c>
      <c r="H44" s="164">
        <v>171739.4949398</v>
      </c>
      <c r="I44" s="165">
        <v>3.6377882052138677</v>
      </c>
      <c r="J44" s="164">
        <v>419790.3408909</v>
      </c>
      <c r="K44" s="165">
        <v>2.182782574744433</v>
      </c>
      <c r="M44" s="265"/>
      <c r="N44" s="265"/>
    </row>
    <row r="45" spans="1:202" s="203" customFormat="1" ht="16.5" customHeight="1">
      <c r="A45" s="2" t="s">
        <v>122</v>
      </c>
      <c r="B45" s="164">
        <v>0</v>
      </c>
      <c r="C45" s="165">
        <v>0</v>
      </c>
      <c r="D45" s="164">
        <v>0</v>
      </c>
      <c r="E45" s="165">
        <v>0</v>
      </c>
      <c r="F45" s="164">
        <v>0</v>
      </c>
      <c r="G45" s="165">
        <v>0</v>
      </c>
      <c r="H45" s="164">
        <v>13.0007426</v>
      </c>
      <c r="I45" s="165">
        <v>0.0002753818980653196</v>
      </c>
      <c r="J45" s="164">
        <v>13.0007426</v>
      </c>
      <c r="K45" s="165">
        <v>6.759992225117154E-05</v>
      </c>
      <c r="L45" s="20"/>
      <c r="M45" s="265"/>
      <c r="N45" s="26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03" customFormat="1" ht="16.5" customHeight="1">
      <c r="A46" s="157" t="s">
        <v>177</v>
      </c>
      <c r="B46" s="164">
        <v>0</v>
      </c>
      <c r="C46" s="165">
        <v>0</v>
      </c>
      <c r="D46" s="164">
        <v>0</v>
      </c>
      <c r="E46" s="165">
        <v>0</v>
      </c>
      <c r="F46" s="164">
        <v>0</v>
      </c>
      <c r="G46" s="165">
        <v>0</v>
      </c>
      <c r="H46" s="164">
        <v>0</v>
      </c>
      <c r="I46" s="165">
        <v>0</v>
      </c>
      <c r="J46" s="164">
        <v>0</v>
      </c>
      <c r="K46" s="165">
        <v>0</v>
      </c>
      <c r="L46" s="20"/>
      <c r="M46" s="265"/>
      <c r="N46" s="26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4" t="s">
        <v>51</v>
      </c>
      <c r="B47" s="166">
        <v>50200.4576413</v>
      </c>
      <c r="C47" s="167">
        <v>4.304067668460208</v>
      </c>
      <c r="D47" s="166">
        <v>181129.1983483</v>
      </c>
      <c r="E47" s="167">
        <v>2.492147033422698</v>
      </c>
      <c r="F47" s="166">
        <v>37319.6771145</v>
      </c>
      <c r="G47" s="167">
        <v>0.6141583680817287</v>
      </c>
      <c r="H47" s="166">
        <v>159017.9188507</v>
      </c>
      <c r="I47" s="167">
        <v>3.368319615796618</v>
      </c>
      <c r="J47" s="166">
        <v>427667.2519547</v>
      </c>
      <c r="K47" s="167">
        <v>2.2237401255455906</v>
      </c>
      <c r="M47" s="265"/>
      <c r="N47" s="265"/>
    </row>
    <row r="48" spans="1:14" ht="16.5" customHeight="1">
      <c r="A48" s="2" t="s">
        <v>93</v>
      </c>
      <c r="B48" s="164">
        <v>50200.4576413</v>
      </c>
      <c r="C48" s="165">
        <v>4.304067668460208</v>
      </c>
      <c r="D48" s="164">
        <v>181129.1983483</v>
      </c>
      <c r="E48" s="165">
        <v>2.492147033422698</v>
      </c>
      <c r="F48" s="164">
        <v>37319.6771145</v>
      </c>
      <c r="G48" s="165">
        <v>0.6141583680817287</v>
      </c>
      <c r="H48" s="164">
        <v>159017.9188507</v>
      </c>
      <c r="I48" s="165">
        <v>3.368319615796618</v>
      </c>
      <c r="J48" s="164">
        <v>427667.2519547</v>
      </c>
      <c r="K48" s="165">
        <v>2.2237401255455906</v>
      </c>
      <c r="M48" s="265"/>
      <c r="N48" s="265"/>
    </row>
    <row r="49" spans="1:14" ht="20.25" customHeight="1">
      <c r="A49" s="2" t="s">
        <v>52</v>
      </c>
      <c r="B49" s="164">
        <v>0</v>
      </c>
      <c r="C49" s="165">
        <v>0</v>
      </c>
      <c r="D49" s="164">
        <v>0</v>
      </c>
      <c r="E49" s="165">
        <v>0</v>
      </c>
      <c r="F49" s="164">
        <v>0</v>
      </c>
      <c r="G49" s="165">
        <v>0</v>
      </c>
      <c r="H49" s="164">
        <v>0</v>
      </c>
      <c r="I49" s="165">
        <v>0</v>
      </c>
      <c r="J49" s="164">
        <v>0</v>
      </c>
      <c r="K49" s="165">
        <v>0</v>
      </c>
      <c r="M49" s="265"/>
      <c r="N49" s="265"/>
    </row>
    <row r="50" spans="1:14" ht="16.5" customHeight="1">
      <c r="A50" s="168" t="s">
        <v>160</v>
      </c>
      <c r="B50" s="164">
        <v>0</v>
      </c>
      <c r="C50" s="165">
        <v>0</v>
      </c>
      <c r="D50" s="164">
        <v>0</v>
      </c>
      <c r="E50" s="165">
        <v>0</v>
      </c>
      <c r="F50" s="164">
        <v>0</v>
      </c>
      <c r="G50" s="165">
        <v>0</v>
      </c>
      <c r="H50" s="164">
        <v>0</v>
      </c>
      <c r="I50" s="165">
        <v>0</v>
      </c>
      <c r="J50" s="164">
        <v>0</v>
      </c>
      <c r="K50" s="165">
        <v>0</v>
      </c>
      <c r="M50" s="265"/>
      <c r="N50" s="265"/>
    </row>
    <row r="51" spans="1:14" ht="16.5" customHeight="1">
      <c r="A51" s="162" t="s">
        <v>162</v>
      </c>
      <c r="B51" s="164">
        <v>0</v>
      </c>
      <c r="C51" s="165">
        <v>0</v>
      </c>
      <c r="D51" s="164">
        <v>0</v>
      </c>
      <c r="E51" s="165">
        <v>0</v>
      </c>
      <c r="F51" s="164">
        <v>0</v>
      </c>
      <c r="G51" s="165">
        <v>0</v>
      </c>
      <c r="H51" s="164">
        <v>0</v>
      </c>
      <c r="I51" s="165">
        <v>0</v>
      </c>
      <c r="J51" s="164">
        <v>0</v>
      </c>
      <c r="K51" s="165">
        <v>0</v>
      </c>
      <c r="M51" s="265"/>
      <c r="N51" s="265"/>
    </row>
    <row r="52" spans="1:14" ht="16.5" customHeight="1">
      <c r="A52" s="172" t="s">
        <v>53</v>
      </c>
      <c r="B52" s="166">
        <v>686065.9172161</v>
      </c>
      <c r="C52" s="167">
        <v>58.8216576394909</v>
      </c>
      <c r="D52" s="166">
        <v>3272180.0522048</v>
      </c>
      <c r="E52" s="167">
        <v>45.021751789824876</v>
      </c>
      <c r="F52" s="166">
        <v>2939436.2948995</v>
      </c>
      <c r="G52" s="167">
        <v>48.37339273908845</v>
      </c>
      <c r="H52" s="166">
        <v>2265287.9757115</v>
      </c>
      <c r="I52" s="167">
        <v>47.98335922872424</v>
      </c>
      <c r="J52" s="166">
        <v>9162970.240032</v>
      </c>
      <c r="K52" s="167">
        <v>47.64466883729871</v>
      </c>
      <c r="M52" s="265"/>
      <c r="N52" s="265"/>
    </row>
    <row r="53" spans="1:14" ht="16.5" customHeight="1">
      <c r="A53" s="4" t="s">
        <v>34</v>
      </c>
      <c r="B53" s="166">
        <v>240387.9871006</v>
      </c>
      <c r="C53" s="167">
        <v>20.610293447100307</v>
      </c>
      <c r="D53" s="166">
        <v>1725706.3258412</v>
      </c>
      <c r="E53" s="167">
        <v>23.7439018099883</v>
      </c>
      <c r="F53" s="166">
        <v>1523110.1233169</v>
      </c>
      <c r="G53" s="167">
        <v>25.065351580483537</v>
      </c>
      <c r="H53" s="166">
        <v>1073024.4846713</v>
      </c>
      <c r="I53" s="167">
        <v>22.72881852605435</v>
      </c>
      <c r="J53" s="166">
        <v>4562228.92093</v>
      </c>
      <c r="K53" s="167">
        <v>23.722208018095383</v>
      </c>
      <c r="M53" s="265"/>
      <c r="N53" s="265"/>
    </row>
    <row r="54" spans="1:14" ht="16.5" customHeight="1">
      <c r="A54" s="2" t="s">
        <v>54</v>
      </c>
      <c r="B54" s="164">
        <v>240387.9871006</v>
      </c>
      <c r="C54" s="165">
        <v>20.610293447100307</v>
      </c>
      <c r="D54" s="164">
        <v>1725706.3258412</v>
      </c>
      <c r="E54" s="165">
        <v>23.7439018099883</v>
      </c>
      <c r="F54" s="164">
        <v>1523110.1233169</v>
      </c>
      <c r="G54" s="165">
        <v>25.065351580483537</v>
      </c>
      <c r="H54" s="164">
        <v>1073024.4846713</v>
      </c>
      <c r="I54" s="165">
        <v>22.72881852605435</v>
      </c>
      <c r="J54" s="164">
        <v>4562228.92093</v>
      </c>
      <c r="K54" s="165">
        <v>23.722208018095383</v>
      </c>
      <c r="M54" s="265"/>
      <c r="N54" s="265"/>
    </row>
    <row r="55" spans="1:14" ht="16.5" customHeight="1">
      <c r="A55" s="4" t="s">
        <v>38</v>
      </c>
      <c r="B55" s="166">
        <v>31026.0470507</v>
      </c>
      <c r="C55" s="167">
        <v>2.660099374894562</v>
      </c>
      <c r="D55" s="166">
        <v>251659.5008254</v>
      </c>
      <c r="E55" s="167">
        <v>3.4625697244496414</v>
      </c>
      <c r="F55" s="166">
        <v>64115.5303135</v>
      </c>
      <c r="G55" s="167">
        <v>1.0551294252954397</v>
      </c>
      <c r="H55" s="166">
        <v>58739.2880114</v>
      </c>
      <c r="I55" s="167">
        <v>1.2442163591166555</v>
      </c>
      <c r="J55" s="166">
        <v>405540.366201</v>
      </c>
      <c r="K55" s="167">
        <v>2.1086870241473155</v>
      </c>
      <c r="M55" s="265"/>
      <c r="N55" s="265"/>
    </row>
    <row r="56" spans="1:14" ht="16.5" customHeight="1">
      <c r="A56" s="5" t="s">
        <v>74</v>
      </c>
      <c r="B56" s="164">
        <v>0</v>
      </c>
      <c r="C56" s="165">
        <v>0</v>
      </c>
      <c r="D56" s="164">
        <v>173204.7450324</v>
      </c>
      <c r="E56" s="165">
        <v>2.383114900542935</v>
      </c>
      <c r="F56" s="164">
        <v>270.3088694</v>
      </c>
      <c r="G56" s="165">
        <v>0.004448389346975874</v>
      </c>
      <c r="H56" s="164">
        <v>49992.7820528</v>
      </c>
      <c r="I56" s="165">
        <v>1.0589477566662928</v>
      </c>
      <c r="J56" s="164">
        <v>223467.8359546</v>
      </c>
      <c r="K56" s="165">
        <v>1.161965035456399</v>
      </c>
      <c r="M56" s="265"/>
      <c r="N56" s="265"/>
    </row>
    <row r="57" spans="1:14" ht="16.5" customHeight="1">
      <c r="A57" s="2" t="s">
        <v>55</v>
      </c>
      <c r="B57" s="164">
        <v>0</v>
      </c>
      <c r="C57" s="165">
        <v>0</v>
      </c>
      <c r="D57" s="164">
        <v>0</v>
      </c>
      <c r="E57" s="165">
        <v>0</v>
      </c>
      <c r="F57" s="164">
        <v>0</v>
      </c>
      <c r="G57" s="165">
        <v>0</v>
      </c>
      <c r="H57" s="164">
        <v>0</v>
      </c>
      <c r="I57" s="165">
        <v>0</v>
      </c>
      <c r="J57" s="164">
        <v>0</v>
      </c>
      <c r="K57" s="165">
        <v>0</v>
      </c>
      <c r="M57" s="265"/>
      <c r="N57" s="265"/>
    </row>
    <row r="58" spans="1:14" ht="16.5" customHeight="1">
      <c r="A58" s="2" t="s">
        <v>83</v>
      </c>
      <c r="B58" s="164">
        <v>0</v>
      </c>
      <c r="C58" s="165">
        <v>0</v>
      </c>
      <c r="D58" s="164">
        <v>0</v>
      </c>
      <c r="E58" s="165">
        <v>0</v>
      </c>
      <c r="F58" s="164">
        <v>0</v>
      </c>
      <c r="G58" s="165">
        <v>0</v>
      </c>
      <c r="H58" s="164">
        <v>0</v>
      </c>
      <c r="I58" s="165">
        <v>0</v>
      </c>
      <c r="J58" s="164">
        <v>0</v>
      </c>
      <c r="K58" s="165">
        <v>0</v>
      </c>
      <c r="M58" s="265"/>
      <c r="N58" s="265"/>
    </row>
    <row r="59" spans="1:14" ht="16.5" customHeight="1">
      <c r="A59" s="2" t="s">
        <v>86</v>
      </c>
      <c r="B59" s="164">
        <v>31026.0470507</v>
      </c>
      <c r="C59" s="165">
        <v>2.660099374894562</v>
      </c>
      <c r="D59" s="164">
        <v>78454.755793</v>
      </c>
      <c r="E59" s="165">
        <v>1.079454823906707</v>
      </c>
      <c r="F59" s="164">
        <v>63845.2214441</v>
      </c>
      <c r="G59" s="165">
        <v>1.050681035948464</v>
      </c>
      <c r="H59" s="164">
        <v>8746.5059586</v>
      </c>
      <c r="I59" s="165">
        <v>0.18526860245036278</v>
      </c>
      <c r="J59" s="164">
        <v>182072.5302464</v>
      </c>
      <c r="K59" s="165">
        <v>0.9467219886909166</v>
      </c>
      <c r="M59" s="265"/>
      <c r="N59" s="265"/>
    </row>
    <row r="60" spans="1:14" ht="16.5" customHeight="1">
      <c r="A60" s="2" t="s">
        <v>91</v>
      </c>
      <c r="B60" s="164">
        <v>0</v>
      </c>
      <c r="C60" s="165">
        <v>0</v>
      </c>
      <c r="D60" s="164">
        <v>0</v>
      </c>
      <c r="E60" s="165">
        <v>0</v>
      </c>
      <c r="F60" s="164">
        <v>0</v>
      </c>
      <c r="G60" s="165">
        <v>0</v>
      </c>
      <c r="H60" s="164">
        <v>0</v>
      </c>
      <c r="I60" s="165">
        <v>0</v>
      </c>
      <c r="J60" s="164">
        <v>0</v>
      </c>
      <c r="K60" s="165">
        <v>0</v>
      </c>
      <c r="M60" s="265"/>
      <c r="N60" s="265"/>
    </row>
    <row r="61" spans="1:14" ht="16.5" customHeight="1">
      <c r="A61" s="3" t="s">
        <v>44</v>
      </c>
      <c r="B61" s="164">
        <v>0</v>
      </c>
      <c r="C61" s="165">
        <v>0</v>
      </c>
      <c r="D61" s="164">
        <v>0</v>
      </c>
      <c r="E61" s="165">
        <v>0</v>
      </c>
      <c r="F61" s="164">
        <v>0</v>
      </c>
      <c r="G61" s="165">
        <v>0</v>
      </c>
      <c r="H61" s="164">
        <v>0</v>
      </c>
      <c r="I61" s="165">
        <v>0</v>
      </c>
      <c r="J61" s="164">
        <v>0</v>
      </c>
      <c r="K61" s="165">
        <v>0</v>
      </c>
      <c r="M61" s="265"/>
      <c r="N61" s="265"/>
    </row>
    <row r="62" spans="1:14" ht="16.5" customHeight="1">
      <c r="A62" s="4" t="s">
        <v>56</v>
      </c>
      <c r="B62" s="166">
        <v>116981.8868392</v>
      </c>
      <c r="C62" s="167">
        <v>10.029748344880481</v>
      </c>
      <c r="D62" s="166">
        <v>394329.8546316</v>
      </c>
      <c r="E62" s="167">
        <v>5.425563555581038</v>
      </c>
      <c r="F62" s="166">
        <v>533421.0865013</v>
      </c>
      <c r="G62" s="167">
        <v>8.778345615930718</v>
      </c>
      <c r="H62" s="166">
        <v>134704.9536546</v>
      </c>
      <c r="I62" s="167">
        <v>2.8533220722487536</v>
      </c>
      <c r="J62" s="166">
        <v>1179437.7816267</v>
      </c>
      <c r="K62" s="167">
        <v>6.132719090835561</v>
      </c>
      <c r="M62" s="265"/>
      <c r="N62" s="265"/>
    </row>
    <row r="63" spans="1:14" ht="16.5" customHeight="1">
      <c r="A63" s="3" t="s">
        <v>77</v>
      </c>
      <c r="B63" s="164">
        <v>116981.8868392</v>
      </c>
      <c r="C63" s="165">
        <v>10.029748344880481</v>
      </c>
      <c r="D63" s="164">
        <v>394323.9907157</v>
      </c>
      <c r="E63" s="165">
        <v>5.425482874273178</v>
      </c>
      <c r="F63" s="164">
        <v>533421.0865013</v>
      </c>
      <c r="G63" s="165">
        <v>8.778345615930718</v>
      </c>
      <c r="H63" s="164">
        <v>134704.9536546</v>
      </c>
      <c r="I63" s="165">
        <v>2.8533220722487536</v>
      </c>
      <c r="J63" s="164">
        <v>1179431.9177108</v>
      </c>
      <c r="K63" s="165">
        <v>6.132688600249668</v>
      </c>
      <c r="M63" s="265"/>
      <c r="N63" s="265"/>
    </row>
    <row r="64" spans="1:14" ht="16.5" customHeight="1">
      <c r="A64" s="3" t="s">
        <v>44</v>
      </c>
      <c r="B64" s="164">
        <v>0</v>
      </c>
      <c r="C64" s="165">
        <v>0</v>
      </c>
      <c r="D64" s="164">
        <v>5.8639159</v>
      </c>
      <c r="E64" s="165">
        <v>8.068130786028155E-05</v>
      </c>
      <c r="F64" s="164">
        <v>0</v>
      </c>
      <c r="G64" s="165">
        <v>0</v>
      </c>
      <c r="H64" s="164">
        <v>0</v>
      </c>
      <c r="I64" s="165">
        <v>0</v>
      </c>
      <c r="J64" s="164">
        <v>5.8639159</v>
      </c>
      <c r="K64" s="165">
        <v>3.0490585893717224E-05</v>
      </c>
      <c r="M64" s="265"/>
      <c r="N64" s="265"/>
    </row>
    <row r="65" spans="1:14" ht="14.25" customHeight="1">
      <c r="A65" s="4" t="s">
        <v>57</v>
      </c>
      <c r="B65" s="166">
        <v>297669.9962256</v>
      </c>
      <c r="C65" s="167">
        <v>25.521516472615552</v>
      </c>
      <c r="D65" s="166">
        <v>900484.3709067</v>
      </c>
      <c r="E65" s="167">
        <v>12.389716699807275</v>
      </c>
      <c r="F65" s="166">
        <v>818789.5547678</v>
      </c>
      <c r="G65" s="167">
        <v>13.47456611737876</v>
      </c>
      <c r="H65" s="166">
        <v>998819.2493742</v>
      </c>
      <c r="I65" s="167">
        <v>21.157002271304485</v>
      </c>
      <c r="J65" s="166">
        <v>3015763.1712743</v>
      </c>
      <c r="K65" s="167">
        <v>15.68105470422045</v>
      </c>
      <c r="M65" s="265"/>
      <c r="N65" s="265"/>
    </row>
    <row r="66" spans="1:14" ht="14.25" customHeight="1">
      <c r="A66" s="2" t="s">
        <v>144</v>
      </c>
      <c r="B66" s="164">
        <v>0</v>
      </c>
      <c r="C66" s="165">
        <v>0</v>
      </c>
      <c r="D66" s="164">
        <v>0</v>
      </c>
      <c r="E66" s="165">
        <v>0</v>
      </c>
      <c r="F66" s="164">
        <v>0</v>
      </c>
      <c r="G66" s="165">
        <v>0</v>
      </c>
      <c r="H66" s="164">
        <v>0</v>
      </c>
      <c r="I66" s="165">
        <v>0</v>
      </c>
      <c r="J66" s="164">
        <v>0</v>
      </c>
      <c r="K66" s="165">
        <v>0</v>
      </c>
      <c r="M66" s="265"/>
      <c r="N66" s="265"/>
    </row>
    <row r="67" spans="1:14" ht="12.75">
      <c r="A67" s="2" t="s">
        <v>91</v>
      </c>
      <c r="B67" s="164">
        <v>297669.9962256</v>
      </c>
      <c r="C67" s="165">
        <v>25.521516472615552</v>
      </c>
      <c r="D67" s="164">
        <v>900484.3709067</v>
      </c>
      <c r="E67" s="165">
        <v>12.389716699807275</v>
      </c>
      <c r="F67" s="164">
        <v>818789.5547678</v>
      </c>
      <c r="G67" s="165">
        <v>13.47456611737876</v>
      </c>
      <c r="H67" s="164">
        <v>998819.2493742</v>
      </c>
      <c r="I67" s="165">
        <v>21.157002271304485</v>
      </c>
      <c r="J67" s="164">
        <v>3015763.1712743</v>
      </c>
      <c r="K67" s="165">
        <v>15.68105470422045</v>
      </c>
      <c r="M67" s="265"/>
      <c r="N67" s="265"/>
    </row>
    <row r="68" spans="1:14" ht="12.75">
      <c r="A68" s="157" t="s">
        <v>163</v>
      </c>
      <c r="B68" s="164">
        <v>0</v>
      </c>
      <c r="C68" s="165">
        <v>0</v>
      </c>
      <c r="D68" s="164">
        <v>0</v>
      </c>
      <c r="E68" s="165">
        <v>0</v>
      </c>
      <c r="F68" s="164">
        <v>0</v>
      </c>
      <c r="G68" s="165">
        <v>0</v>
      </c>
      <c r="H68" s="164">
        <v>0</v>
      </c>
      <c r="I68" s="165">
        <v>0</v>
      </c>
      <c r="J68" s="164">
        <v>0</v>
      </c>
      <c r="K68" s="165">
        <v>0</v>
      </c>
      <c r="M68" s="265"/>
      <c r="N68" s="265"/>
    </row>
    <row r="69" spans="1:14" ht="12.75">
      <c r="A69" s="4" t="s">
        <v>51</v>
      </c>
      <c r="B69" s="164">
        <v>0</v>
      </c>
      <c r="C69" s="165">
        <v>0</v>
      </c>
      <c r="D69" s="164">
        <v>0</v>
      </c>
      <c r="E69" s="165">
        <v>0</v>
      </c>
      <c r="F69" s="164">
        <v>0</v>
      </c>
      <c r="G69" s="165">
        <v>0</v>
      </c>
      <c r="H69" s="164">
        <v>0</v>
      </c>
      <c r="I69" s="165">
        <v>0</v>
      </c>
      <c r="J69" s="164">
        <v>0</v>
      </c>
      <c r="K69" s="165">
        <v>0</v>
      </c>
      <c r="M69" s="265"/>
      <c r="N69" s="265"/>
    </row>
    <row r="70" spans="1:14" ht="18" customHeight="1">
      <c r="A70" s="2" t="s">
        <v>82</v>
      </c>
      <c r="B70" s="166">
        <v>0</v>
      </c>
      <c r="C70" s="167">
        <v>0</v>
      </c>
      <c r="D70" s="166">
        <v>0</v>
      </c>
      <c r="E70" s="167">
        <v>0</v>
      </c>
      <c r="F70" s="166">
        <v>0</v>
      </c>
      <c r="G70" s="167">
        <v>0</v>
      </c>
      <c r="H70" s="166">
        <v>0</v>
      </c>
      <c r="I70" s="167">
        <v>0</v>
      </c>
      <c r="J70" s="166">
        <v>0</v>
      </c>
      <c r="K70" s="167">
        <v>0</v>
      </c>
      <c r="M70" s="265"/>
      <c r="N70" s="265"/>
    </row>
    <row r="71" spans="1:14" ht="8.25" customHeight="1">
      <c r="A71" s="168"/>
      <c r="B71" s="166"/>
      <c r="C71" s="167"/>
      <c r="D71" s="166"/>
      <c r="E71" s="167"/>
      <c r="F71" s="166"/>
      <c r="G71" s="167"/>
      <c r="H71" s="166"/>
      <c r="I71" s="167"/>
      <c r="J71" s="166"/>
      <c r="K71" s="167"/>
      <c r="M71" s="265"/>
      <c r="N71" s="265"/>
    </row>
    <row r="72" spans="1:14" ht="16.5" customHeight="1">
      <c r="A72" s="169" t="s">
        <v>58</v>
      </c>
      <c r="B72" s="170">
        <v>-87437.730408</v>
      </c>
      <c r="C72" s="263">
        <v>-7.49670274206821</v>
      </c>
      <c r="D72" s="170">
        <v>-34114.5045083</v>
      </c>
      <c r="E72" s="263">
        <v>-0.46937965817946237</v>
      </c>
      <c r="F72" s="170">
        <v>-121381.6963532</v>
      </c>
      <c r="G72" s="263">
        <v>-1.9975409840378515</v>
      </c>
      <c r="H72" s="170">
        <v>-236029.8553029</v>
      </c>
      <c r="I72" s="263">
        <v>-4.999587450750339</v>
      </c>
      <c r="J72" s="170">
        <v>-478963.7865724</v>
      </c>
      <c r="K72" s="263">
        <v>-2.49046656253474</v>
      </c>
      <c r="M72" s="265"/>
      <c r="N72" s="265"/>
    </row>
    <row r="73" spans="1:14" ht="16.5" customHeight="1">
      <c r="A73" s="172" t="s">
        <v>59</v>
      </c>
      <c r="B73" s="166">
        <v>1166349.1726481</v>
      </c>
      <c r="C73" s="167">
        <v>100</v>
      </c>
      <c r="D73" s="166">
        <v>7267998.0723103</v>
      </c>
      <c r="E73" s="167">
        <v>100</v>
      </c>
      <c r="F73" s="166">
        <v>6076555.9917493</v>
      </c>
      <c r="G73" s="167">
        <v>100</v>
      </c>
      <c r="H73" s="166">
        <v>4720986.6339567</v>
      </c>
      <c r="I73" s="167">
        <v>100</v>
      </c>
      <c r="J73" s="166">
        <v>19231889.8706643</v>
      </c>
      <c r="K73" s="167">
        <v>100</v>
      </c>
      <c r="M73" s="265"/>
      <c r="N73" s="265"/>
    </row>
    <row r="74" spans="1:14" ht="18" customHeight="1">
      <c r="A74" s="172" t="s">
        <v>8</v>
      </c>
      <c r="B74" s="166">
        <v>1154930.9317803</v>
      </c>
      <c r="C74" s="167">
        <v>99.02102722447381</v>
      </c>
      <c r="D74" s="166">
        <v>7193855.9932869</v>
      </c>
      <c r="E74" s="167">
        <v>98.97988306703236</v>
      </c>
      <c r="F74" s="166">
        <v>6025712.2267468</v>
      </c>
      <c r="G74" s="167">
        <v>99.16327990605971</v>
      </c>
      <c r="H74" s="166">
        <v>4673780.9235378</v>
      </c>
      <c r="I74" s="167">
        <v>99.00008803076538</v>
      </c>
      <c r="J74" s="166">
        <v>19048280.0753518</v>
      </c>
      <c r="K74" s="167">
        <v>99.04528469876188</v>
      </c>
      <c r="M74" s="265"/>
      <c r="N74" s="265"/>
    </row>
    <row r="75" spans="1:11" ht="18" customHeight="1">
      <c r="A75" s="172" t="s">
        <v>60</v>
      </c>
      <c r="B75" s="166">
        <v>11418.2408677</v>
      </c>
      <c r="C75" s="167">
        <v>0.9789727755176284</v>
      </c>
      <c r="D75" s="166">
        <v>74142.0790234</v>
      </c>
      <c r="E75" s="167">
        <v>1.0201169329676534</v>
      </c>
      <c r="F75" s="166">
        <v>50843.7650025</v>
      </c>
      <c r="G75" s="167">
        <v>0.8367200939403053</v>
      </c>
      <c r="H75" s="166">
        <v>47205.7104189</v>
      </c>
      <c r="I75" s="167">
        <v>0.9999119692346277</v>
      </c>
      <c r="J75" s="166">
        <v>183609.7953125</v>
      </c>
      <c r="K75" s="167">
        <v>0.9547153012381401</v>
      </c>
    </row>
    <row r="76" spans="1:11" ht="14.4" thickBot="1">
      <c r="A76" s="195"/>
      <c r="B76" s="195"/>
      <c r="C76" s="195"/>
      <c r="D76" s="204"/>
      <c r="E76" s="195"/>
      <c r="F76" s="195"/>
      <c r="G76" s="195"/>
      <c r="H76" s="195"/>
      <c r="I76" s="195"/>
      <c r="J76" s="195"/>
      <c r="K76" s="195"/>
    </row>
    <row r="77" spans="1:11" ht="12.75">
      <c r="A77" s="168" t="s">
        <v>87</v>
      </c>
      <c r="B77" s="168"/>
      <c r="C77" s="168"/>
      <c r="D77" s="196"/>
      <c r="E77" s="197"/>
      <c r="F77" s="197"/>
      <c r="G77" s="197"/>
      <c r="H77" s="197"/>
      <c r="I77" s="197"/>
      <c r="J77" s="166"/>
      <c r="K77" s="167"/>
    </row>
    <row r="78" spans="1:11" ht="12.75">
      <c r="A78" s="168" t="s">
        <v>88</v>
      </c>
      <c r="B78" s="168"/>
      <c r="C78" s="168"/>
      <c r="D78" s="199"/>
      <c r="E78" s="199"/>
      <c r="F78" s="199"/>
      <c r="G78" s="199"/>
      <c r="H78" s="199"/>
      <c r="I78" s="199"/>
      <c r="J78" s="168"/>
      <c r="K78" s="168"/>
    </row>
    <row r="79" spans="1:8" ht="12.75">
      <c r="A79" s="168" t="s">
        <v>89</v>
      </c>
      <c r="B79" s="168"/>
      <c r="C79" s="168"/>
      <c r="H79" s="200"/>
    </row>
    <row r="80" spans="1:11" ht="12.75">
      <c r="A80" s="168" t="s">
        <v>90</v>
      </c>
      <c r="B80" s="168"/>
      <c r="C80" s="168"/>
      <c r="D80" s="97"/>
      <c r="E80" s="97"/>
      <c r="F80" s="97"/>
      <c r="G80" s="97"/>
      <c r="H80" s="97"/>
      <c r="I80" s="97"/>
      <c r="J80" s="97"/>
      <c r="K80" s="97"/>
    </row>
    <row r="81" spans="1:11" ht="12.75">
      <c r="A81" s="168" t="s">
        <v>94</v>
      </c>
      <c r="B81" s="168"/>
      <c r="C81" s="168"/>
      <c r="D81" s="97"/>
      <c r="E81" s="97"/>
      <c r="F81" s="97"/>
      <c r="G81" s="97"/>
      <c r="H81" s="97"/>
      <c r="I81" s="97"/>
      <c r="J81" s="97"/>
      <c r="K81" s="97"/>
    </row>
    <row r="83" spans="5:11" ht="12.75">
      <c r="E83" s="201"/>
      <c r="G83" s="201"/>
      <c r="I83" s="201"/>
      <c r="K83" s="201"/>
    </row>
  </sheetData>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K83"/>
  <sheetViews>
    <sheetView showGridLines="0" zoomScale="70" zoomScaleNormal="70" workbookViewId="0" topLeftCell="A1">
      <pane xSplit="1" ySplit="8" topLeftCell="B34"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498" width="11.421875" style="20" customWidth="1"/>
    <col min="499" max="499" width="50.8515625" style="20" customWidth="1"/>
    <col min="500" max="500" width="11.7109375" style="20" customWidth="1"/>
    <col min="501" max="501" width="8.140625" style="20" customWidth="1"/>
    <col min="502" max="502" width="12.28125" style="20" bestFit="1" customWidth="1"/>
    <col min="503" max="503" width="8.00390625" style="20" customWidth="1"/>
    <col min="504" max="504" width="12.28125" style="20" bestFit="1" customWidth="1"/>
    <col min="505" max="505" width="8.57421875" style="20" customWidth="1"/>
    <col min="506" max="506" width="12.28125" style="20" bestFit="1" customWidth="1"/>
    <col min="507" max="507" width="7.57421875" style="20" customWidth="1"/>
    <col min="508" max="508" width="13.00390625" style="20" bestFit="1" customWidth="1"/>
    <col min="509" max="509" width="8.28125" style="20" customWidth="1"/>
    <col min="510" max="754" width="11.421875" style="20" customWidth="1"/>
    <col min="755" max="755" width="50.8515625" style="20" customWidth="1"/>
    <col min="756" max="756" width="11.7109375" style="20" customWidth="1"/>
    <col min="757" max="757" width="8.140625" style="20" customWidth="1"/>
    <col min="758" max="758" width="12.28125" style="20" bestFit="1" customWidth="1"/>
    <col min="759" max="759" width="8.00390625" style="20" customWidth="1"/>
    <col min="760" max="760" width="12.28125" style="20" bestFit="1" customWidth="1"/>
    <col min="761" max="761" width="8.57421875" style="20" customWidth="1"/>
    <col min="762" max="762" width="12.28125" style="20" bestFit="1" customWidth="1"/>
    <col min="763" max="763" width="7.57421875" style="20" customWidth="1"/>
    <col min="764" max="764" width="13.00390625" style="20" bestFit="1" customWidth="1"/>
    <col min="765" max="765" width="8.28125" style="20" customWidth="1"/>
    <col min="766" max="1010" width="11.421875" style="20" customWidth="1"/>
    <col min="1011" max="1011" width="50.8515625" style="20" customWidth="1"/>
    <col min="1012" max="1012" width="11.7109375" style="20" customWidth="1"/>
    <col min="1013" max="1013" width="8.140625" style="20" customWidth="1"/>
    <col min="1014" max="1014" width="12.28125" style="20" bestFit="1" customWidth="1"/>
    <col min="1015" max="1015" width="8.00390625" style="20" customWidth="1"/>
    <col min="1016" max="1016" width="12.28125" style="20" bestFit="1" customWidth="1"/>
    <col min="1017" max="1017" width="8.57421875" style="20" customWidth="1"/>
    <col min="1018" max="1018" width="12.28125" style="20" bestFit="1" customWidth="1"/>
    <col min="1019" max="1019" width="7.57421875" style="20" customWidth="1"/>
    <col min="1020" max="1020" width="13.00390625" style="20" bestFit="1" customWidth="1"/>
    <col min="1021" max="1021" width="8.28125" style="20" customWidth="1"/>
    <col min="1022" max="1266" width="11.421875" style="20" customWidth="1"/>
    <col min="1267" max="1267" width="50.8515625" style="20" customWidth="1"/>
    <col min="1268" max="1268" width="11.7109375" style="20" customWidth="1"/>
    <col min="1269" max="1269" width="8.140625" style="20" customWidth="1"/>
    <col min="1270" max="1270" width="12.28125" style="20" bestFit="1" customWidth="1"/>
    <col min="1271" max="1271" width="8.00390625" style="20" customWidth="1"/>
    <col min="1272" max="1272" width="12.28125" style="20" bestFit="1" customWidth="1"/>
    <col min="1273" max="1273" width="8.57421875" style="20" customWidth="1"/>
    <col min="1274" max="1274" width="12.28125" style="20" bestFit="1" customWidth="1"/>
    <col min="1275" max="1275" width="7.57421875" style="20" customWidth="1"/>
    <col min="1276" max="1276" width="13.00390625" style="20" bestFit="1" customWidth="1"/>
    <col min="1277" max="1277" width="8.28125" style="20" customWidth="1"/>
    <col min="1278" max="1522" width="11.421875" style="20" customWidth="1"/>
    <col min="1523" max="1523" width="50.8515625" style="20" customWidth="1"/>
    <col min="1524" max="1524" width="11.7109375" style="20" customWidth="1"/>
    <col min="1525" max="1525" width="8.140625" style="20" customWidth="1"/>
    <col min="1526" max="1526" width="12.28125" style="20" bestFit="1" customWidth="1"/>
    <col min="1527" max="1527" width="8.00390625" style="20" customWidth="1"/>
    <col min="1528" max="1528" width="12.28125" style="20" bestFit="1" customWidth="1"/>
    <col min="1529" max="1529" width="8.57421875" style="20" customWidth="1"/>
    <col min="1530" max="1530" width="12.28125" style="20" bestFit="1" customWidth="1"/>
    <col min="1531" max="1531" width="7.57421875" style="20" customWidth="1"/>
    <col min="1532" max="1532" width="13.00390625" style="20" bestFit="1" customWidth="1"/>
    <col min="1533" max="1533" width="8.28125" style="20" customWidth="1"/>
    <col min="1534" max="1778" width="11.421875" style="20" customWidth="1"/>
    <col min="1779" max="1779" width="50.8515625" style="20" customWidth="1"/>
    <col min="1780" max="1780" width="11.7109375" style="20" customWidth="1"/>
    <col min="1781" max="1781" width="8.140625" style="20" customWidth="1"/>
    <col min="1782" max="1782" width="12.28125" style="20" bestFit="1" customWidth="1"/>
    <col min="1783" max="1783" width="8.00390625" style="20" customWidth="1"/>
    <col min="1784" max="1784" width="12.28125" style="20" bestFit="1" customWidth="1"/>
    <col min="1785" max="1785" width="8.57421875" style="20" customWidth="1"/>
    <col min="1786" max="1786" width="12.28125" style="20" bestFit="1" customWidth="1"/>
    <col min="1787" max="1787" width="7.57421875" style="20" customWidth="1"/>
    <col min="1788" max="1788" width="13.00390625" style="20" bestFit="1" customWidth="1"/>
    <col min="1789" max="1789" width="8.28125" style="20" customWidth="1"/>
    <col min="1790" max="2034" width="11.421875" style="20" customWidth="1"/>
    <col min="2035" max="2035" width="50.8515625" style="20" customWidth="1"/>
    <col min="2036" max="2036" width="11.7109375" style="20" customWidth="1"/>
    <col min="2037" max="2037" width="8.140625" style="20" customWidth="1"/>
    <col min="2038" max="2038" width="12.28125" style="20" bestFit="1" customWidth="1"/>
    <col min="2039" max="2039" width="8.00390625" style="20" customWidth="1"/>
    <col min="2040" max="2040" width="12.28125" style="20" bestFit="1" customWidth="1"/>
    <col min="2041" max="2041" width="8.57421875" style="20" customWidth="1"/>
    <col min="2042" max="2042" width="12.28125" style="20" bestFit="1" customWidth="1"/>
    <col min="2043" max="2043" width="7.57421875" style="20" customWidth="1"/>
    <col min="2044" max="2044" width="13.00390625" style="20" bestFit="1" customWidth="1"/>
    <col min="2045" max="2045" width="8.28125" style="20" customWidth="1"/>
    <col min="2046" max="2290" width="11.421875" style="20" customWidth="1"/>
    <col min="2291" max="2291" width="50.8515625" style="20" customWidth="1"/>
    <col min="2292" max="2292" width="11.7109375" style="20" customWidth="1"/>
    <col min="2293" max="2293" width="8.140625" style="20" customWidth="1"/>
    <col min="2294" max="2294" width="12.28125" style="20" bestFit="1" customWidth="1"/>
    <col min="2295" max="2295" width="8.00390625" style="20" customWidth="1"/>
    <col min="2296" max="2296" width="12.28125" style="20" bestFit="1" customWidth="1"/>
    <col min="2297" max="2297" width="8.57421875" style="20" customWidth="1"/>
    <col min="2298" max="2298" width="12.28125" style="20" bestFit="1" customWidth="1"/>
    <col min="2299" max="2299" width="7.57421875" style="20" customWidth="1"/>
    <col min="2300" max="2300" width="13.00390625" style="20" bestFit="1" customWidth="1"/>
    <col min="2301" max="2301" width="8.28125" style="20" customWidth="1"/>
    <col min="2302" max="2546" width="11.421875" style="20" customWidth="1"/>
    <col min="2547" max="2547" width="50.8515625" style="20" customWidth="1"/>
    <col min="2548" max="2548" width="11.7109375" style="20" customWidth="1"/>
    <col min="2549" max="2549" width="8.140625" style="20" customWidth="1"/>
    <col min="2550" max="2550" width="12.28125" style="20" bestFit="1" customWidth="1"/>
    <col min="2551" max="2551" width="8.00390625" style="20" customWidth="1"/>
    <col min="2552" max="2552" width="12.28125" style="20" bestFit="1" customWidth="1"/>
    <col min="2553" max="2553" width="8.57421875" style="20" customWidth="1"/>
    <col min="2554" max="2554" width="12.28125" style="20" bestFit="1" customWidth="1"/>
    <col min="2555" max="2555" width="7.57421875" style="20" customWidth="1"/>
    <col min="2556" max="2556" width="13.00390625" style="20" bestFit="1" customWidth="1"/>
    <col min="2557" max="2557" width="8.28125" style="20" customWidth="1"/>
    <col min="2558" max="2802" width="11.421875" style="20" customWidth="1"/>
    <col min="2803" max="2803" width="50.8515625" style="20" customWidth="1"/>
    <col min="2804" max="2804" width="11.7109375" style="20" customWidth="1"/>
    <col min="2805" max="2805" width="8.140625" style="20" customWidth="1"/>
    <col min="2806" max="2806" width="12.28125" style="20" bestFit="1" customWidth="1"/>
    <col min="2807" max="2807" width="8.00390625" style="20" customWidth="1"/>
    <col min="2808" max="2808" width="12.28125" style="20" bestFit="1" customWidth="1"/>
    <col min="2809" max="2809" width="8.57421875" style="20" customWidth="1"/>
    <col min="2810" max="2810" width="12.28125" style="20" bestFit="1" customWidth="1"/>
    <col min="2811" max="2811" width="7.57421875" style="20" customWidth="1"/>
    <col min="2812" max="2812" width="13.00390625" style="20" bestFit="1" customWidth="1"/>
    <col min="2813" max="2813" width="8.28125" style="20" customWidth="1"/>
    <col min="2814" max="3058" width="11.421875" style="20" customWidth="1"/>
    <col min="3059" max="3059" width="50.8515625" style="20" customWidth="1"/>
    <col min="3060" max="3060" width="11.7109375" style="20" customWidth="1"/>
    <col min="3061" max="3061" width="8.140625" style="20" customWidth="1"/>
    <col min="3062" max="3062" width="12.28125" style="20" bestFit="1" customWidth="1"/>
    <col min="3063" max="3063" width="8.00390625" style="20" customWidth="1"/>
    <col min="3064" max="3064" width="12.28125" style="20" bestFit="1" customWidth="1"/>
    <col min="3065" max="3065" width="8.57421875" style="20" customWidth="1"/>
    <col min="3066" max="3066" width="12.28125" style="20" bestFit="1" customWidth="1"/>
    <col min="3067" max="3067" width="7.57421875" style="20" customWidth="1"/>
    <col min="3068" max="3068" width="13.00390625" style="20" bestFit="1" customWidth="1"/>
    <col min="3069" max="3069" width="8.28125" style="20" customWidth="1"/>
    <col min="3070" max="3314" width="11.421875" style="20" customWidth="1"/>
    <col min="3315" max="3315" width="50.8515625" style="20" customWidth="1"/>
    <col min="3316" max="3316" width="11.7109375" style="20" customWidth="1"/>
    <col min="3317" max="3317" width="8.140625" style="20" customWidth="1"/>
    <col min="3318" max="3318" width="12.28125" style="20" bestFit="1" customWidth="1"/>
    <col min="3319" max="3319" width="8.00390625" style="20" customWidth="1"/>
    <col min="3320" max="3320" width="12.28125" style="20" bestFit="1" customWidth="1"/>
    <col min="3321" max="3321" width="8.57421875" style="20" customWidth="1"/>
    <col min="3322" max="3322" width="12.28125" style="20" bestFit="1" customWidth="1"/>
    <col min="3323" max="3323" width="7.57421875" style="20" customWidth="1"/>
    <col min="3324" max="3324" width="13.00390625" style="20" bestFit="1" customWidth="1"/>
    <col min="3325" max="3325" width="8.28125" style="20" customWidth="1"/>
    <col min="3326" max="3570" width="11.421875" style="20" customWidth="1"/>
    <col min="3571" max="3571" width="50.8515625" style="20" customWidth="1"/>
    <col min="3572" max="3572" width="11.7109375" style="20" customWidth="1"/>
    <col min="3573" max="3573" width="8.140625" style="20" customWidth="1"/>
    <col min="3574" max="3574" width="12.28125" style="20" bestFit="1" customWidth="1"/>
    <col min="3575" max="3575" width="8.00390625" style="20" customWidth="1"/>
    <col min="3576" max="3576" width="12.28125" style="20" bestFit="1" customWidth="1"/>
    <col min="3577" max="3577" width="8.57421875" style="20" customWidth="1"/>
    <col min="3578" max="3578" width="12.28125" style="20" bestFit="1" customWidth="1"/>
    <col min="3579" max="3579" width="7.57421875" style="20" customWidth="1"/>
    <col min="3580" max="3580" width="13.00390625" style="20" bestFit="1" customWidth="1"/>
    <col min="3581" max="3581" width="8.28125" style="20" customWidth="1"/>
    <col min="3582" max="3826" width="11.421875" style="20" customWidth="1"/>
    <col min="3827" max="3827" width="50.8515625" style="20" customWidth="1"/>
    <col min="3828" max="3828" width="11.7109375" style="20" customWidth="1"/>
    <col min="3829" max="3829" width="8.140625" style="20" customWidth="1"/>
    <col min="3830" max="3830" width="12.28125" style="20" bestFit="1" customWidth="1"/>
    <col min="3831" max="3831" width="8.00390625" style="20" customWidth="1"/>
    <col min="3832" max="3832" width="12.28125" style="20" bestFit="1" customWidth="1"/>
    <col min="3833" max="3833" width="8.57421875" style="20" customWidth="1"/>
    <col min="3834" max="3834" width="12.28125" style="20" bestFit="1" customWidth="1"/>
    <col min="3835" max="3835" width="7.57421875" style="20" customWidth="1"/>
    <col min="3836" max="3836" width="13.00390625" style="20" bestFit="1" customWidth="1"/>
    <col min="3837" max="3837" width="8.28125" style="20" customWidth="1"/>
    <col min="3838" max="4082" width="11.421875" style="20" customWidth="1"/>
    <col min="4083" max="4083" width="50.8515625" style="20" customWidth="1"/>
    <col min="4084" max="4084" width="11.7109375" style="20" customWidth="1"/>
    <col min="4085" max="4085" width="8.140625" style="20" customWidth="1"/>
    <col min="4086" max="4086" width="12.28125" style="20" bestFit="1" customWidth="1"/>
    <col min="4087" max="4087" width="8.00390625" style="20" customWidth="1"/>
    <col min="4088" max="4088" width="12.28125" style="20" bestFit="1" customWidth="1"/>
    <col min="4089" max="4089" width="8.57421875" style="20" customWidth="1"/>
    <col min="4090" max="4090" width="12.28125" style="20" bestFit="1" customWidth="1"/>
    <col min="4091" max="4091" width="7.57421875" style="20" customWidth="1"/>
    <col min="4092" max="4092" width="13.00390625" style="20" bestFit="1" customWidth="1"/>
    <col min="4093" max="4093" width="8.28125" style="20" customWidth="1"/>
    <col min="4094" max="4338" width="11.421875" style="20" customWidth="1"/>
    <col min="4339" max="4339" width="50.8515625" style="20" customWidth="1"/>
    <col min="4340" max="4340" width="11.7109375" style="20" customWidth="1"/>
    <col min="4341" max="4341" width="8.140625" style="20" customWidth="1"/>
    <col min="4342" max="4342" width="12.28125" style="20" bestFit="1" customWidth="1"/>
    <col min="4343" max="4343" width="8.00390625" style="20" customWidth="1"/>
    <col min="4344" max="4344" width="12.28125" style="20" bestFit="1" customWidth="1"/>
    <col min="4345" max="4345" width="8.57421875" style="20" customWidth="1"/>
    <col min="4346" max="4346" width="12.28125" style="20" bestFit="1" customWidth="1"/>
    <col min="4347" max="4347" width="7.57421875" style="20" customWidth="1"/>
    <col min="4348" max="4348" width="13.00390625" style="20" bestFit="1" customWidth="1"/>
    <col min="4349" max="4349" width="8.28125" style="20" customWidth="1"/>
    <col min="4350" max="4594" width="11.421875" style="20" customWidth="1"/>
    <col min="4595" max="4595" width="50.8515625" style="20" customWidth="1"/>
    <col min="4596" max="4596" width="11.7109375" style="20" customWidth="1"/>
    <col min="4597" max="4597" width="8.140625" style="20" customWidth="1"/>
    <col min="4598" max="4598" width="12.28125" style="20" bestFit="1" customWidth="1"/>
    <col min="4599" max="4599" width="8.00390625" style="20" customWidth="1"/>
    <col min="4600" max="4600" width="12.28125" style="20" bestFit="1" customWidth="1"/>
    <col min="4601" max="4601" width="8.57421875" style="20" customWidth="1"/>
    <col min="4602" max="4602" width="12.28125" style="20" bestFit="1" customWidth="1"/>
    <col min="4603" max="4603" width="7.57421875" style="20" customWidth="1"/>
    <col min="4604" max="4604" width="13.00390625" style="20" bestFit="1" customWidth="1"/>
    <col min="4605" max="4605" width="8.28125" style="20" customWidth="1"/>
    <col min="4606" max="4850" width="11.421875" style="20" customWidth="1"/>
    <col min="4851" max="4851" width="50.8515625" style="20" customWidth="1"/>
    <col min="4852" max="4852" width="11.7109375" style="20" customWidth="1"/>
    <col min="4853" max="4853" width="8.140625" style="20" customWidth="1"/>
    <col min="4854" max="4854" width="12.28125" style="20" bestFit="1" customWidth="1"/>
    <col min="4855" max="4855" width="8.00390625" style="20" customWidth="1"/>
    <col min="4856" max="4856" width="12.28125" style="20" bestFit="1" customWidth="1"/>
    <col min="4857" max="4857" width="8.57421875" style="20" customWidth="1"/>
    <col min="4858" max="4858" width="12.28125" style="20" bestFit="1" customWidth="1"/>
    <col min="4859" max="4859" width="7.57421875" style="20" customWidth="1"/>
    <col min="4860" max="4860" width="13.00390625" style="20" bestFit="1" customWidth="1"/>
    <col min="4861" max="4861" width="8.28125" style="20" customWidth="1"/>
    <col min="4862" max="5106" width="11.421875" style="20" customWidth="1"/>
    <col min="5107" max="5107" width="50.8515625" style="20" customWidth="1"/>
    <col min="5108" max="5108" width="11.7109375" style="20" customWidth="1"/>
    <col min="5109" max="5109" width="8.140625" style="20" customWidth="1"/>
    <col min="5110" max="5110" width="12.28125" style="20" bestFit="1" customWidth="1"/>
    <col min="5111" max="5111" width="8.00390625" style="20" customWidth="1"/>
    <col min="5112" max="5112" width="12.28125" style="20" bestFit="1" customWidth="1"/>
    <col min="5113" max="5113" width="8.57421875" style="20" customWidth="1"/>
    <col min="5114" max="5114" width="12.28125" style="20" bestFit="1" customWidth="1"/>
    <col min="5115" max="5115" width="7.57421875" style="20" customWidth="1"/>
    <col min="5116" max="5116" width="13.00390625" style="20" bestFit="1" customWidth="1"/>
    <col min="5117" max="5117" width="8.28125" style="20" customWidth="1"/>
    <col min="5118" max="5362" width="11.421875" style="20" customWidth="1"/>
    <col min="5363" max="5363" width="50.8515625" style="20" customWidth="1"/>
    <col min="5364" max="5364" width="11.7109375" style="20" customWidth="1"/>
    <col min="5365" max="5365" width="8.140625" style="20" customWidth="1"/>
    <col min="5366" max="5366" width="12.28125" style="20" bestFit="1" customWidth="1"/>
    <col min="5367" max="5367" width="8.00390625" style="20" customWidth="1"/>
    <col min="5368" max="5368" width="12.28125" style="20" bestFit="1" customWidth="1"/>
    <col min="5369" max="5369" width="8.57421875" style="20" customWidth="1"/>
    <col min="5370" max="5370" width="12.28125" style="20" bestFit="1" customWidth="1"/>
    <col min="5371" max="5371" width="7.57421875" style="20" customWidth="1"/>
    <col min="5372" max="5372" width="13.00390625" style="20" bestFit="1" customWidth="1"/>
    <col min="5373" max="5373" width="8.28125" style="20" customWidth="1"/>
    <col min="5374" max="5618" width="11.421875" style="20" customWidth="1"/>
    <col min="5619" max="5619" width="50.8515625" style="20" customWidth="1"/>
    <col min="5620" max="5620" width="11.7109375" style="20" customWidth="1"/>
    <col min="5621" max="5621" width="8.140625" style="20" customWidth="1"/>
    <col min="5622" max="5622" width="12.28125" style="20" bestFit="1" customWidth="1"/>
    <col min="5623" max="5623" width="8.00390625" style="20" customWidth="1"/>
    <col min="5624" max="5624" width="12.28125" style="20" bestFit="1" customWidth="1"/>
    <col min="5625" max="5625" width="8.57421875" style="20" customWidth="1"/>
    <col min="5626" max="5626" width="12.28125" style="20" bestFit="1" customWidth="1"/>
    <col min="5627" max="5627" width="7.57421875" style="20" customWidth="1"/>
    <col min="5628" max="5628" width="13.00390625" style="20" bestFit="1" customWidth="1"/>
    <col min="5629" max="5629" width="8.28125" style="20" customWidth="1"/>
    <col min="5630" max="5874" width="11.421875" style="20" customWidth="1"/>
    <col min="5875" max="5875" width="50.8515625" style="20" customWidth="1"/>
    <col min="5876" max="5876" width="11.7109375" style="20" customWidth="1"/>
    <col min="5877" max="5877" width="8.140625" style="20" customWidth="1"/>
    <col min="5878" max="5878" width="12.28125" style="20" bestFit="1" customWidth="1"/>
    <col min="5879" max="5879" width="8.00390625" style="20" customWidth="1"/>
    <col min="5880" max="5880" width="12.28125" style="20" bestFit="1" customWidth="1"/>
    <col min="5881" max="5881" width="8.57421875" style="20" customWidth="1"/>
    <col min="5882" max="5882" width="12.28125" style="20" bestFit="1" customWidth="1"/>
    <col min="5883" max="5883" width="7.57421875" style="20" customWidth="1"/>
    <col min="5884" max="5884" width="13.00390625" style="20" bestFit="1" customWidth="1"/>
    <col min="5885" max="5885" width="8.28125" style="20" customWidth="1"/>
    <col min="5886" max="6130" width="11.421875" style="20" customWidth="1"/>
    <col min="6131" max="6131" width="50.8515625" style="20" customWidth="1"/>
    <col min="6132" max="6132" width="11.7109375" style="20" customWidth="1"/>
    <col min="6133" max="6133" width="8.140625" style="20" customWidth="1"/>
    <col min="6134" max="6134" width="12.28125" style="20" bestFit="1" customWidth="1"/>
    <col min="6135" max="6135" width="8.00390625" style="20" customWidth="1"/>
    <col min="6136" max="6136" width="12.28125" style="20" bestFit="1" customWidth="1"/>
    <col min="6137" max="6137" width="8.57421875" style="20" customWidth="1"/>
    <col min="6138" max="6138" width="12.28125" style="20" bestFit="1" customWidth="1"/>
    <col min="6139" max="6139" width="7.57421875" style="20" customWidth="1"/>
    <col min="6140" max="6140" width="13.00390625" style="20" bestFit="1" customWidth="1"/>
    <col min="6141" max="6141" width="8.28125" style="20" customWidth="1"/>
    <col min="6142" max="6386" width="11.421875" style="20" customWidth="1"/>
    <col min="6387" max="6387" width="50.8515625" style="20" customWidth="1"/>
    <col min="6388" max="6388" width="11.7109375" style="20" customWidth="1"/>
    <col min="6389" max="6389" width="8.140625" style="20" customWidth="1"/>
    <col min="6390" max="6390" width="12.28125" style="20" bestFit="1" customWidth="1"/>
    <col min="6391" max="6391" width="8.00390625" style="20" customWidth="1"/>
    <col min="6392" max="6392" width="12.28125" style="20" bestFit="1" customWidth="1"/>
    <col min="6393" max="6393" width="8.57421875" style="20" customWidth="1"/>
    <col min="6394" max="6394" width="12.28125" style="20" bestFit="1" customWidth="1"/>
    <col min="6395" max="6395" width="7.57421875" style="20" customWidth="1"/>
    <col min="6396" max="6396" width="13.00390625" style="20" bestFit="1" customWidth="1"/>
    <col min="6397" max="6397" width="8.28125" style="20" customWidth="1"/>
    <col min="6398" max="6642" width="11.421875" style="20" customWidth="1"/>
    <col min="6643" max="6643" width="50.8515625" style="20" customWidth="1"/>
    <col min="6644" max="6644" width="11.7109375" style="20" customWidth="1"/>
    <col min="6645" max="6645" width="8.140625" style="20" customWidth="1"/>
    <col min="6646" max="6646" width="12.28125" style="20" bestFit="1" customWidth="1"/>
    <col min="6647" max="6647" width="8.00390625" style="20" customWidth="1"/>
    <col min="6648" max="6648" width="12.28125" style="20" bestFit="1" customWidth="1"/>
    <col min="6649" max="6649" width="8.57421875" style="20" customWidth="1"/>
    <col min="6650" max="6650" width="12.28125" style="20" bestFit="1" customWidth="1"/>
    <col min="6651" max="6651" width="7.57421875" style="20" customWidth="1"/>
    <col min="6652" max="6652" width="13.00390625" style="20" bestFit="1" customWidth="1"/>
    <col min="6653" max="6653" width="8.28125" style="20" customWidth="1"/>
    <col min="6654" max="6898" width="11.421875" style="20" customWidth="1"/>
    <col min="6899" max="6899" width="50.8515625" style="20" customWidth="1"/>
    <col min="6900" max="6900" width="11.7109375" style="20" customWidth="1"/>
    <col min="6901" max="6901" width="8.140625" style="20" customWidth="1"/>
    <col min="6902" max="6902" width="12.28125" style="20" bestFit="1" customWidth="1"/>
    <col min="6903" max="6903" width="8.00390625" style="20" customWidth="1"/>
    <col min="6904" max="6904" width="12.28125" style="20" bestFit="1" customWidth="1"/>
    <col min="6905" max="6905" width="8.57421875" style="20" customWidth="1"/>
    <col min="6906" max="6906" width="12.28125" style="20" bestFit="1" customWidth="1"/>
    <col min="6907" max="6907" width="7.57421875" style="20" customWidth="1"/>
    <col min="6908" max="6908" width="13.00390625" style="20" bestFit="1" customWidth="1"/>
    <col min="6909" max="6909" width="8.28125" style="20" customWidth="1"/>
    <col min="6910" max="7154" width="11.421875" style="20" customWidth="1"/>
    <col min="7155" max="7155" width="50.8515625" style="20" customWidth="1"/>
    <col min="7156" max="7156" width="11.7109375" style="20" customWidth="1"/>
    <col min="7157" max="7157" width="8.140625" style="20" customWidth="1"/>
    <col min="7158" max="7158" width="12.28125" style="20" bestFit="1" customWidth="1"/>
    <col min="7159" max="7159" width="8.00390625" style="20" customWidth="1"/>
    <col min="7160" max="7160" width="12.28125" style="20" bestFit="1" customWidth="1"/>
    <col min="7161" max="7161" width="8.57421875" style="20" customWidth="1"/>
    <col min="7162" max="7162" width="12.28125" style="20" bestFit="1" customWidth="1"/>
    <col min="7163" max="7163" width="7.57421875" style="20" customWidth="1"/>
    <col min="7164" max="7164" width="13.00390625" style="20" bestFit="1" customWidth="1"/>
    <col min="7165" max="7165" width="8.28125" style="20" customWidth="1"/>
    <col min="7166" max="7410" width="11.421875" style="20" customWidth="1"/>
    <col min="7411" max="7411" width="50.8515625" style="20" customWidth="1"/>
    <col min="7412" max="7412" width="11.7109375" style="20" customWidth="1"/>
    <col min="7413" max="7413" width="8.140625" style="20" customWidth="1"/>
    <col min="7414" max="7414" width="12.28125" style="20" bestFit="1" customWidth="1"/>
    <col min="7415" max="7415" width="8.00390625" style="20" customWidth="1"/>
    <col min="7416" max="7416" width="12.28125" style="20" bestFit="1" customWidth="1"/>
    <col min="7417" max="7417" width="8.57421875" style="20" customWidth="1"/>
    <col min="7418" max="7418" width="12.28125" style="20" bestFit="1" customWidth="1"/>
    <col min="7419" max="7419" width="7.57421875" style="20" customWidth="1"/>
    <col min="7420" max="7420" width="13.00390625" style="20" bestFit="1" customWidth="1"/>
    <col min="7421" max="7421" width="8.28125" style="20" customWidth="1"/>
    <col min="7422" max="7666" width="11.421875" style="20" customWidth="1"/>
    <col min="7667" max="7667" width="50.8515625" style="20" customWidth="1"/>
    <col min="7668" max="7668" width="11.7109375" style="20" customWidth="1"/>
    <col min="7669" max="7669" width="8.140625" style="20" customWidth="1"/>
    <col min="7670" max="7670" width="12.28125" style="20" bestFit="1" customWidth="1"/>
    <col min="7671" max="7671" width="8.00390625" style="20" customWidth="1"/>
    <col min="7672" max="7672" width="12.28125" style="20" bestFit="1" customWidth="1"/>
    <col min="7673" max="7673" width="8.57421875" style="20" customWidth="1"/>
    <col min="7674" max="7674" width="12.28125" style="20" bestFit="1" customWidth="1"/>
    <col min="7675" max="7675" width="7.57421875" style="20" customWidth="1"/>
    <col min="7676" max="7676" width="13.00390625" style="20" bestFit="1" customWidth="1"/>
    <col min="7677" max="7677" width="8.28125" style="20" customWidth="1"/>
    <col min="7678" max="7922" width="11.421875" style="20" customWidth="1"/>
    <col min="7923" max="7923" width="50.8515625" style="20" customWidth="1"/>
    <col min="7924" max="7924" width="11.7109375" style="20" customWidth="1"/>
    <col min="7925" max="7925" width="8.140625" style="20" customWidth="1"/>
    <col min="7926" max="7926" width="12.28125" style="20" bestFit="1" customWidth="1"/>
    <col min="7927" max="7927" width="8.00390625" style="20" customWidth="1"/>
    <col min="7928" max="7928" width="12.28125" style="20" bestFit="1" customWidth="1"/>
    <col min="7929" max="7929" width="8.57421875" style="20" customWidth="1"/>
    <col min="7930" max="7930" width="12.28125" style="20" bestFit="1" customWidth="1"/>
    <col min="7931" max="7931" width="7.57421875" style="20" customWidth="1"/>
    <col min="7932" max="7932" width="13.00390625" style="20" bestFit="1" customWidth="1"/>
    <col min="7933" max="7933" width="8.28125" style="20" customWidth="1"/>
    <col min="7934" max="8178" width="11.421875" style="20" customWidth="1"/>
    <col min="8179" max="8179" width="50.8515625" style="20" customWidth="1"/>
    <col min="8180" max="8180" width="11.7109375" style="20" customWidth="1"/>
    <col min="8181" max="8181" width="8.140625" style="20" customWidth="1"/>
    <col min="8182" max="8182" width="12.28125" style="20" bestFit="1" customWidth="1"/>
    <col min="8183" max="8183" width="8.00390625" style="20" customWidth="1"/>
    <col min="8184" max="8184" width="12.28125" style="20" bestFit="1" customWidth="1"/>
    <col min="8185" max="8185" width="8.57421875" style="20" customWidth="1"/>
    <col min="8186" max="8186" width="12.28125" style="20" bestFit="1" customWidth="1"/>
    <col min="8187" max="8187" width="7.57421875" style="20" customWidth="1"/>
    <col min="8188" max="8188" width="13.00390625" style="20" bestFit="1" customWidth="1"/>
    <col min="8189" max="8189" width="8.28125" style="20" customWidth="1"/>
    <col min="8190" max="8434" width="11.421875" style="20" customWidth="1"/>
    <col min="8435" max="8435" width="50.8515625" style="20" customWidth="1"/>
    <col min="8436" max="8436" width="11.7109375" style="20" customWidth="1"/>
    <col min="8437" max="8437" width="8.140625" style="20" customWidth="1"/>
    <col min="8438" max="8438" width="12.28125" style="20" bestFit="1" customWidth="1"/>
    <col min="8439" max="8439" width="8.00390625" style="20" customWidth="1"/>
    <col min="8440" max="8440" width="12.28125" style="20" bestFit="1" customWidth="1"/>
    <col min="8441" max="8441" width="8.57421875" style="20" customWidth="1"/>
    <col min="8442" max="8442" width="12.28125" style="20" bestFit="1" customWidth="1"/>
    <col min="8443" max="8443" width="7.57421875" style="20" customWidth="1"/>
    <col min="8444" max="8444" width="13.00390625" style="20" bestFit="1" customWidth="1"/>
    <col min="8445" max="8445" width="8.28125" style="20" customWidth="1"/>
    <col min="8446" max="8690" width="11.421875" style="20" customWidth="1"/>
    <col min="8691" max="8691" width="50.8515625" style="20" customWidth="1"/>
    <col min="8692" max="8692" width="11.7109375" style="20" customWidth="1"/>
    <col min="8693" max="8693" width="8.140625" style="20" customWidth="1"/>
    <col min="8694" max="8694" width="12.28125" style="20" bestFit="1" customWidth="1"/>
    <col min="8695" max="8695" width="8.00390625" style="20" customWidth="1"/>
    <col min="8696" max="8696" width="12.28125" style="20" bestFit="1" customWidth="1"/>
    <col min="8697" max="8697" width="8.57421875" style="20" customWidth="1"/>
    <col min="8698" max="8698" width="12.28125" style="20" bestFit="1" customWidth="1"/>
    <col min="8699" max="8699" width="7.57421875" style="20" customWidth="1"/>
    <col min="8700" max="8700" width="13.00390625" style="20" bestFit="1" customWidth="1"/>
    <col min="8701" max="8701" width="8.28125" style="20" customWidth="1"/>
    <col min="8702" max="8946" width="11.421875" style="20" customWidth="1"/>
    <col min="8947" max="8947" width="50.8515625" style="20" customWidth="1"/>
    <col min="8948" max="8948" width="11.7109375" style="20" customWidth="1"/>
    <col min="8949" max="8949" width="8.140625" style="20" customWidth="1"/>
    <col min="8950" max="8950" width="12.28125" style="20" bestFit="1" customWidth="1"/>
    <col min="8951" max="8951" width="8.00390625" style="20" customWidth="1"/>
    <col min="8952" max="8952" width="12.28125" style="20" bestFit="1" customWidth="1"/>
    <col min="8953" max="8953" width="8.57421875" style="20" customWidth="1"/>
    <col min="8954" max="8954" width="12.28125" style="20" bestFit="1" customWidth="1"/>
    <col min="8955" max="8955" width="7.57421875" style="20" customWidth="1"/>
    <col min="8956" max="8956" width="13.00390625" style="20" bestFit="1" customWidth="1"/>
    <col min="8957" max="8957" width="8.28125" style="20" customWidth="1"/>
    <col min="8958" max="9202" width="11.421875" style="20" customWidth="1"/>
    <col min="9203" max="9203" width="50.8515625" style="20" customWidth="1"/>
    <col min="9204" max="9204" width="11.7109375" style="20" customWidth="1"/>
    <col min="9205" max="9205" width="8.140625" style="20" customWidth="1"/>
    <col min="9206" max="9206" width="12.28125" style="20" bestFit="1" customWidth="1"/>
    <col min="9207" max="9207" width="8.00390625" style="20" customWidth="1"/>
    <col min="9208" max="9208" width="12.28125" style="20" bestFit="1" customWidth="1"/>
    <col min="9209" max="9209" width="8.57421875" style="20" customWidth="1"/>
    <col min="9210" max="9210" width="12.28125" style="20" bestFit="1" customWidth="1"/>
    <col min="9211" max="9211" width="7.57421875" style="20" customWidth="1"/>
    <col min="9212" max="9212" width="13.00390625" style="20" bestFit="1" customWidth="1"/>
    <col min="9213" max="9213" width="8.28125" style="20" customWidth="1"/>
    <col min="9214" max="9458" width="11.421875" style="20" customWidth="1"/>
    <col min="9459" max="9459" width="50.8515625" style="20" customWidth="1"/>
    <col min="9460" max="9460" width="11.7109375" style="20" customWidth="1"/>
    <col min="9461" max="9461" width="8.140625" style="20" customWidth="1"/>
    <col min="9462" max="9462" width="12.28125" style="20" bestFit="1" customWidth="1"/>
    <col min="9463" max="9463" width="8.00390625" style="20" customWidth="1"/>
    <col min="9464" max="9464" width="12.28125" style="20" bestFit="1" customWidth="1"/>
    <col min="9465" max="9465" width="8.57421875" style="20" customWidth="1"/>
    <col min="9466" max="9466" width="12.28125" style="20" bestFit="1" customWidth="1"/>
    <col min="9467" max="9467" width="7.57421875" style="20" customWidth="1"/>
    <col min="9468" max="9468" width="13.00390625" style="20" bestFit="1" customWidth="1"/>
    <col min="9469" max="9469" width="8.28125" style="20" customWidth="1"/>
    <col min="9470" max="9714" width="11.421875" style="20" customWidth="1"/>
    <col min="9715" max="9715" width="50.8515625" style="20" customWidth="1"/>
    <col min="9716" max="9716" width="11.7109375" style="20" customWidth="1"/>
    <col min="9717" max="9717" width="8.140625" style="20" customWidth="1"/>
    <col min="9718" max="9718" width="12.28125" style="20" bestFit="1" customWidth="1"/>
    <col min="9719" max="9719" width="8.00390625" style="20" customWidth="1"/>
    <col min="9720" max="9720" width="12.28125" style="20" bestFit="1" customWidth="1"/>
    <col min="9721" max="9721" width="8.57421875" style="20" customWidth="1"/>
    <col min="9722" max="9722" width="12.28125" style="20" bestFit="1" customWidth="1"/>
    <col min="9723" max="9723" width="7.57421875" style="20" customWidth="1"/>
    <col min="9724" max="9724" width="13.00390625" style="20" bestFit="1" customWidth="1"/>
    <col min="9725" max="9725" width="8.28125" style="20" customWidth="1"/>
    <col min="9726" max="9970" width="11.421875" style="20" customWidth="1"/>
    <col min="9971" max="9971" width="50.8515625" style="20" customWidth="1"/>
    <col min="9972" max="9972" width="11.7109375" style="20" customWidth="1"/>
    <col min="9973" max="9973" width="8.140625" style="20" customWidth="1"/>
    <col min="9974" max="9974" width="12.28125" style="20" bestFit="1" customWidth="1"/>
    <col min="9975" max="9975" width="8.00390625" style="20" customWidth="1"/>
    <col min="9976" max="9976" width="12.28125" style="20" bestFit="1" customWidth="1"/>
    <col min="9977" max="9977" width="8.57421875" style="20" customWidth="1"/>
    <col min="9978" max="9978" width="12.28125" style="20" bestFit="1" customWidth="1"/>
    <col min="9979" max="9979" width="7.57421875" style="20" customWidth="1"/>
    <col min="9980" max="9980" width="13.00390625" style="20" bestFit="1" customWidth="1"/>
    <col min="9981" max="9981" width="8.28125" style="20" customWidth="1"/>
    <col min="9982" max="10226" width="11.421875" style="20" customWidth="1"/>
    <col min="10227" max="10227" width="50.8515625" style="20" customWidth="1"/>
    <col min="10228" max="10228" width="11.7109375" style="20" customWidth="1"/>
    <col min="10229" max="10229" width="8.140625" style="20" customWidth="1"/>
    <col min="10230" max="10230" width="12.28125" style="20" bestFit="1" customWidth="1"/>
    <col min="10231" max="10231" width="8.00390625" style="20" customWidth="1"/>
    <col min="10232" max="10232" width="12.28125" style="20" bestFit="1" customWidth="1"/>
    <col min="10233" max="10233" width="8.57421875" style="20" customWidth="1"/>
    <col min="10234" max="10234" width="12.28125" style="20" bestFit="1" customWidth="1"/>
    <col min="10235" max="10235" width="7.57421875" style="20" customWidth="1"/>
    <col min="10236" max="10236" width="13.00390625" style="20" bestFit="1" customWidth="1"/>
    <col min="10237" max="10237" width="8.28125" style="20" customWidth="1"/>
    <col min="10238" max="10482" width="11.421875" style="20" customWidth="1"/>
    <col min="10483" max="10483" width="50.8515625" style="20" customWidth="1"/>
    <col min="10484" max="10484" width="11.7109375" style="20" customWidth="1"/>
    <col min="10485" max="10485" width="8.140625" style="20" customWidth="1"/>
    <col min="10486" max="10486" width="12.28125" style="20" bestFit="1" customWidth="1"/>
    <col min="10487" max="10487" width="8.00390625" style="20" customWidth="1"/>
    <col min="10488" max="10488" width="12.28125" style="20" bestFit="1" customWidth="1"/>
    <col min="10489" max="10489" width="8.57421875" style="20" customWidth="1"/>
    <col min="10490" max="10490" width="12.28125" style="20" bestFit="1" customWidth="1"/>
    <col min="10491" max="10491" width="7.57421875" style="20" customWidth="1"/>
    <col min="10492" max="10492" width="13.00390625" style="20" bestFit="1" customWidth="1"/>
    <col min="10493" max="10493" width="8.28125" style="20" customWidth="1"/>
    <col min="10494" max="10738" width="11.421875" style="20" customWidth="1"/>
    <col min="10739" max="10739" width="50.8515625" style="20" customWidth="1"/>
    <col min="10740" max="10740" width="11.7109375" style="20" customWidth="1"/>
    <col min="10741" max="10741" width="8.140625" style="20" customWidth="1"/>
    <col min="10742" max="10742" width="12.28125" style="20" bestFit="1" customWidth="1"/>
    <col min="10743" max="10743" width="8.00390625" style="20" customWidth="1"/>
    <col min="10744" max="10744" width="12.28125" style="20" bestFit="1" customWidth="1"/>
    <col min="10745" max="10745" width="8.57421875" style="20" customWidth="1"/>
    <col min="10746" max="10746" width="12.28125" style="20" bestFit="1" customWidth="1"/>
    <col min="10747" max="10747" width="7.57421875" style="20" customWidth="1"/>
    <col min="10748" max="10748" width="13.00390625" style="20" bestFit="1" customWidth="1"/>
    <col min="10749" max="10749" width="8.28125" style="20" customWidth="1"/>
    <col min="10750" max="10994" width="11.421875" style="20" customWidth="1"/>
    <col min="10995" max="10995" width="50.8515625" style="20" customWidth="1"/>
    <col min="10996" max="10996" width="11.7109375" style="20" customWidth="1"/>
    <col min="10997" max="10997" width="8.140625" style="20" customWidth="1"/>
    <col min="10998" max="10998" width="12.28125" style="20" bestFit="1" customWidth="1"/>
    <col min="10999" max="10999" width="8.00390625" style="20" customWidth="1"/>
    <col min="11000" max="11000" width="12.28125" style="20" bestFit="1" customWidth="1"/>
    <col min="11001" max="11001" width="8.57421875" style="20" customWidth="1"/>
    <col min="11002" max="11002" width="12.28125" style="20" bestFit="1" customWidth="1"/>
    <col min="11003" max="11003" width="7.57421875" style="20" customWidth="1"/>
    <col min="11004" max="11004" width="13.00390625" style="20" bestFit="1" customWidth="1"/>
    <col min="11005" max="11005" width="8.28125" style="20" customWidth="1"/>
    <col min="11006" max="11250" width="11.421875" style="20" customWidth="1"/>
    <col min="11251" max="11251" width="50.8515625" style="20" customWidth="1"/>
    <col min="11252" max="11252" width="11.7109375" style="20" customWidth="1"/>
    <col min="11253" max="11253" width="8.140625" style="20" customWidth="1"/>
    <col min="11254" max="11254" width="12.28125" style="20" bestFit="1" customWidth="1"/>
    <col min="11255" max="11255" width="8.00390625" style="20" customWidth="1"/>
    <col min="11256" max="11256" width="12.28125" style="20" bestFit="1" customWidth="1"/>
    <col min="11257" max="11257" width="8.57421875" style="20" customWidth="1"/>
    <col min="11258" max="11258" width="12.28125" style="20" bestFit="1" customWidth="1"/>
    <col min="11259" max="11259" width="7.57421875" style="20" customWidth="1"/>
    <col min="11260" max="11260" width="13.00390625" style="20" bestFit="1" customWidth="1"/>
    <col min="11261" max="11261" width="8.28125" style="20" customWidth="1"/>
    <col min="11262" max="11506" width="11.421875" style="20" customWidth="1"/>
    <col min="11507" max="11507" width="50.8515625" style="20" customWidth="1"/>
    <col min="11508" max="11508" width="11.7109375" style="20" customWidth="1"/>
    <col min="11509" max="11509" width="8.140625" style="20" customWidth="1"/>
    <col min="11510" max="11510" width="12.28125" style="20" bestFit="1" customWidth="1"/>
    <col min="11511" max="11511" width="8.00390625" style="20" customWidth="1"/>
    <col min="11512" max="11512" width="12.28125" style="20" bestFit="1" customWidth="1"/>
    <col min="11513" max="11513" width="8.57421875" style="20" customWidth="1"/>
    <col min="11514" max="11514" width="12.28125" style="20" bestFit="1" customWidth="1"/>
    <col min="11515" max="11515" width="7.57421875" style="20" customWidth="1"/>
    <col min="11516" max="11516" width="13.00390625" style="20" bestFit="1" customWidth="1"/>
    <col min="11517" max="11517" width="8.28125" style="20" customWidth="1"/>
    <col min="11518" max="11762" width="11.421875" style="20" customWidth="1"/>
    <col min="11763" max="11763" width="50.8515625" style="20" customWidth="1"/>
    <col min="11764" max="11764" width="11.7109375" style="20" customWidth="1"/>
    <col min="11765" max="11765" width="8.140625" style="20" customWidth="1"/>
    <col min="11766" max="11766" width="12.28125" style="20" bestFit="1" customWidth="1"/>
    <col min="11767" max="11767" width="8.00390625" style="20" customWidth="1"/>
    <col min="11768" max="11768" width="12.28125" style="20" bestFit="1" customWidth="1"/>
    <col min="11769" max="11769" width="8.57421875" style="20" customWidth="1"/>
    <col min="11770" max="11770" width="12.28125" style="20" bestFit="1" customWidth="1"/>
    <col min="11771" max="11771" width="7.57421875" style="20" customWidth="1"/>
    <col min="11772" max="11772" width="13.00390625" style="20" bestFit="1" customWidth="1"/>
    <col min="11773" max="11773" width="8.28125" style="20" customWidth="1"/>
    <col min="11774" max="12018" width="11.421875" style="20" customWidth="1"/>
    <col min="12019" max="12019" width="50.8515625" style="20" customWidth="1"/>
    <col min="12020" max="12020" width="11.7109375" style="20" customWidth="1"/>
    <col min="12021" max="12021" width="8.140625" style="20" customWidth="1"/>
    <col min="12022" max="12022" width="12.28125" style="20" bestFit="1" customWidth="1"/>
    <col min="12023" max="12023" width="8.00390625" style="20" customWidth="1"/>
    <col min="12024" max="12024" width="12.28125" style="20" bestFit="1" customWidth="1"/>
    <col min="12025" max="12025" width="8.57421875" style="20" customWidth="1"/>
    <col min="12026" max="12026" width="12.28125" style="20" bestFit="1" customWidth="1"/>
    <col min="12027" max="12027" width="7.57421875" style="20" customWidth="1"/>
    <col min="12028" max="12028" width="13.00390625" style="20" bestFit="1" customWidth="1"/>
    <col min="12029" max="12029" width="8.28125" style="20" customWidth="1"/>
    <col min="12030" max="12274" width="11.421875" style="20" customWidth="1"/>
    <col min="12275" max="12275" width="50.8515625" style="20" customWidth="1"/>
    <col min="12276" max="12276" width="11.7109375" style="20" customWidth="1"/>
    <col min="12277" max="12277" width="8.140625" style="20" customWidth="1"/>
    <col min="12278" max="12278" width="12.28125" style="20" bestFit="1" customWidth="1"/>
    <col min="12279" max="12279" width="8.00390625" style="20" customWidth="1"/>
    <col min="12280" max="12280" width="12.28125" style="20" bestFit="1" customWidth="1"/>
    <col min="12281" max="12281" width="8.57421875" style="20" customWidth="1"/>
    <col min="12282" max="12282" width="12.28125" style="20" bestFit="1" customWidth="1"/>
    <col min="12283" max="12283" width="7.57421875" style="20" customWidth="1"/>
    <col min="12284" max="12284" width="13.00390625" style="20" bestFit="1" customWidth="1"/>
    <col min="12285" max="12285" width="8.28125" style="20" customWidth="1"/>
    <col min="12286" max="12530" width="11.421875" style="20" customWidth="1"/>
    <col min="12531" max="12531" width="50.8515625" style="20" customWidth="1"/>
    <col min="12532" max="12532" width="11.7109375" style="20" customWidth="1"/>
    <col min="12533" max="12533" width="8.140625" style="20" customWidth="1"/>
    <col min="12534" max="12534" width="12.28125" style="20" bestFit="1" customWidth="1"/>
    <col min="12535" max="12535" width="8.00390625" style="20" customWidth="1"/>
    <col min="12536" max="12536" width="12.28125" style="20" bestFit="1" customWidth="1"/>
    <col min="12537" max="12537" width="8.57421875" style="20" customWidth="1"/>
    <col min="12538" max="12538" width="12.28125" style="20" bestFit="1" customWidth="1"/>
    <col min="12539" max="12539" width="7.57421875" style="20" customWidth="1"/>
    <col min="12540" max="12540" width="13.00390625" style="20" bestFit="1" customWidth="1"/>
    <col min="12541" max="12541" width="8.28125" style="20" customWidth="1"/>
    <col min="12542" max="12786" width="11.421875" style="20" customWidth="1"/>
    <col min="12787" max="12787" width="50.8515625" style="20" customWidth="1"/>
    <col min="12788" max="12788" width="11.7109375" style="20" customWidth="1"/>
    <col min="12789" max="12789" width="8.140625" style="20" customWidth="1"/>
    <col min="12790" max="12790" width="12.28125" style="20" bestFit="1" customWidth="1"/>
    <col min="12791" max="12791" width="8.00390625" style="20" customWidth="1"/>
    <col min="12792" max="12792" width="12.28125" style="20" bestFit="1" customWidth="1"/>
    <col min="12793" max="12793" width="8.57421875" style="20" customWidth="1"/>
    <col min="12794" max="12794" width="12.28125" style="20" bestFit="1" customWidth="1"/>
    <col min="12795" max="12795" width="7.57421875" style="20" customWidth="1"/>
    <col min="12796" max="12796" width="13.00390625" style="20" bestFit="1" customWidth="1"/>
    <col min="12797" max="12797" width="8.28125" style="20" customWidth="1"/>
    <col min="12798" max="13042" width="11.421875" style="20" customWidth="1"/>
    <col min="13043" max="13043" width="50.8515625" style="20" customWidth="1"/>
    <col min="13044" max="13044" width="11.7109375" style="20" customWidth="1"/>
    <col min="13045" max="13045" width="8.140625" style="20" customWidth="1"/>
    <col min="13046" max="13046" width="12.28125" style="20" bestFit="1" customWidth="1"/>
    <col min="13047" max="13047" width="8.00390625" style="20" customWidth="1"/>
    <col min="13048" max="13048" width="12.28125" style="20" bestFit="1" customWidth="1"/>
    <col min="13049" max="13049" width="8.57421875" style="20" customWidth="1"/>
    <col min="13050" max="13050" width="12.28125" style="20" bestFit="1" customWidth="1"/>
    <col min="13051" max="13051" width="7.57421875" style="20" customWidth="1"/>
    <col min="13052" max="13052" width="13.00390625" style="20" bestFit="1" customWidth="1"/>
    <col min="13053" max="13053" width="8.28125" style="20" customWidth="1"/>
    <col min="13054" max="13298" width="11.421875" style="20" customWidth="1"/>
    <col min="13299" max="13299" width="50.8515625" style="20" customWidth="1"/>
    <col min="13300" max="13300" width="11.7109375" style="20" customWidth="1"/>
    <col min="13301" max="13301" width="8.140625" style="20" customWidth="1"/>
    <col min="13302" max="13302" width="12.28125" style="20" bestFit="1" customWidth="1"/>
    <col min="13303" max="13303" width="8.00390625" style="20" customWidth="1"/>
    <col min="13304" max="13304" width="12.28125" style="20" bestFit="1" customWidth="1"/>
    <col min="13305" max="13305" width="8.57421875" style="20" customWidth="1"/>
    <col min="13306" max="13306" width="12.28125" style="20" bestFit="1" customWidth="1"/>
    <col min="13307" max="13307" width="7.57421875" style="20" customWidth="1"/>
    <col min="13308" max="13308" width="13.00390625" style="20" bestFit="1" customWidth="1"/>
    <col min="13309" max="13309" width="8.28125" style="20" customWidth="1"/>
    <col min="13310" max="13554" width="11.421875" style="20" customWidth="1"/>
    <col min="13555" max="13555" width="50.8515625" style="20" customWidth="1"/>
    <col min="13556" max="13556" width="11.7109375" style="20" customWidth="1"/>
    <col min="13557" max="13557" width="8.140625" style="20" customWidth="1"/>
    <col min="13558" max="13558" width="12.28125" style="20" bestFit="1" customWidth="1"/>
    <col min="13559" max="13559" width="8.00390625" style="20" customWidth="1"/>
    <col min="13560" max="13560" width="12.28125" style="20" bestFit="1" customWidth="1"/>
    <col min="13561" max="13561" width="8.57421875" style="20" customWidth="1"/>
    <col min="13562" max="13562" width="12.28125" style="20" bestFit="1" customWidth="1"/>
    <col min="13563" max="13563" width="7.57421875" style="20" customWidth="1"/>
    <col min="13564" max="13564" width="13.00390625" style="20" bestFit="1" customWidth="1"/>
    <col min="13565" max="13565" width="8.28125" style="20" customWidth="1"/>
    <col min="13566" max="13810" width="11.421875" style="20" customWidth="1"/>
    <col min="13811" max="13811" width="50.8515625" style="20" customWidth="1"/>
    <col min="13812" max="13812" width="11.7109375" style="20" customWidth="1"/>
    <col min="13813" max="13813" width="8.140625" style="20" customWidth="1"/>
    <col min="13814" max="13814" width="12.28125" style="20" bestFit="1" customWidth="1"/>
    <col min="13815" max="13815" width="8.00390625" style="20" customWidth="1"/>
    <col min="13816" max="13816" width="12.28125" style="20" bestFit="1" customWidth="1"/>
    <col min="13817" max="13817" width="8.57421875" style="20" customWidth="1"/>
    <col min="13818" max="13818" width="12.28125" style="20" bestFit="1" customWidth="1"/>
    <col min="13819" max="13819" width="7.57421875" style="20" customWidth="1"/>
    <col min="13820" max="13820" width="13.00390625" style="20" bestFit="1" customWidth="1"/>
    <col min="13821" max="13821" width="8.28125" style="20" customWidth="1"/>
    <col min="13822" max="14066" width="11.421875" style="20" customWidth="1"/>
    <col min="14067" max="14067" width="50.8515625" style="20" customWidth="1"/>
    <col min="14068" max="14068" width="11.7109375" style="20" customWidth="1"/>
    <col min="14069" max="14069" width="8.140625" style="20" customWidth="1"/>
    <col min="14070" max="14070" width="12.28125" style="20" bestFit="1" customWidth="1"/>
    <col min="14071" max="14071" width="8.00390625" style="20" customWidth="1"/>
    <col min="14072" max="14072" width="12.28125" style="20" bestFit="1" customWidth="1"/>
    <col min="14073" max="14073" width="8.57421875" style="20" customWidth="1"/>
    <col min="14074" max="14074" width="12.28125" style="20" bestFit="1" customWidth="1"/>
    <col min="14075" max="14075" width="7.57421875" style="20" customWidth="1"/>
    <col min="14076" max="14076" width="13.00390625" style="20" bestFit="1" customWidth="1"/>
    <col min="14077" max="14077" width="8.28125" style="20" customWidth="1"/>
    <col min="14078" max="14322" width="11.421875" style="20" customWidth="1"/>
    <col min="14323" max="14323" width="50.8515625" style="20" customWidth="1"/>
    <col min="14324" max="14324" width="11.7109375" style="20" customWidth="1"/>
    <col min="14325" max="14325" width="8.140625" style="20" customWidth="1"/>
    <col min="14326" max="14326" width="12.28125" style="20" bestFit="1" customWidth="1"/>
    <col min="14327" max="14327" width="8.00390625" style="20" customWidth="1"/>
    <col min="14328" max="14328" width="12.28125" style="20" bestFit="1" customWidth="1"/>
    <col min="14329" max="14329" width="8.57421875" style="20" customWidth="1"/>
    <col min="14330" max="14330" width="12.28125" style="20" bestFit="1" customWidth="1"/>
    <col min="14331" max="14331" width="7.57421875" style="20" customWidth="1"/>
    <col min="14332" max="14332" width="13.00390625" style="20" bestFit="1" customWidth="1"/>
    <col min="14333" max="14333" width="8.28125" style="20" customWidth="1"/>
    <col min="14334" max="14578" width="11.421875" style="20" customWidth="1"/>
    <col min="14579" max="14579" width="50.8515625" style="20" customWidth="1"/>
    <col min="14580" max="14580" width="11.7109375" style="20" customWidth="1"/>
    <col min="14581" max="14581" width="8.140625" style="20" customWidth="1"/>
    <col min="14582" max="14582" width="12.28125" style="20" bestFit="1" customWidth="1"/>
    <col min="14583" max="14583" width="8.00390625" style="20" customWidth="1"/>
    <col min="14584" max="14584" width="12.28125" style="20" bestFit="1" customWidth="1"/>
    <col min="14585" max="14585" width="8.57421875" style="20" customWidth="1"/>
    <col min="14586" max="14586" width="12.28125" style="20" bestFit="1" customWidth="1"/>
    <col min="14587" max="14587" width="7.57421875" style="20" customWidth="1"/>
    <col min="14588" max="14588" width="13.00390625" style="20" bestFit="1" customWidth="1"/>
    <col min="14589" max="14589" width="8.28125" style="20" customWidth="1"/>
    <col min="14590" max="14834" width="11.421875" style="20" customWidth="1"/>
    <col min="14835" max="14835" width="50.8515625" style="20" customWidth="1"/>
    <col min="14836" max="14836" width="11.7109375" style="20" customWidth="1"/>
    <col min="14837" max="14837" width="8.140625" style="20" customWidth="1"/>
    <col min="14838" max="14838" width="12.28125" style="20" bestFit="1" customWidth="1"/>
    <col min="14839" max="14839" width="8.00390625" style="20" customWidth="1"/>
    <col min="14840" max="14840" width="12.28125" style="20" bestFit="1" customWidth="1"/>
    <col min="14841" max="14841" width="8.57421875" style="20" customWidth="1"/>
    <col min="14842" max="14842" width="12.28125" style="20" bestFit="1" customWidth="1"/>
    <col min="14843" max="14843" width="7.57421875" style="20" customWidth="1"/>
    <col min="14844" max="14844" width="13.00390625" style="20" bestFit="1" customWidth="1"/>
    <col min="14845" max="14845" width="8.28125" style="20" customWidth="1"/>
    <col min="14846" max="15090" width="11.421875" style="20" customWidth="1"/>
    <col min="15091" max="15091" width="50.8515625" style="20" customWidth="1"/>
    <col min="15092" max="15092" width="11.7109375" style="20" customWidth="1"/>
    <col min="15093" max="15093" width="8.140625" style="20" customWidth="1"/>
    <col min="15094" max="15094" width="12.28125" style="20" bestFit="1" customWidth="1"/>
    <col min="15095" max="15095" width="8.00390625" style="20" customWidth="1"/>
    <col min="15096" max="15096" width="12.28125" style="20" bestFit="1" customWidth="1"/>
    <col min="15097" max="15097" width="8.57421875" style="20" customWidth="1"/>
    <col min="15098" max="15098" width="12.28125" style="20" bestFit="1" customWidth="1"/>
    <col min="15099" max="15099" width="7.57421875" style="20" customWidth="1"/>
    <col min="15100" max="15100" width="13.00390625" style="20" bestFit="1" customWidth="1"/>
    <col min="15101" max="15101" width="8.28125" style="20" customWidth="1"/>
    <col min="15102" max="15346" width="11.421875" style="20" customWidth="1"/>
    <col min="15347" max="15347" width="50.8515625" style="20" customWidth="1"/>
    <col min="15348" max="15348" width="11.7109375" style="20" customWidth="1"/>
    <col min="15349" max="15349" width="8.140625" style="20" customWidth="1"/>
    <col min="15350" max="15350" width="12.28125" style="20" bestFit="1" customWidth="1"/>
    <col min="15351" max="15351" width="8.00390625" style="20" customWidth="1"/>
    <col min="15352" max="15352" width="12.28125" style="20" bestFit="1" customWidth="1"/>
    <col min="15353" max="15353" width="8.57421875" style="20" customWidth="1"/>
    <col min="15354" max="15354" width="12.28125" style="20" bestFit="1" customWidth="1"/>
    <col min="15355" max="15355" width="7.57421875" style="20" customWidth="1"/>
    <col min="15356" max="15356" width="13.00390625" style="20" bestFit="1" customWidth="1"/>
    <col min="15357" max="15357" width="8.28125" style="20" customWidth="1"/>
    <col min="15358" max="15602" width="11.421875" style="20" customWidth="1"/>
    <col min="15603" max="15603" width="50.8515625" style="20" customWidth="1"/>
    <col min="15604" max="15604" width="11.7109375" style="20" customWidth="1"/>
    <col min="15605" max="15605" width="8.140625" style="20" customWidth="1"/>
    <col min="15606" max="15606" width="12.28125" style="20" bestFit="1" customWidth="1"/>
    <col min="15607" max="15607" width="8.00390625" style="20" customWidth="1"/>
    <col min="15608" max="15608" width="12.28125" style="20" bestFit="1" customWidth="1"/>
    <col min="15609" max="15609" width="8.57421875" style="20" customWidth="1"/>
    <col min="15610" max="15610" width="12.28125" style="20" bestFit="1" customWidth="1"/>
    <col min="15611" max="15611" width="7.57421875" style="20" customWidth="1"/>
    <col min="15612" max="15612" width="13.00390625" style="20" bestFit="1" customWidth="1"/>
    <col min="15613" max="15613" width="8.28125" style="20" customWidth="1"/>
    <col min="15614" max="15858" width="11.421875" style="20" customWidth="1"/>
    <col min="15859" max="15859" width="50.8515625" style="20" customWidth="1"/>
    <col min="15860" max="15860" width="11.7109375" style="20" customWidth="1"/>
    <col min="15861" max="15861" width="8.140625" style="20" customWidth="1"/>
    <col min="15862" max="15862" width="12.28125" style="20" bestFit="1" customWidth="1"/>
    <col min="15863" max="15863" width="8.00390625" style="20" customWidth="1"/>
    <col min="15864" max="15864" width="12.28125" style="20" bestFit="1" customWidth="1"/>
    <col min="15865" max="15865" width="8.57421875" style="20" customWidth="1"/>
    <col min="15866" max="15866" width="12.28125" style="20" bestFit="1" customWidth="1"/>
    <col min="15867" max="15867" width="7.57421875" style="20" customWidth="1"/>
    <col min="15868" max="15868" width="13.00390625" style="20" bestFit="1" customWidth="1"/>
    <col min="15869" max="15869" width="8.28125" style="20" customWidth="1"/>
    <col min="15870" max="16114" width="11.421875" style="20" customWidth="1"/>
    <col min="16115" max="16115" width="50.8515625" style="20" customWidth="1"/>
    <col min="16116" max="16116" width="11.7109375" style="20" customWidth="1"/>
    <col min="16117" max="16117" width="8.140625" style="20" customWidth="1"/>
    <col min="16118" max="16118" width="12.28125" style="20" bestFit="1" customWidth="1"/>
    <col min="16119" max="16119" width="8.00390625" style="20" customWidth="1"/>
    <col min="16120" max="16120" width="12.28125" style="20" bestFit="1" customWidth="1"/>
    <col min="16121" max="16121" width="8.57421875" style="20" customWidth="1"/>
    <col min="16122" max="16122" width="12.28125" style="20" bestFit="1" customWidth="1"/>
    <col min="16123" max="16123" width="7.57421875" style="20" customWidth="1"/>
    <col min="16124" max="16124" width="13.00390625" style="20" bestFit="1" customWidth="1"/>
    <col min="16125" max="16125" width="8.28125" style="20" customWidth="1"/>
    <col min="16126" max="16370" width="11.421875" style="20" customWidth="1"/>
    <col min="16371" max="16384" width="11.421875" style="20" customWidth="1"/>
  </cols>
  <sheetData>
    <row r="1" spans="1:11" s="6" customFormat="1" ht="15.6">
      <c r="A1" s="205" t="s">
        <v>146</v>
      </c>
      <c r="B1" s="205"/>
      <c r="C1" s="205"/>
      <c r="D1" s="206"/>
      <c r="E1" s="206"/>
      <c r="F1" s="206"/>
      <c r="G1" s="206"/>
      <c r="H1" s="206"/>
      <c r="I1" s="206"/>
      <c r="J1" s="206"/>
      <c r="K1" s="207"/>
    </row>
    <row r="2" spans="1:11" s="6" customFormat="1" ht="28.2">
      <c r="A2" s="137" t="s">
        <v>61</v>
      </c>
      <c r="B2" s="137"/>
      <c r="C2" s="137"/>
      <c r="D2" s="138"/>
      <c r="E2" s="138"/>
      <c r="F2" s="138"/>
      <c r="G2" s="138"/>
      <c r="H2" s="138"/>
      <c r="I2" s="138"/>
      <c r="J2" s="138"/>
      <c r="K2" s="139"/>
    </row>
    <row r="3" spans="1:11" s="6" customFormat="1" ht="15.6">
      <c r="A3" s="183">
        <v>45247</v>
      </c>
      <c r="B3" s="140"/>
      <c r="C3" s="140"/>
      <c r="D3" s="138"/>
      <c r="E3" s="138"/>
      <c r="F3" s="138"/>
      <c r="G3" s="138"/>
      <c r="H3" s="138"/>
      <c r="I3" s="138"/>
      <c r="J3" s="138"/>
      <c r="K3" s="139"/>
    </row>
    <row r="4" spans="1:11" s="6" customFormat="1" ht="15.6">
      <c r="A4" s="141" t="s">
        <v>118</v>
      </c>
      <c r="B4" s="141"/>
      <c r="C4" s="141"/>
      <c r="D4" s="138"/>
      <c r="E4" s="138"/>
      <c r="F4" s="138"/>
      <c r="G4" s="138"/>
      <c r="H4" s="138"/>
      <c r="I4" s="138"/>
      <c r="J4" s="138"/>
      <c r="K4" s="139"/>
    </row>
    <row r="5" spans="1:11" ht="4.5" customHeight="1" thickBot="1">
      <c r="A5" s="186"/>
      <c r="B5" s="186"/>
      <c r="C5" s="186"/>
      <c r="D5" s="187"/>
      <c r="E5" s="187"/>
      <c r="F5" s="187"/>
      <c r="G5" s="187"/>
      <c r="H5" s="187"/>
      <c r="I5" s="187"/>
      <c r="J5" s="187"/>
      <c r="K5" s="188"/>
    </row>
    <row r="6" spans="1:11" ht="12.75">
      <c r="A6" s="193"/>
      <c r="B6" s="341" t="s">
        <v>99</v>
      </c>
      <c r="C6" s="341"/>
      <c r="D6" s="341" t="s">
        <v>22</v>
      </c>
      <c r="E6" s="341"/>
      <c r="F6" s="342" t="s">
        <v>23</v>
      </c>
      <c r="G6" s="342"/>
      <c r="H6" s="341" t="s">
        <v>24</v>
      </c>
      <c r="I6" s="341"/>
      <c r="J6" s="341" t="s">
        <v>13</v>
      </c>
      <c r="K6" s="341"/>
    </row>
    <row r="7" spans="1:11" ht="12.75">
      <c r="A7" s="190"/>
      <c r="B7" s="191" t="s">
        <v>31</v>
      </c>
      <c r="C7" s="191" t="s">
        <v>32</v>
      </c>
      <c r="D7" s="191" t="s">
        <v>31</v>
      </c>
      <c r="E7" s="191" t="s">
        <v>32</v>
      </c>
      <c r="F7" s="192" t="s">
        <v>31</v>
      </c>
      <c r="G7" s="192" t="s">
        <v>32</v>
      </c>
      <c r="H7" s="191" t="s">
        <v>31</v>
      </c>
      <c r="I7" s="191" t="s">
        <v>32</v>
      </c>
      <c r="J7" s="191" t="s">
        <v>31</v>
      </c>
      <c r="K7" s="191" t="s">
        <v>32</v>
      </c>
    </row>
    <row r="8" spans="1:11" ht="6" customHeight="1">
      <c r="A8" s="193"/>
      <c r="B8" s="193"/>
      <c r="C8" s="193"/>
      <c r="D8" s="194"/>
      <c r="E8" s="194"/>
      <c r="F8" s="194"/>
      <c r="G8" s="194"/>
      <c r="H8" s="194"/>
      <c r="I8" s="194"/>
      <c r="J8" s="194"/>
      <c r="K8" s="194"/>
    </row>
    <row r="9" spans="1:11" ht="16.5" customHeight="1">
      <c r="A9" s="172" t="s">
        <v>33</v>
      </c>
      <c r="B9" s="166">
        <v>5410571.2417754</v>
      </c>
      <c r="C9" s="167">
        <v>56.670360219707675</v>
      </c>
      <c r="D9" s="166">
        <v>16838297.1303243</v>
      </c>
      <c r="E9" s="167">
        <v>57.895878955176435</v>
      </c>
      <c r="F9" s="166">
        <v>15683076.8925223</v>
      </c>
      <c r="G9" s="167">
        <v>64.77051637013234</v>
      </c>
      <c r="H9" s="166">
        <v>9967970.2681268</v>
      </c>
      <c r="I9" s="167">
        <v>64.49787039039269</v>
      </c>
      <c r="J9" s="166">
        <v>47899915.5327487</v>
      </c>
      <c r="K9" s="167">
        <v>61.17546487145743</v>
      </c>
    </row>
    <row r="10" spans="1:11" ht="16.5" customHeight="1">
      <c r="A10" s="4" t="s">
        <v>34</v>
      </c>
      <c r="B10" s="166">
        <v>2816174.8513289</v>
      </c>
      <c r="C10" s="167">
        <v>29.49663466849059</v>
      </c>
      <c r="D10" s="166">
        <v>8501871.4031295</v>
      </c>
      <c r="E10" s="167">
        <v>29.232369154575043</v>
      </c>
      <c r="F10" s="166">
        <v>7664393.0457917</v>
      </c>
      <c r="G10" s="167">
        <v>31.65365435887624</v>
      </c>
      <c r="H10" s="166">
        <v>4850560.9682439</v>
      </c>
      <c r="I10" s="167">
        <v>31.385612540484058</v>
      </c>
      <c r="J10" s="166">
        <v>23833000.268494</v>
      </c>
      <c r="K10" s="167">
        <v>30.43835995305406</v>
      </c>
    </row>
    <row r="11" spans="1:11" ht="16.5" customHeight="1">
      <c r="A11" s="2" t="s">
        <v>78</v>
      </c>
      <c r="B11" s="164">
        <v>0</v>
      </c>
      <c r="C11" s="165">
        <v>0</v>
      </c>
      <c r="D11" s="164">
        <v>0</v>
      </c>
      <c r="E11" s="165">
        <v>0</v>
      </c>
      <c r="F11" s="164">
        <v>0</v>
      </c>
      <c r="G11" s="165">
        <v>0</v>
      </c>
      <c r="H11" s="164">
        <v>0</v>
      </c>
      <c r="I11" s="165">
        <v>0</v>
      </c>
      <c r="J11" s="164">
        <v>0</v>
      </c>
      <c r="K11" s="165">
        <v>0</v>
      </c>
    </row>
    <row r="12" spans="1:11" ht="16.5" customHeight="1">
      <c r="A12" s="2" t="s">
        <v>35</v>
      </c>
      <c r="B12" s="164">
        <v>2816174.8513289</v>
      </c>
      <c r="C12" s="165">
        <v>29.49663466849059</v>
      </c>
      <c r="D12" s="164">
        <v>8501871.4031295</v>
      </c>
      <c r="E12" s="165">
        <v>29.232369154575043</v>
      </c>
      <c r="F12" s="164">
        <v>7664393.0457917</v>
      </c>
      <c r="G12" s="165">
        <v>31.65365435887624</v>
      </c>
      <c r="H12" s="164">
        <v>4850560.9682439</v>
      </c>
      <c r="I12" s="165">
        <v>31.385612540484058</v>
      </c>
      <c r="J12" s="164">
        <v>23833000.268494</v>
      </c>
      <c r="K12" s="165">
        <v>30.43835995305406</v>
      </c>
    </row>
    <row r="13" spans="1:11" ht="16.5" customHeight="1">
      <c r="A13" s="2" t="s">
        <v>36</v>
      </c>
      <c r="B13" s="164">
        <v>0</v>
      </c>
      <c r="C13" s="165">
        <v>0</v>
      </c>
      <c r="D13" s="164">
        <v>0</v>
      </c>
      <c r="E13" s="165">
        <v>0</v>
      </c>
      <c r="F13" s="164">
        <v>0</v>
      </c>
      <c r="G13" s="165">
        <v>0</v>
      </c>
      <c r="H13" s="164">
        <v>0</v>
      </c>
      <c r="I13" s="165">
        <v>0</v>
      </c>
      <c r="J13" s="164">
        <v>0</v>
      </c>
      <c r="K13" s="165">
        <v>0</v>
      </c>
    </row>
    <row r="14" spans="1:11" ht="16.5" customHeight="1">
      <c r="A14" s="2" t="s">
        <v>37</v>
      </c>
      <c r="B14" s="164">
        <v>0</v>
      </c>
      <c r="C14" s="165">
        <v>0</v>
      </c>
      <c r="D14" s="164">
        <v>0</v>
      </c>
      <c r="E14" s="165">
        <v>0</v>
      </c>
      <c r="F14" s="164">
        <v>0</v>
      </c>
      <c r="G14" s="165">
        <v>0</v>
      </c>
      <c r="H14" s="164">
        <v>0</v>
      </c>
      <c r="I14" s="165">
        <v>0</v>
      </c>
      <c r="J14" s="164">
        <v>0</v>
      </c>
      <c r="K14" s="165">
        <v>0</v>
      </c>
    </row>
    <row r="15" spans="1:11" ht="16.5" customHeight="1">
      <c r="A15" s="4" t="s">
        <v>38</v>
      </c>
      <c r="B15" s="166">
        <v>641159.7454839</v>
      </c>
      <c r="C15" s="167">
        <v>6.715511562698873</v>
      </c>
      <c r="D15" s="166">
        <v>1625614.9146029</v>
      </c>
      <c r="E15" s="167">
        <v>5.58942531986109</v>
      </c>
      <c r="F15" s="166">
        <v>1927256.9233913</v>
      </c>
      <c r="G15" s="167">
        <v>7.959498442903498</v>
      </c>
      <c r="H15" s="166">
        <v>1135995.8959436</v>
      </c>
      <c r="I15" s="167">
        <v>7.350474980334913</v>
      </c>
      <c r="J15" s="166">
        <v>5330027.4794218</v>
      </c>
      <c r="K15" s="167">
        <v>6.807254359526843</v>
      </c>
    </row>
    <row r="16" spans="1:11" ht="16.5" customHeight="1">
      <c r="A16" s="2" t="s">
        <v>84</v>
      </c>
      <c r="B16" s="164">
        <v>15445.8776389</v>
      </c>
      <c r="C16" s="165">
        <v>0.16178022811113862</v>
      </c>
      <c r="D16" s="164">
        <v>17406.3364726</v>
      </c>
      <c r="E16" s="165">
        <v>0.05984899432947073</v>
      </c>
      <c r="F16" s="164">
        <v>261310.4394013</v>
      </c>
      <c r="G16" s="165">
        <v>1.0792022642571069</v>
      </c>
      <c r="H16" s="164">
        <v>64143.4303452</v>
      </c>
      <c r="I16" s="165">
        <v>0.415040830331183</v>
      </c>
      <c r="J16" s="164">
        <v>358306.083858</v>
      </c>
      <c r="K16" s="165">
        <v>0.4576112713872822</v>
      </c>
    </row>
    <row r="17" spans="1:11" ht="16.5" customHeight="1">
      <c r="A17" s="2" t="s">
        <v>46</v>
      </c>
      <c r="B17" s="164">
        <v>0</v>
      </c>
      <c r="C17" s="165">
        <v>0</v>
      </c>
      <c r="D17" s="164">
        <v>0</v>
      </c>
      <c r="E17" s="165">
        <v>0</v>
      </c>
      <c r="F17" s="164">
        <v>0</v>
      </c>
      <c r="G17" s="165">
        <v>0</v>
      </c>
      <c r="H17" s="164">
        <v>0</v>
      </c>
      <c r="I17" s="165">
        <v>0</v>
      </c>
      <c r="J17" s="164">
        <v>0</v>
      </c>
      <c r="K17" s="165">
        <v>0</v>
      </c>
    </row>
    <row r="18" spans="1:11" ht="16.5" customHeight="1">
      <c r="A18" s="2" t="s">
        <v>85</v>
      </c>
      <c r="B18" s="164">
        <v>0</v>
      </c>
      <c r="C18" s="165">
        <v>0</v>
      </c>
      <c r="D18" s="164">
        <v>0</v>
      </c>
      <c r="E18" s="165">
        <v>0</v>
      </c>
      <c r="F18" s="164">
        <v>0</v>
      </c>
      <c r="G18" s="165">
        <v>0</v>
      </c>
      <c r="H18" s="164">
        <v>0</v>
      </c>
      <c r="I18" s="165">
        <v>0</v>
      </c>
      <c r="J18" s="164">
        <v>0</v>
      </c>
      <c r="K18" s="165">
        <v>0</v>
      </c>
    </row>
    <row r="19" spans="1:11" ht="16.5" customHeight="1">
      <c r="A19" s="2" t="s">
        <v>80</v>
      </c>
      <c r="B19" s="164">
        <v>0</v>
      </c>
      <c r="C19" s="165">
        <v>0</v>
      </c>
      <c r="D19" s="164">
        <v>0</v>
      </c>
      <c r="E19" s="165">
        <v>0</v>
      </c>
      <c r="F19" s="164">
        <v>0</v>
      </c>
      <c r="G19" s="165">
        <v>0</v>
      </c>
      <c r="H19" s="164">
        <v>0</v>
      </c>
      <c r="I19" s="165">
        <v>0</v>
      </c>
      <c r="J19" s="164">
        <v>0</v>
      </c>
      <c r="K19" s="165">
        <v>0</v>
      </c>
    </row>
    <row r="20" spans="1:11" ht="16.5" customHeight="1">
      <c r="A20" s="2" t="s">
        <v>39</v>
      </c>
      <c r="B20" s="164">
        <v>0</v>
      </c>
      <c r="C20" s="165">
        <v>0</v>
      </c>
      <c r="D20" s="164">
        <v>0</v>
      </c>
      <c r="E20" s="165">
        <v>0</v>
      </c>
      <c r="F20" s="164">
        <v>0</v>
      </c>
      <c r="G20" s="165">
        <v>0</v>
      </c>
      <c r="H20" s="164">
        <v>0</v>
      </c>
      <c r="I20" s="165">
        <v>0</v>
      </c>
      <c r="J20" s="164">
        <v>0</v>
      </c>
      <c r="K20" s="165">
        <v>0</v>
      </c>
    </row>
    <row r="21" spans="1:11" ht="16.5" customHeight="1">
      <c r="A21" s="2" t="s">
        <v>40</v>
      </c>
      <c r="B21" s="164">
        <v>84591.0788064</v>
      </c>
      <c r="C21" s="165">
        <v>0.8860075384127737</v>
      </c>
      <c r="D21" s="164">
        <v>57231.8848574</v>
      </c>
      <c r="E21" s="165">
        <v>0.1967829794447159</v>
      </c>
      <c r="F21" s="164">
        <v>85171.2118986</v>
      </c>
      <c r="G21" s="165">
        <v>0.35175389449072914</v>
      </c>
      <c r="H21" s="164">
        <v>96822.9102424</v>
      </c>
      <c r="I21" s="165">
        <v>0.6264937943889443</v>
      </c>
      <c r="J21" s="164">
        <v>323817.0858047</v>
      </c>
      <c r="K21" s="165">
        <v>0.413563584342429</v>
      </c>
    </row>
    <row r="22" spans="1:11" ht="16.5" customHeight="1">
      <c r="A22" s="2" t="s">
        <v>41</v>
      </c>
      <c r="B22" s="164">
        <v>179044.2866166</v>
      </c>
      <c r="C22" s="165">
        <v>1.8753110835139617</v>
      </c>
      <c r="D22" s="164">
        <v>501936.1568623</v>
      </c>
      <c r="E22" s="165">
        <v>1.7258298007220452</v>
      </c>
      <c r="F22" s="164">
        <v>692899.658459</v>
      </c>
      <c r="G22" s="165">
        <v>2.861649469593325</v>
      </c>
      <c r="H22" s="164">
        <v>370361.0792146</v>
      </c>
      <c r="I22" s="165">
        <v>2.396425775988818</v>
      </c>
      <c r="J22" s="164">
        <v>1744241.1811525</v>
      </c>
      <c r="K22" s="165">
        <v>2.2276608198190075</v>
      </c>
    </row>
    <row r="23" spans="1:11" ht="16.5" customHeight="1">
      <c r="A23" s="2" t="s">
        <v>42</v>
      </c>
      <c r="B23" s="164">
        <v>0</v>
      </c>
      <c r="C23" s="165">
        <v>0</v>
      </c>
      <c r="D23" s="164">
        <v>0</v>
      </c>
      <c r="E23" s="165">
        <v>0</v>
      </c>
      <c r="F23" s="164">
        <v>0</v>
      </c>
      <c r="G23" s="165">
        <v>0</v>
      </c>
      <c r="H23" s="164">
        <v>0</v>
      </c>
      <c r="I23" s="165">
        <v>0</v>
      </c>
      <c r="J23" s="164">
        <v>0</v>
      </c>
      <c r="K23" s="165">
        <v>0</v>
      </c>
    </row>
    <row r="24" spans="1:11" ht="16.5" customHeight="1">
      <c r="A24" s="2" t="s">
        <v>43</v>
      </c>
      <c r="B24" s="166">
        <v>0</v>
      </c>
      <c r="C24" s="167">
        <v>0</v>
      </c>
      <c r="D24" s="166">
        <v>0</v>
      </c>
      <c r="E24" s="167">
        <v>0</v>
      </c>
      <c r="F24" s="166">
        <v>0</v>
      </c>
      <c r="G24" s="167">
        <v>0</v>
      </c>
      <c r="H24" s="166">
        <v>0</v>
      </c>
      <c r="I24" s="167">
        <v>0</v>
      </c>
      <c r="J24" s="166">
        <v>0</v>
      </c>
      <c r="K24" s="167">
        <v>0</v>
      </c>
    </row>
    <row r="25" spans="1:11" ht="16.5" customHeight="1">
      <c r="A25" s="3" t="s">
        <v>44</v>
      </c>
      <c r="B25" s="164">
        <v>362078.502422</v>
      </c>
      <c r="C25" s="165">
        <v>3.7924127126609988</v>
      </c>
      <c r="D25" s="164">
        <v>1049040.5364107</v>
      </c>
      <c r="E25" s="165">
        <v>3.6069635453652023</v>
      </c>
      <c r="F25" s="164">
        <v>887875.6136324</v>
      </c>
      <c r="G25" s="165">
        <v>3.666892814562338</v>
      </c>
      <c r="H25" s="164">
        <v>604668.4761415</v>
      </c>
      <c r="I25" s="165">
        <v>3.912514579626616</v>
      </c>
      <c r="J25" s="164">
        <v>2903663.1286066</v>
      </c>
      <c r="K25" s="165">
        <v>3.7084186839781244</v>
      </c>
    </row>
    <row r="26" spans="1:11" ht="16.5" customHeight="1">
      <c r="A26" s="2" t="s">
        <v>75</v>
      </c>
      <c r="B26" s="166">
        <v>0</v>
      </c>
      <c r="C26" s="167">
        <v>0</v>
      </c>
      <c r="D26" s="166">
        <v>0</v>
      </c>
      <c r="E26" s="167">
        <v>0</v>
      </c>
      <c r="F26" s="166">
        <v>0</v>
      </c>
      <c r="G26" s="167">
        <v>0</v>
      </c>
      <c r="H26" s="166">
        <v>0</v>
      </c>
      <c r="I26" s="167">
        <v>0</v>
      </c>
      <c r="J26" s="166">
        <v>0</v>
      </c>
      <c r="K26" s="167">
        <v>0</v>
      </c>
    </row>
    <row r="27" spans="1:11" ht="16.5" customHeight="1">
      <c r="A27" s="4" t="s">
        <v>45</v>
      </c>
      <c r="B27" s="166">
        <v>1526495.3718015</v>
      </c>
      <c r="C27" s="167">
        <v>15.988522972543203</v>
      </c>
      <c r="D27" s="166">
        <v>4995177.3633173</v>
      </c>
      <c r="E27" s="167">
        <v>17.175144359783957</v>
      </c>
      <c r="F27" s="166">
        <v>4770099.8407684</v>
      </c>
      <c r="G27" s="167">
        <v>19.700332526646505</v>
      </c>
      <c r="H27" s="166">
        <v>2905303.8287434</v>
      </c>
      <c r="I27" s="167">
        <v>18.798803041195004</v>
      </c>
      <c r="J27" s="166">
        <v>14197076.4046307</v>
      </c>
      <c r="K27" s="167">
        <v>18.13182213808058</v>
      </c>
    </row>
    <row r="28" spans="1:11" ht="16.5" customHeight="1">
      <c r="A28" s="2" t="s">
        <v>46</v>
      </c>
      <c r="B28" s="164">
        <v>0</v>
      </c>
      <c r="C28" s="165">
        <v>0</v>
      </c>
      <c r="D28" s="164">
        <v>0</v>
      </c>
      <c r="E28" s="165">
        <v>0</v>
      </c>
      <c r="F28" s="164">
        <v>0</v>
      </c>
      <c r="G28" s="165">
        <v>0</v>
      </c>
      <c r="H28" s="164">
        <v>0</v>
      </c>
      <c r="I28" s="165">
        <v>0</v>
      </c>
      <c r="J28" s="164">
        <v>0</v>
      </c>
      <c r="K28" s="165">
        <v>0</v>
      </c>
    </row>
    <row r="29" spans="1:11" ht="16.5" customHeight="1">
      <c r="A29" s="2" t="s">
        <v>98</v>
      </c>
      <c r="B29" s="164">
        <v>0</v>
      </c>
      <c r="C29" s="165">
        <v>0</v>
      </c>
      <c r="D29" s="164">
        <v>0</v>
      </c>
      <c r="E29" s="165">
        <v>0</v>
      </c>
      <c r="F29" s="164">
        <v>0</v>
      </c>
      <c r="G29" s="165">
        <v>0</v>
      </c>
      <c r="H29" s="164">
        <v>0</v>
      </c>
      <c r="I29" s="165">
        <v>0</v>
      </c>
      <c r="J29" s="164">
        <v>0</v>
      </c>
      <c r="K29" s="165">
        <v>0</v>
      </c>
    </row>
    <row r="30" spans="1:11" ht="16.5" customHeight="1">
      <c r="A30" s="2" t="s">
        <v>81</v>
      </c>
      <c r="B30" s="164">
        <v>0</v>
      </c>
      <c r="C30" s="165">
        <v>0</v>
      </c>
      <c r="D30" s="164">
        <v>0</v>
      </c>
      <c r="E30" s="165">
        <v>0</v>
      </c>
      <c r="F30" s="164">
        <v>0</v>
      </c>
      <c r="G30" s="165">
        <v>0</v>
      </c>
      <c r="H30" s="164">
        <v>0</v>
      </c>
      <c r="I30" s="165">
        <v>0</v>
      </c>
      <c r="J30" s="164">
        <v>0</v>
      </c>
      <c r="K30" s="165">
        <v>0</v>
      </c>
    </row>
    <row r="31" spans="1:11" ht="16.5" customHeight="1">
      <c r="A31" s="2" t="s">
        <v>47</v>
      </c>
      <c r="B31" s="164">
        <v>358776.0996673</v>
      </c>
      <c r="C31" s="165">
        <v>3.75782332360455</v>
      </c>
      <c r="D31" s="164">
        <v>1435662.8777842</v>
      </c>
      <c r="E31" s="165">
        <v>4.936304636348549</v>
      </c>
      <c r="F31" s="164">
        <v>1590697.8514394</v>
      </c>
      <c r="G31" s="165">
        <v>6.569522162817101</v>
      </c>
      <c r="H31" s="164">
        <v>821255.7969123</v>
      </c>
      <c r="I31" s="165">
        <v>5.313945419357905</v>
      </c>
      <c r="J31" s="164">
        <v>4206392.6258032</v>
      </c>
      <c r="K31" s="165">
        <v>5.372202047818823</v>
      </c>
    </row>
    <row r="32" spans="1:11" ht="16.5" customHeight="1">
      <c r="A32" s="2" t="s">
        <v>48</v>
      </c>
      <c r="B32" s="164">
        <v>0</v>
      </c>
      <c r="C32" s="165">
        <v>0</v>
      </c>
      <c r="D32" s="164">
        <v>246149.7889418</v>
      </c>
      <c r="E32" s="165">
        <v>0.8463479575824667</v>
      </c>
      <c r="F32" s="164">
        <v>160321.3646866</v>
      </c>
      <c r="G32" s="165">
        <v>0.6621211926128172</v>
      </c>
      <c r="H32" s="164">
        <v>122828.8421744</v>
      </c>
      <c r="I32" s="165">
        <v>0.7947654868211406</v>
      </c>
      <c r="J32" s="164">
        <v>529299.9958027</v>
      </c>
      <c r="K32" s="165">
        <v>0.6759964592746023</v>
      </c>
    </row>
    <row r="33" spans="1:11" ht="16.5" customHeight="1">
      <c r="A33" s="2" t="s">
        <v>79</v>
      </c>
      <c r="B33" s="164">
        <v>0</v>
      </c>
      <c r="C33" s="165">
        <v>0</v>
      </c>
      <c r="D33" s="164">
        <v>0</v>
      </c>
      <c r="E33" s="165">
        <v>0</v>
      </c>
      <c r="F33" s="164">
        <v>0</v>
      </c>
      <c r="G33" s="165">
        <v>0</v>
      </c>
      <c r="H33" s="164">
        <v>0</v>
      </c>
      <c r="I33" s="165">
        <v>0</v>
      </c>
      <c r="J33" s="164">
        <v>0</v>
      </c>
      <c r="K33" s="165">
        <v>0</v>
      </c>
    </row>
    <row r="34" spans="1:11" ht="16.5" customHeight="1">
      <c r="A34" s="157" t="s">
        <v>164</v>
      </c>
      <c r="B34" s="164">
        <v>0</v>
      </c>
      <c r="C34" s="165">
        <v>0</v>
      </c>
      <c r="D34" s="164">
        <v>0</v>
      </c>
      <c r="E34" s="165">
        <v>0</v>
      </c>
      <c r="F34" s="164">
        <v>0</v>
      </c>
      <c r="G34" s="165">
        <v>0</v>
      </c>
      <c r="H34" s="164">
        <v>0</v>
      </c>
      <c r="I34" s="165">
        <v>0</v>
      </c>
      <c r="J34" s="164">
        <v>0</v>
      </c>
      <c r="K34" s="165">
        <v>0</v>
      </c>
    </row>
    <row r="35" spans="1:11" ht="16.5" customHeight="1">
      <c r="A35" s="3" t="s">
        <v>44</v>
      </c>
      <c r="B35" s="164">
        <v>1167719.2721342</v>
      </c>
      <c r="C35" s="165">
        <v>12.230699648938653</v>
      </c>
      <c r="D35" s="164">
        <v>3313364.6965913</v>
      </c>
      <c r="E35" s="165">
        <v>11.392491765852942</v>
      </c>
      <c r="F35" s="164">
        <v>3019080.6246425</v>
      </c>
      <c r="G35" s="165">
        <v>12.468689171217004</v>
      </c>
      <c r="H35" s="164">
        <v>1961219.1896568</v>
      </c>
      <c r="I35" s="165">
        <v>12.690092135016606</v>
      </c>
      <c r="J35" s="164">
        <v>9461383.7830248</v>
      </c>
      <c r="K35" s="165">
        <v>12.08362363098715</v>
      </c>
    </row>
    <row r="36" spans="1:11" ht="16.5" customHeight="1">
      <c r="A36" s="2" t="s">
        <v>76</v>
      </c>
      <c r="B36" s="164">
        <v>0</v>
      </c>
      <c r="C36" s="165">
        <v>0</v>
      </c>
      <c r="D36" s="164">
        <v>0</v>
      </c>
      <c r="E36" s="165">
        <v>0</v>
      </c>
      <c r="F36" s="164">
        <v>0</v>
      </c>
      <c r="G36" s="165">
        <v>0</v>
      </c>
      <c r="H36" s="164">
        <v>0</v>
      </c>
      <c r="I36" s="165">
        <v>0</v>
      </c>
      <c r="J36" s="164">
        <v>0</v>
      </c>
      <c r="K36" s="165">
        <v>0</v>
      </c>
    </row>
    <row r="37" spans="1:11" ht="16.5" customHeight="1">
      <c r="A37" s="2" t="s">
        <v>49</v>
      </c>
      <c r="B37" s="164">
        <v>0</v>
      </c>
      <c r="C37" s="165">
        <v>0</v>
      </c>
      <c r="D37" s="164">
        <v>0</v>
      </c>
      <c r="E37" s="165">
        <v>0</v>
      </c>
      <c r="F37" s="164">
        <v>0</v>
      </c>
      <c r="G37" s="165">
        <v>0</v>
      </c>
      <c r="H37" s="164">
        <v>0</v>
      </c>
      <c r="I37" s="165">
        <v>0</v>
      </c>
      <c r="J37" s="164">
        <v>0</v>
      </c>
      <c r="K37" s="165">
        <v>0</v>
      </c>
    </row>
    <row r="38" spans="1:11" ht="16.5" customHeight="1">
      <c r="A38" s="2" t="s">
        <v>102</v>
      </c>
      <c r="B38" s="164">
        <v>0</v>
      </c>
      <c r="C38" s="165">
        <v>0</v>
      </c>
      <c r="D38" s="164">
        <v>0</v>
      </c>
      <c r="E38" s="165">
        <v>0</v>
      </c>
      <c r="F38" s="164">
        <v>0</v>
      </c>
      <c r="G38" s="165">
        <v>0</v>
      </c>
      <c r="H38" s="164">
        <v>0</v>
      </c>
      <c r="I38" s="165">
        <v>0</v>
      </c>
      <c r="J38" s="164">
        <v>0</v>
      </c>
      <c r="K38" s="165">
        <v>0</v>
      </c>
    </row>
    <row r="39" spans="1:11" ht="16.5" customHeight="1">
      <c r="A39" s="2" t="s">
        <v>50</v>
      </c>
      <c r="B39" s="166">
        <v>0</v>
      </c>
      <c r="C39" s="167">
        <v>0</v>
      </c>
      <c r="D39" s="166">
        <v>0</v>
      </c>
      <c r="E39" s="167">
        <v>0</v>
      </c>
      <c r="F39" s="166">
        <v>0</v>
      </c>
      <c r="G39" s="167">
        <v>0</v>
      </c>
      <c r="H39" s="166">
        <v>0</v>
      </c>
      <c r="I39" s="167">
        <v>0</v>
      </c>
      <c r="J39" s="166">
        <v>0</v>
      </c>
      <c r="K39" s="167">
        <v>0</v>
      </c>
    </row>
    <row r="40" spans="1:11" ht="16.5" customHeight="1">
      <c r="A40" s="157" t="s">
        <v>165</v>
      </c>
      <c r="B40" s="166">
        <v>0</v>
      </c>
      <c r="C40" s="167">
        <v>0</v>
      </c>
      <c r="D40" s="166">
        <v>0</v>
      </c>
      <c r="E40" s="167">
        <v>0</v>
      </c>
      <c r="F40" s="166">
        <v>0</v>
      </c>
      <c r="G40" s="167">
        <v>0</v>
      </c>
      <c r="H40" s="166">
        <v>0</v>
      </c>
      <c r="I40" s="167">
        <v>0</v>
      </c>
      <c r="J40" s="166">
        <v>0</v>
      </c>
      <c r="K40" s="167">
        <v>0</v>
      </c>
    </row>
    <row r="41" spans="1:11" ht="16.5" customHeight="1">
      <c r="A41" s="4" t="s">
        <v>92</v>
      </c>
      <c r="B41" s="166">
        <v>168657.0748523</v>
      </c>
      <c r="C41" s="167">
        <v>1.766515356398074</v>
      </c>
      <c r="D41" s="166">
        <v>1306311.145528</v>
      </c>
      <c r="E41" s="167">
        <v>4.491548722173568</v>
      </c>
      <c r="F41" s="166">
        <v>1187618.6593748</v>
      </c>
      <c r="G41" s="167">
        <v>4.904820294236195</v>
      </c>
      <c r="H41" s="166">
        <v>895110.9715498</v>
      </c>
      <c r="I41" s="167">
        <v>5.791826206849906</v>
      </c>
      <c r="J41" s="166">
        <v>3557697.8513048</v>
      </c>
      <c r="K41" s="167">
        <v>4.543720328211339</v>
      </c>
    </row>
    <row r="42" spans="1:11" ht="16.5" customHeight="1">
      <c r="A42" s="2" t="s">
        <v>119</v>
      </c>
      <c r="B42" s="164">
        <v>0</v>
      </c>
      <c r="C42" s="165">
        <v>0</v>
      </c>
      <c r="D42" s="164">
        <v>125790.8560442</v>
      </c>
      <c r="E42" s="165">
        <v>0.43251239236581657</v>
      </c>
      <c r="F42" s="164">
        <v>0</v>
      </c>
      <c r="G42" s="165">
        <v>0</v>
      </c>
      <c r="H42" s="164">
        <v>113.3541391</v>
      </c>
      <c r="I42" s="165">
        <v>0.0007334593076851403</v>
      </c>
      <c r="J42" s="164">
        <v>125904.2101833</v>
      </c>
      <c r="K42" s="165">
        <v>0.16079879268202701</v>
      </c>
    </row>
    <row r="43" spans="1:11" ht="16.5" customHeight="1">
      <c r="A43" s="2" t="s">
        <v>120</v>
      </c>
      <c r="B43" s="164">
        <v>0</v>
      </c>
      <c r="C43" s="165">
        <v>0</v>
      </c>
      <c r="D43" s="164">
        <v>82005.5281776</v>
      </c>
      <c r="E43" s="165">
        <v>0.28196331827850335</v>
      </c>
      <c r="F43" s="164">
        <v>61312.5451752</v>
      </c>
      <c r="G43" s="165">
        <v>0.2532185003096084</v>
      </c>
      <c r="H43" s="164">
        <v>64378.1740114</v>
      </c>
      <c r="I43" s="165">
        <v>0.41655974202035057</v>
      </c>
      <c r="J43" s="164">
        <v>207696.2473642</v>
      </c>
      <c r="K43" s="165">
        <v>0.2652596428040722</v>
      </c>
    </row>
    <row r="44" spans="1:11" ht="16.5" customHeight="1">
      <c r="A44" s="2" t="s">
        <v>121</v>
      </c>
      <c r="B44" s="164">
        <v>145888.2572982</v>
      </c>
      <c r="C44" s="165">
        <v>1.5280346054923246</v>
      </c>
      <c r="D44" s="164">
        <v>176151.7982637</v>
      </c>
      <c r="E44" s="165">
        <v>0.6056706988288795</v>
      </c>
      <c r="F44" s="164">
        <v>379931.0287526</v>
      </c>
      <c r="G44" s="165">
        <v>1.5691008267054256</v>
      </c>
      <c r="H44" s="164">
        <v>297369.5388784</v>
      </c>
      <c r="I44" s="165">
        <v>1.924133144533764</v>
      </c>
      <c r="J44" s="164">
        <v>999340.6231929</v>
      </c>
      <c r="K44" s="165">
        <v>1.276309707622765</v>
      </c>
    </row>
    <row r="45" spans="1:11" ht="16.5" customHeight="1">
      <c r="A45" s="2" t="s">
        <v>122</v>
      </c>
      <c r="B45" s="164">
        <v>22768.817554</v>
      </c>
      <c r="C45" s="165">
        <v>0.238480750904702</v>
      </c>
      <c r="D45" s="164">
        <v>832938.2071927</v>
      </c>
      <c r="E45" s="165">
        <v>2.8639291281969115</v>
      </c>
      <c r="F45" s="164">
        <v>663879.153727</v>
      </c>
      <c r="G45" s="165">
        <v>2.7417958790195427</v>
      </c>
      <c r="H45" s="164">
        <v>533249.9045209</v>
      </c>
      <c r="I45" s="165">
        <v>3.450399860988106</v>
      </c>
      <c r="J45" s="164">
        <v>2052836.0829947</v>
      </c>
      <c r="K45" s="165">
        <v>2.6217833640279085</v>
      </c>
    </row>
    <row r="46" spans="1:11" ht="16.5" customHeight="1">
      <c r="A46" s="157" t="s">
        <v>177</v>
      </c>
      <c r="B46" s="164">
        <v>0</v>
      </c>
      <c r="C46" s="165">
        <v>0</v>
      </c>
      <c r="D46" s="164">
        <v>89424.7558497</v>
      </c>
      <c r="E46" s="165">
        <v>0.30747318450311273</v>
      </c>
      <c r="F46" s="164">
        <v>82495.93172</v>
      </c>
      <c r="G46" s="165">
        <v>0.34070508820161877</v>
      </c>
      <c r="H46" s="164">
        <v>0</v>
      </c>
      <c r="I46" s="165">
        <v>0</v>
      </c>
      <c r="J46" s="164">
        <v>171920.6875697</v>
      </c>
      <c r="K46" s="165">
        <v>0.21956882107456743</v>
      </c>
    </row>
    <row r="47" spans="1:11" ht="16.5" customHeight="1">
      <c r="A47" s="4" t="s">
        <v>51</v>
      </c>
      <c r="B47" s="166">
        <v>258084.1983087</v>
      </c>
      <c r="C47" s="167">
        <v>2.7031756595758787</v>
      </c>
      <c r="D47" s="166">
        <v>409322.3037466</v>
      </c>
      <c r="E47" s="167">
        <v>1.4073913987827757</v>
      </c>
      <c r="F47" s="166">
        <v>133708.4231961</v>
      </c>
      <c r="G47" s="167">
        <v>0.552210747469895</v>
      </c>
      <c r="H47" s="166">
        <v>180998.603646</v>
      </c>
      <c r="I47" s="167">
        <v>1.1711536215281642</v>
      </c>
      <c r="J47" s="166">
        <v>982113.5288974</v>
      </c>
      <c r="K47" s="167">
        <v>1.2543080925846108</v>
      </c>
    </row>
    <row r="48" spans="1:11" ht="16.5" customHeight="1">
      <c r="A48" s="2" t="s">
        <v>93</v>
      </c>
      <c r="B48" s="164">
        <v>258084.1983087</v>
      </c>
      <c r="C48" s="165">
        <v>2.7031756595758787</v>
      </c>
      <c r="D48" s="164">
        <v>409322.3037466</v>
      </c>
      <c r="E48" s="165">
        <v>1.4073913987827757</v>
      </c>
      <c r="F48" s="164">
        <v>133708.4231961</v>
      </c>
      <c r="G48" s="165">
        <v>0.552210747469895</v>
      </c>
      <c r="H48" s="164">
        <v>180998.603646</v>
      </c>
      <c r="I48" s="165">
        <v>1.1711536215281642</v>
      </c>
      <c r="J48" s="164">
        <v>982113.5288974</v>
      </c>
      <c r="K48" s="165">
        <v>1.2543080925846108</v>
      </c>
    </row>
    <row r="49" spans="1:11" ht="15" customHeight="1">
      <c r="A49" s="2" t="s">
        <v>52</v>
      </c>
      <c r="B49" s="164">
        <v>0</v>
      </c>
      <c r="C49" s="165">
        <v>0</v>
      </c>
      <c r="D49" s="164">
        <v>0</v>
      </c>
      <c r="E49" s="165">
        <v>0</v>
      </c>
      <c r="F49" s="164">
        <v>0</v>
      </c>
      <c r="G49" s="165">
        <v>0</v>
      </c>
      <c r="H49" s="164">
        <v>0</v>
      </c>
      <c r="I49" s="165">
        <v>0</v>
      </c>
      <c r="J49" s="164">
        <v>0</v>
      </c>
      <c r="K49" s="165">
        <v>0</v>
      </c>
    </row>
    <row r="50" spans="1:11" ht="16.5" customHeight="1">
      <c r="A50" s="168" t="s">
        <v>161</v>
      </c>
      <c r="B50" s="164">
        <v>0</v>
      </c>
      <c r="C50" s="165">
        <v>0</v>
      </c>
      <c r="D50" s="164">
        <v>0</v>
      </c>
      <c r="E50" s="165">
        <v>0</v>
      </c>
      <c r="F50" s="164">
        <v>0</v>
      </c>
      <c r="G50" s="165">
        <v>0</v>
      </c>
      <c r="H50" s="164">
        <v>0</v>
      </c>
      <c r="I50" s="165">
        <v>0</v>
      </c>
      <c r="J50" s="164">
        <v>0</v>
      </c>
      <c r="K50" s="165">
        <v>0</v>
      </c>
    </row>
    <row r="51" spans="1:11" ht="16.5" customHeight="1">
      <c r="A51" s="162" t="s">
        <v>162</v>
      </c>
      <c r="B51" s="164">
        <v>0</v>
      </c>
      <c r="C51" s="165">
        <v>0</v>
      </c>
      <c r="D51" s="164">
        <v>0</v>
      </c>
      <c r="E51" s="165">
        <v>0</v>
      </c>
      <c r="F51" s="164">
        <v>0</v>
      </c>
      <c r="G51" s="165">
        <v>0</v>
      </c>
      <c r="H51" s="164">
        <v>0</v>
      </c>
      <c r="I51" s="165">
        <v>0</v>
      </c>
      <c r="J51" s="164">
        <v>0</v>
      </c>
      <c r="K51" s="165">
        <v>0</v>
      </c>
    </row>
    <row r="52" spans="1:11" ht="16.5" customHeight="1">
      <c r="A52" s="172" t="s">
        <v>53</v>
      </c>
      <c r="B52" s="166">
        <v>4702730.9060694</v>
      </c>
      <c r="C52" s="167">
        <v>49.256435698618624</v>
      </c>
      <c r="D52" s="166">
        <v>12217787.0321216</v>
      </c>
      <c r="E52" s="167">
        <v>42.00897000670834</v>
      </c>
      <c r="F52" s="166">
        <v>8717805.2098037</v>
      </c>
      <c r="G52" s="167">
        <v>36.00420688636961</v>
      </c>
      <c r="H52" s="166">
        <v>5988014.302116</v>
      </c>
      <c r="I52" s="167">
        <v>38.74551789030102</v>
      </c>
      <c r="J52" s="166">
        <v>31626337.4501107</v>
      </c>
      <c r="K52" s="167">
        <v>40.39163481132513</v>
      </c>
    </row>
    <row r="53" spans="1:11" ht="16.5" customHeight="1">
      <c r="A53" s="4" t="s">
        <v>34</v>
      </c>
      <c r="B53" s="166">
        <v>436093.4425583</v>
      </c>
      <c r="C53" s="167">
        <v>4.567645702253401</v>
      </c>
      <c r="D53" s="166">
        <v>868340.8736408</v>
      </c>
      <c r="E53" s="167">
        <v>2.9856557182140464</v>
      </c>
      <c r="F53" s="166">
        <v>772346.7721242</v>
      </c>
      <c r="G53" s="167">
        <v>3.1897630541581705</v>
      </c>
      <c r="H53" s="166">
        <v>417699.2288748</v>
      </c>
      <c r="I53" s="167">
        <v>2.7027278374092276</v>
      </c>
      <c r="J53" s="166">
        <v>2494480.3171981</v>
      </c>
      <c r="K53" s="167">
        <v>3.1858301067976322</v>
      </c>
    </row>
    <row r="54" spans="1:11" ht="16.5" customHeight="1">
      <c r="A54" s="2" t="s">
        <v>54</v>
      </c>
      <c r="B54" s="164">
        <v>436093.4425583</v>
      </c>
      <c r="C54" s="165">
        <v>4.567645702253401</v>
      </c>
      <c r="D54" s="164">
        <v>868340.8736408</v>
      </c>
      <c r="E54" s="165">
        <v>2.9856557182140464</v>
      </c>
      <c r="F54" s="164">
        <v>772346.7721242</v>
      </c>
      <c r="G54" s="165">
        <v>3.1897630541581705</v>
      </c>
      <c r="H54" s="164">
        <v>417699.2288748</v>
      </c>
      <c r="I54" s="165">
        <v>2.7027278374092276</v>
      </c>
      <c r="J54" s="164">
        <v>2494480.3171981</v>
      </c>
      <c r="K54" s="165">
        <v>3.1858301067976322</v>
      </c>
    </row>
    <row r="55" spans="1:11" ht="16.5" customHeight="1">
      <c r="A55" s="4" t="s">
        <v>38</v>
      </c>
      <c r="B55" s="166">
        <v>199955.1362315</v>
      </c>
      <c r="C55" s="167">
        <v>2.094331465507429</v>
      </c>
      <c r="D55" s="166">
        <v>692691.2406765</v>
      </c>
      <c r="E55" s="167">
        <v>2.381711637057045</v>
      </c>
      <c r="F55" s="166">
        <v>155883.1116234</v>
      </c>
      <c r="G55" s="167">
        <v>0.64379137476809</v>
      </c>
      <c r="H55" s="166">
        <v>9549.9702494</v>
      </c>
      <c r="I55" s="167">
        <v>0.06179319628866212</v>
      </c>
      <c r="J55" s="166">
        <v>1058079.4587807</v>
      </c>
      <c r="K55" s="167">
        <v>1.3513281190985644</v>
      </c>
    </row>
    <row r="56" spans="1:11" ht="16.5" customHeight="1">
      <c r="A56" s="5" t="s">
        <v>74</v>
      </c>
      <c r="B56" s="164">
        <v>0</v>
      </c>
      <c r="C56" s="165">
        <v>0</v>
      </c>
      <c r="D56" s="164">
        <v>192164.1683822</v>
      </c>
      <c r="E56" s="165">
        <v>0.6607267555661503</v>
      </c>
      <c r="F56" s="164">
        <v>33204.6193764</v>
      </c>
      <c r="G56" s="165">
        <v>0.13713382632897597</v>
      </c>
      <c r="H56" s="164">
        <v>0</v>
      </c>
      <c r="I56" s="165">
        <v>0</v>
      </c>
      <c r="J56" s="164">
        <v>225368.7877586</v>
      </c>
      <c r="K56" s="165">
        <v>0.2878301601434582</v>
      </c>
    </row>
    <row r="57" spans="1:11" ht="16.5" customHeight="1">
      <c r="A57" s="2" t="s">
        <v>55</v>
      </c>
      <c r="B57" s="164">
        <v>0</v>
      </c>
      <c r="C57" s="165">
        <v>0</v>
      </c>
      <c r="D57" s="164">
        <v>0</v>
      </c>
      <c r="E57" s="165">
        <v>0</v>
      </c>
      <c r="F57" s="164">
        <v>0</v>
      </c>
      <c r="G57" s="165">
        <v>0</v>
      </c>
      <c r="H57" s="164">
        <v>0</v>
      </c>
      <c r="I57" s="165">
        <v>0</v>
      </c>
      <c r="J57" s="164">
        <v>0</v>
      </c>
      <c r="K57" s="165">
        <v>0</v>
      </c>
    </row>
    <row r="58" spans="1:11" ht="16.5" customHeight="1">
      <c r="A58" s="2" t="s">
        <v>83</v>
      </c>
      <c r="B58" s="164">
        <v>0</v>
      </c>
      <c r="C58" s="165">
        <v>0</v>
      </c>
      <c r="D58" s="164">
        <v>0</v>
      </c>
      <c r="E58" s="165">
        <v>0</v>
      </c>
      <c r="F58" s="164">
        <v>0</v>
      </c>
      <c r="G58" s="165">
        <v>0</v>
      </c>
      <c r="H58" s="164">
        <v>0</v>
      </c>
      <c r="I58" s="165">
        <v>0</v>
      </c>
      <c r="J58" s="164">
        <v>0</v>
      </c>
      <c r="K58" s="165">
        <v>0</v>
      </c>
    </row>
    <row r="59" spans="1:11" ht="16.5" customHeight="1">
      <c r="A59" s="2" t="s">
        <v>86</v>
      </c>
      <c r="B59" s="164">
        <v>199955.1362315</v>
      </c>
      <c r="C59" s="165">
        <v>2.094331465507429</v>
      </c>
      <c r="D59" s="164">
        <v>500527.0722943</v>
      </c>
      <c r="E59" s="165">
        <v>1.720984881490895</v>
      </c>
      <c r="F59" s="164">
        <v>122678.4922469</v>
      </c>
      <c r="G59" s="165">
        <v>0.506657548438701</v>
      </c>
      <c r="H59" s="164">
        <v>9549.9702494</v>
      </c>
      <c r="I59" s="165">
        <v>0.06179319628866212</v>
      </c>
      <c r="J59" s="164">
        <v>832710.6710221</v>
      </c>
      <c r="K59" s="165">
        <v>1.0634979589551061</v>
      </c>
    </row>
    <row r="60" spans="1:11" ht="16.5" customHeight="1">
      <c r="A60" s="2" t="s">
        <v>91</v>
      </c>
      <c r="B60" s="164">
        <v>0</v>
      </c>
      <c r="C60" s="165">
        <v>0</v>
      </c>
      <c r="D60" s="164">
        <v>0</v>
      </c>
      <c r="E60" s="165">
        <v>0</v>
      </c>
      <c r="F60" s="164">
        <v>0</v>
      </c>
      <c r="G60" s="165">
        <v>0</v>
      </c>
      <c r="H60" s="164">
        <v>0</v>
      </c>
      <c r="I60" s="165">
        <v>0</v>
      </c>
      <c r="J60" s="164">
        <v>0</v>
      </c>
      <c r="K60" s="165">
        <v>0</v>
      </c>
    </row>
    <row r="61" spans="1:11" ht="16.5" customHeight="1">
      <c r="A61" s="3" t="s">
        <v>44</v>
      </c>
      <c r="B61" s="164">
        <v>0</v>
      </c>
      <c r="C61" s="165">
        <v>0</v>
      </c>
      <c r="D61" s="164">
        <v>0</v>
      </c>
      <c r="E61" s="165">
        <v>0</v>
      </c>
      <c r="F61" s="164">
        <v>0</v>
      </c>
      <c r="G61" s="165">
        <v>0</v>
      </c>
      <c r="H61" s="164">
        <v>0</v>
      </c>
      <c r="I61" s="165">
        <v>0</v>
      </c>
      <c r="J61" s="164">
        <v>0</v>
      </c>
      <c r="K61" s="165">
        <v>0</v>
      </c>
    </row>
    <row r="62" spans="1:11" ht="16.5" customHeight="1">
      <c r="A62" s="4" t="s">
        <v>56</v>
      </c>
      <c r="B62" s="166">
        <v>185946.5150331</v>
      </c>
      <c r="C62" s="167">
        <v>1.9476050711915747</v>
      </c>
      <c r="D62" s="166">
        <v>562295.8626171</v>
      </c>
      <c r="E62" s="167">
        <v>1.9333673082920084</v>
      </c>
      <c r="F62" s="166">
        <v>1333078.7927303</v>
      </c>
      <c r="G62" s="167">
        <v>5.505565161666912</v>
      </c>
      <c r="H62" s="166">
        <v>129904.766448</v>
      </c>
      <c r="I62" s="167">
        <v>0.8405503391446066</v>
      </c>
      <c r="J62" s="166">
        <v>2211225.9368285</v>
      </c>
      <c r="K62" s="167">
        <v>2.824071256009268</v>
      </c>
    </row>
    <row r="63" spans="1:11" ht="16.5" customHeight="1">
      <c r="A63" s="3" t="s">
        <v>77</v>
      </c>
      <c r="B63" s="164">
        <v>185946.5150331</v>
      </c>
      <c r="C63" s="165">
        <v>1.9476050711915747</v>
      </c>
      <c r="D63" s="164">
        <v>560032.9112368</v>
      </c>
      <c r="E63" s="165">
        <v>1.9255865001627026</v>
      </c>
      <c r="F63" s="164">
        <v>1333078.7927303</v>
      </c>
      <c r="G63" s="165">
        <v>5.505565161666912</v>
      </c>
      <c r="H63" s="164">
        <v>129904.766448</v>
      </c>
      <c r="I63" s="165">
        <v>0.8405503391446066</v>
      </c>
      <c r="J63" s="164">
        <v>2208962.9854482</v>
      </c>
      <c r="K63" s="165">
        <v>2.8211811235083717</v>
      </c>
    </row>
    <row r="64" spans="1:11" ht="16.5" customHeight="1">
      <c r="A64" s="3" t="s">
        <v>44</v>
      </c>
      <c r="B64" s="164">
        <v>0</v>
      </c>
      <c r="C64" s="165">
        <v>0</v>
      </c>
      <c r="D64" s="164">
        <v>2262.9513803</v>
      </c>
      <c r="E64" s="165">
        <v>0.007780808129306062</v>
      </c>
      <c r="F64" s="164">
        <v>0</v>
      </c>
      <c r="G64" s="165">
        <v>0</v>
      </c>
      <c r="H64" s="164">
        <v>0</v>
      </c>
      <c r="I64" s="165">
        <v>0</v>
      </c>
      <c r="J64" s="164">
        <v>2262.9513803</v>
      </c>
      <c r="K64" s="165">
        <v>0.002890132500895762</v>
      </c>
    </row>
    <row r="65" spans="1:11" ht="12.75">
      <c r="A65" s="4" t="s">
        <v>57</v>
      </c>
      <c r="B65" s="166">
        <v>3880735.8122466</v>
      </c>
      <c r="C65" s="167">
        <v>40.64685345966727</v>
      </c>
      <c r="D65" s="166">
        <v>10094459.0551872</v>
      </c>
      <c r="E65" s="167">
        <v>34.70823534314523</v>
      </c>
      <c r="F65" s="166">
        <v>6456496.5333259</v>
      </c>
      <c r="G65" s="167">
        <v>26.66508729577685</v>
      </c>
      <c r="H65" s="166">
        <v>5430860.3365438</v>
      </c>
      <c r="I65" s="167">
        <v>35.14044651745852</v>
      </c>
      <c r="J65" s="166">
        <v>25862551.7373035</v>
      </c>
      <c r="K65" s="167">
        <v>33.03040532941979</v>
      </c>
    </row>
    <row r="66" spans="1:11" ht="12.75">
      <c r="A66" s="2" t="s">
        <v>144</v>
      </c>
      <c r="B66" s="164">
        <v>2545411.6026149</v>
      </c>
      <c r="C66" s="165">
        <v>26.660658548186206</v>
      </c>
      <c r="D66" s="164">
        <v>6450846.0445048</v>
      </c>
      <c r="E66" s="165">
        <v>22.18023585523553</v>
      </c>
      <c r="F66" s="164">
        <v>3606066.6564782</v>
      </c>
      <c r="G66" s="165">
        <v>14.892919355421538</v>
      </c>
      <c r="H66" s="164">
        <v>3467019.3267381</v>
      </c>
      <c r="I66" s="165">
        <v>22.433389863928912</v>
      </c>
      <c r="J66" s="164">
        <v>16069343.6303359</v>
      </c>
      <c r="K66" s="165">
        <v>20.522991655233522</v>
      </c>
    </row>
    <row r="67" spans="1:11" ht="12.75">
      <c r="A67" s="2" t="s">
        <v>91</v>
      </c>
      <c r="B67" s="164">
        <v>1335324.2096317</v>
      </c>
      <c r="C67" s="165">
        <v>13.986194911481062</v>
      </c>
      <c r="D67" s="164">
        <v>3643613.0106824</v>
      </c>
      <c r="E67" s="165">
        <v>12.5279994879097</v>
      </c>
      <c r="F67" s="164">
        <v>2850429.8768477</v>
      </c>
      <c r="G67" s="165">
        <v>11.772167940355315</v>
      </c>
      <c r="H67" s="164">
        <v>1963841.0098057</v>
      </c>
      <c r="I67" s="165">
        <v>12.707056653529609</v>
      </c>
      <c r="J67" s="164">
        <v>9793208.1069675</v>
      </c>
      <c r="K67" s="165">
        <v>12.507413674186147</v>
      </c>
    </row>
    <row r="68" spans="1:11" ht="12.75">
      <c r="A68" s="157" t="s">
        <v>163</v>
      </c>
      <c r="B68" s="164">
        <v>0</v>
      </c>
      <c r="C68" s="165">
        <v>0</v>
      </c>
      <c r="D68" s="164">
        <v>0</v>
      </c>
      <c r="E68" s="165">
        <v>0</v>
      </c>
      <c r="F68" s="164">
        <v>0</v>
      </c>
      <c r="G68" s="165">
        <v>0</v>
      </c>
      <c r="H68" s="164">
        <v>0</v>
      </c>
      <c r="I68" s="165">
        <v>0</v>
      </c>
      <c r="J68" s="164">
        <v>0</v>
      </c>
      <c r="K68" s="165">
        <v>0</v>
      </c>
    </row>
    <row r="69" spans="1:11" ht="12.75">
      <c r="A69" s="4" t="s">
        <v>51</v>
      </c>
      <c r="B69" s="166">
        <v>0</v>
      </c>
      <c r="C69" s="167">
        <v>0</v>
      </c>
      <c r="D69" s="166">
        <v>0</v>
      </c>
      <c r="E69" s="167">
        <v>0</v>
      </c>
      <c r="F69" s="166">
        <v>0</v>
      </c>
      <c r="G69" s="167">
        <v>0</v>
      </c>
      <c r="H69" s="166">
        <v>0</v>
      </c>
      <c r="I69" s="167">
        <v>0</v>
      </c>
      <c r="J69" s="166">
        <v>0</v>
      </c>
      <c r="K69" s="167">
        <v>0</v>
      </c>
    </row>
    <row r="70" spans="1:11" ht="15" customHeight="1">
      <c r="A70" s="2" t="s">
        <v>82</v>
      </c>
      <c r="B70" s="166">
        <v>0</v>
      </c>
      <c r="C70" s="167">
        <v>0</v>
      </c>
      <c r="D70" s="166">
        <v>0</v>
      </c>
      <c r="E70" s="167">
        <v>0</v>
      </c>
      <c r="F70" s="166">
        <v>0</v>
      </c>
      <c r="G70" s="167">
        <v>0</v>
      </c>
      <c r="H70" s="166">
        <v>0</v>
      </c>
      <c r="I70" s="167">
        <v>0</v>
      </c>
      <c r="J70" s="166">
        <v>0</v>
      </c>
      <c r="K70" s="167">
        <v>0</v>
      </c>
    </row>
    <row r="71" spans="1:11" ht="9" customHeight="1">
      <c r="A71" s="168"/>
      <c r="B71" s="166"/>
      <c r="C71" s="167"/>
      <c r="D71" s="166"/>
      <c r="E71" s="167"/>
      <c r="F71" s="166"/>
      <c r="G71" s="167"/>
      <c r="H71" s="166"/>
      <c r="I71" s="167"/>
      <c r="J71" s="166"/>
      <c r="K71" s="167"/>
    </row>
    <row r="72" spans="1:11" ht="16.5" customHeight="1">
      <c r="A72" s="169" t="s">
        <v>58</v>
      </c>
      <c r="B72" s="170">
        <v>-565857.556353</v>
      </c>
      <c r="C72" s="263">
        <v>-5.926795918326288</v>
      </c>
      <c r="D72" s="170">
        <v>27673.4973362</v>
      </c>
      <c r="E72" s="263">
        <v>0.09515103811522865</v>
      </c>
      <c r="F72" s="170">
        <v>-187586.0357931</v>
      </c>
      <c r="G72" s="263">
        <v>-0.7747232565019407</v>
      </c>
      <c r="H72" s="170">
        <v>-501256.8283922</v>
      </c>
      <c r="I72" s="263">
        <v>-3.2433882806930705</v>
      </c>
      <c r="J72" s="170">
        <v>-1227026.9232022</v>
      </c>
      <c r="K72" s="263">
        <v>-1.5670996827827015</v>
      </c>
    </row>
    <row r="73" spans="1:11" ht="16.5" customHeight="1">
      <c r="A73" s="172" t="s">
        <v>59</v>
      </c>
      <c r="B73" s="166">
        <v>9547444.5914918</v>
      </c>
      <c r="C73" s="167">
        <v>100</v>
      </c>
      <c r="D73" s="166">
        <v>29083757.6597821</v>
      </c>
      <c r="E73" s="167">
        <v>100</v>
      </c>
      <c r="F73" s="166">
        <v>24213296.0665329</v>
      </c>
      <c r="G73" s="167">
        <v>100</v>
      </c>
      <c r="H73" s="166">
        <v>15454727.7418505</v>
      </c>
      <c r="I73" s="167">
        <v>100</v>
      </c>
      <c r="J73" s="166">
        <v>78299226.0596573</v>
      </c>
      <c r="K73" s="167">
        <v>100</v>
      </c>
    </row>
    <row r="74" spans="1:11" ht="16.5" customHeight="1">
      <c r="A74" s="172" t="s">
        <v>8</v>
      </c>
      <c r="B74" s="166">
        <v>9464914.2191055</v>
      </c>
      <c r="C74" s="167">
        <v>99.13557631473613</v>
      </c>
      <c r="D74" s="166">
        <v>28825787.5146981</v>
      </c>
      <c r="E74" s="167">
        <v>99.11300957702336</v>
      </c>
      <c r="F74" s="166">
        <v>23999903.4109643</v>
      </c>
      <c r="G74" s="167">
        <v>99.11869637664263</v>
      </c>
      <c r="H74" s="166">
        <v>15266519.2360826</v>
      </c>
      <c r="I74" s="167">
        <v>98.78219462088457</v>
      </c>
      <c r="J74" s="166">
        <v>77557124.3808506</v>
      </c>
      <c r="K74" s="167">
        <v>99.05222348144119</v>
      </c>
    </row>
    <row r="75" spans="1:11" ht="18" customHeight="1">
      <c r="A75" s="172" t="s">
        <v>60</v>
      </c>
      <c r="B75" s="166">
        <v>82530.3723862</v>
      </c>
      <c r="C75" s="167">
        <v>0.8644236852628283</v>
      </c>
      <c r="D75" s="166">
        <v>257970.145084</v>
      </c>
      <c r="E75" s="167">
        <v>0.8869904229766323</v>
      </c>
      <c r="F75" s="166">
        <v>213392.6555686</v>
      </c>
      <c r="G75" s="167">
        <v>0.8813036233573619</v>
      </c>
      <c r="H75" s="166">
        <v>188208.5057679</v>
      </c>
      <c r="I75" s="167">
        <v>1.2178053791154297</v>
      </c>
      <c r="J75" s="166">
        <v>742101.6788067</v>
      </c>
      <c r="K75" s="167">
        <v>0.947776518558794</v>
      </c>
    </row>
    <row r="76" spans="1:11" ht="14.4" thickBot="1">
      <c r="A76" s="195"/>
      <c r="B76" s="195"/>
      <c r="C76" s="195"/>
      <c r="D76" s="195"/>
      <c r="E76" s="195"/>
      <c r="F76" s="195"/>
      <c r="G76" s="195"/>
      <c r="H76" s="195"/>
      <c r="I76" s="195"/>
      <c r="J76" s="195"/>
      <c r="K76" s="195"/>
    </row>
    <row r="77" spans="1:11" ht="12.75">
      <c r="A77" s="168" t="s">
        <v>87</v>
      </c>
      <c r="B77" s="168"/>
      <c r="C77" s="168"/>
      <c r="D77" s="196"/>
      <c r="E77" s="197"/>
      <c r="F77" s="197"/>
      <c r="G77" s="197"/>
      <c r="H77" s="197"/>
      <c r="I77" s="197"/>
      <c r="J77" s="166"/>
      <c r="K77" s="167"/>
    </row>
    <row r="78" spans="1:11" ht="12.75">
      <c r="A78" s="168" t="s">
        <v>88</v>
      </c>
      <c r="B78" s="168"/>
      <c r="C78" s="168"/>
      <c r="D78" s="199"/>
      <c r="E78" s="199"/>
      <c r="F78" s="199"/>
      <c r="G78" s="199"/>
      <c r="H78" s="199"/>
      <c r="I78" s="199"/>
      <c r="J78" s="168"/>
      <c r="K78" s="168"/>
    </row>
    <row r="79" spans="1:8" ht="12.75">
      <c r="A79" s="168" t="s">
        <v>89</v>
      </c>
      <c r="B79" s="168"/>
      <c r="C79" s="168"/>
      <c r="H79" s="200"/>
    </row>
    <row r="80" spans="1:11" ht="12.75">
      <c r="A80" s="168" t="s">
        <v>90</v>
      </c>
      <c r="B80" s="168"/>
      <c r="C80" s="168"/>
      <c r="D80" s="97"/>
      <c r="E80" s="97"/>
      <c r="F80" s="97"/>
      <c r="G80" s="97"/>
      <c r="H80" s="97"/>
      <c r="I80" s="97"/>
      <c r="J80" s="97"/>
      <c r="K80" s="97"/>
    </row>
    <row r="81" spans="1:11" ht="12.75">
      <c r="A81" s="168" t="s">
        <v>94</v>
      </c>
      <c r="B81" s="168"/>
      <c r="C81" s="168"/>
      <c r="D81" s="97"/>
      <c r="E81" s="97"/>
      <c r="F81" s="97"/>
      <c r="G81" s="97"/>
      <c r="H81" s="97"/>
      <c r="I81" s="97"/>
      <c r="J81" s="97"/>
      <c r="K81" s="97"/>
    </row>
    <row r="83" spans="5:11" ht="12.75">
      <c r="E83" s="201"/>
      <c r="G83" s="201"/>
      <c r="I83" s="201"/>
      <c r="K83" s="201"/>
    </row>
  </sheetData>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L205"/>
  <sheetViews>
    <sheetView showGridLines="0" zoomScale="60" zoomScaleNormal="60" workbookViewId="0" topLeftCell="A1">
      <pane xSplit="1" ySplit="8" topLeftCell="B53"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498" width="11.421875" style="20" customWidth="1"/>
    <col min="499" max="499" width="50.8515625" style="20" customWidth="1"/>
    <col min="500" max="500" width="10.28125" style="20" customWidth="1"/>
    <col min="501" max="501" width="8.28125" style="20" customWidth="1"/>
    <col min="502" max="502" width="12.28125" style="20" bestFit="1" customWidth="1"/>
    <col min="503" max="503" width="7.7109375" style="20" customWidth="1"/>
    <col min="504" max="504" width="12.28125" style="20" bestFit="1" customWidth="1"/>
    <col min="505" max="505" width="9.00390625" style="20" customWidth="1"/>
    <col min="506" max="506" width="12.28125" style="20" customWidth="1"/>
    <col min="507" max="507" width="8.140625" style="20" customWidth="1"/>
    <col min="508" max="508" width="14.00390625" style="20" customWidth="1"/>
    <col min="509" max="509" width="7.57421875" style="20" customWidth="1"/>
    <col min="510" max="754" width="11.421875" style="20" customWidth="1"/>
    <col min="755" max="755" width="50.8515625" style="20" customWidth="1"/>
    <col min="756" max="756" width="10.28125" style="20" customWidth="1"/>
    <col min="757" max="757" width="8.28125" style="20" customWidth="1"/>
    <col min="758" max="758" width="12.28125" style="20" bestFit="1" customWidth="1"/>
    <col min="759" max="759" width="7.7109375" style="20" customWidth="1"/>
    <col min="760" max="760" width="12.28125" style="20" bestFit="1" customWidth="1"/>
    <col min="761" max="761" width="9.00390625" style="20" customWidth="1"/>
    <col min="762" max="762" width="12.28125" style="20" customWidth="1"/>
    <col min="763" max="763" width="8.140625" style="20" customWidth="1"/>
    <col min="764" max="764" width="14.00390625" style="20" customWidth="1"/>
    <col min="765" max="765" width="7.57421875" style="20" customWidth="1"/>
    <col min="766" max="1010" width="11.421875" style="20" customWidth="1"/>
    <col min="1011" max="1011" width="50.8515625" style="20" customWidth="1"/>
    <col min="1012" max="1012" width="10.28125" style="20" customWidth="1"/>
    <col min="1013" max="1013" width="8.28125" style="20" customWidth="1"/>
    <col min="1014" max="1014" width="12.28125" style="20" bestFit="1" customWidth="1"/>
    <col min="1015" max="1015" width="7.7109375" style="20" customWidth="1"/>
    <col min="1016" max="1016" width="12.28125" style="20" bestFit="1" customWidth="1"/>
    <col min="1017" max="1017" width="9.00390625" style="20" customWidth="1"/>
    <col min="1018" max="1018" width="12.28125" style="20" customWidth="1"/>
    <col min="1019" max="1019" width="8.140625" style="20" customWidth="1"/>
    <col min="1020" max="1020" width="14.00390625" style="20" customWidth="1"/>
    <col min="1021" max="1021" width="7.57421875" style="20" customWidth="1"/>
    <col min="1022" max="1266" width="11.421875" style="20" customWidth="1"/>
    <col min="1267" max="1267" width="50.8515625" style="20" customWidth="1"/>
    <col min="1268" max="1268" width="10.28125" style="20" customWidth="1"/>
    <col min="1269" max="1269" width="8.28125" style="20" customWidth="1"/>
    <col min="1270" max="1270" width="12.28125" style="20" bestFit="1" customWidth="1"/>
    <col min="1271" max="1271" width="7.7109375" style="20" customWidth="1"/>
    <col min="1272" max="1272" width="12.28125" style="20" bestFit="1" customWidth="1"/>
    <col min="1273" max="1273" width="9.00390625" style="20" customWidth="1"/>
    <col min="1274" max="1274" width="12.28125" style="20" customWidth="1"/>
    <col min="1275" max="1275" width="8.140625" style="20" customWidth="1"/>
    <col min="1276" max="1276" width="14.00390625" style="20" customWidth="1"/>
    <col min="1277" max="1277" width="7.57421875" style="20" customWidth="1"/>
    <col min="1278" max="1522" width="11.421875" style="20" customWidth="1"/>
    <col min="1523" max="1523" width="50.8515625" style="20" customWidth="1"/>
    <col min="1524" max="1524" width="10.28125" style="20" customWidth="1"/>
    <col min="1525" max="1525" width="8.28125" style="20" customWidth="1"/>
    <col min="1526" max="1526" width="12.28125" style="20" bestFit="1" customWidth="1"/>
    <col min="1527" max="1527" width="7.7109375" style="20" customWidth="1"/>
    <col min="1528" max="1528" width="12.28125" style="20" bestFit="1" customWidth="1"/>
    <col min="1529" max="1529" width="9.00390625" style="20" customWidth="1"/>
    <col min="1530" max="1530" width="12.28125" style="20" customWidth="1"/>
    <col min="1531" max="1531" width="8.140625" style="20" customWidth="1"/>
    <col min="1532" max="1532" width="14.00390625" style="20" customWidth="1"/>
    <col min="1533" max="1533" width="7.57421875" style="20" customWidth="1"/>
    <col min="1534" max="1778" width="11.421875" style="20" customWidth="1"/>
    <col min="1779" max="1779" width="50.8515625" style="20" customWidth="1"/>
    <col min="1780" max="1780" width="10.28125" style="20" customWidth="1"/>
    <col min="1781" max="1781" width="8.28125" style="20" customWidth="1"/>
    <col min="1782" max="1782" width="12.28125" style="20" bestFit="1" customWidth="1"/>
    <col min="1783" max="1783" width="7.7109375" style="20" customWidth="1"/>
    <col min="1784" max="1784" width="12.28125" style="20" bestFit="1" customWidth="1"/>
    <col min="1785" max="1785" width="9.00390625" style="20" customWidth="1"/>
    <col min="1786" max="1786" width="12.28125" style="20" customWidth="1"/>
    <col min="1787" max="1787" width="8.140625" style="20" customWidth="1"/>
    <col min="1788" max="1788" width="14.00390625" style="20" customWidth="1"/>
    <col min="1789" max="1789" width="7.57421875" style="20" customWidth="1"/>
    <col min="1790" max="2034" width="11.421875" style="20" customWidth="1"/>
    <col min="2035" max="2035" width="50.8515625" style="20" customWidth="1"/>
    <col min="2036" max="2036" width="10.28125" style="20" customWidth="1"/>
    <col min="2037" max="2037" width="8.28125" style="20" customWidth="1"/>
    <col min="2038" max="2038" width="12.28125" style="20" bestFit="1" customWidth="1"/>
    <col min="2039" max="2039" width="7.7109375" style="20" customWidth="1"/>
    <col min="2040" max="2040" width="12.28125" style="20" bestFit="1" customWidth="1"/>
    <col min="2041" max="2041" width="9.00390625" style="20" customWidth="1"/>
    <col min="2042" max="2042" width="12.28125" style="20" customWidth="1"/>
    <col min="2043" max="2043" width="8.140625" style="20" customWidth="1"/>
    <col min="2044" max="2044" width="14.00390625" style="20" customWidth="1"/>
    <col min="2045" max="2045" width="7.57421875" style="20" customWidth="1"/>
    <col min="2046" max="2290" width="11.421875" style="20" customWidth="1"/>
    <col min="2291" max="2291" width="50.8515625" style="20" customWidth="1"/>
    <col min="2292" max="2292" width="10.28125" style="20" customWidth="1"/>
    <col min="2293" max="2293" width="8.28125" style="20" customWidth="1"/>
    <col min="2294" max="2294" width="12.28125" style="20" bestFit="1" customWidth="1"/>
    <col min="2295" max="2295" width="7.7109375" style="20" customWidth="1"/>
    <col min="2296" max="2296" width="12.28125" style="20" bestFit="1" customWidth="1"/>
    <col min="2297" max="2297" width="9.00390625" style="20" customWidth="1"/>
    <col min="2298" max="2298" width="12.28125" style="20" customWidth="1"/>
    <col min="2299" max="2299" width="8.140625" style="20" customWidth="1"/>
    <col min="2300" max="2300" width="14.00390625" style="20" customWidth="1"/>
    <col min="2301" max="2301" width="7.57421875" style="20" customWidth="1"/>
    <col min="2302" max="2546" width="11.421875" style="20" customWidth="1"/>
    <col min="2547" max="2547" width="50.8515625" style="20" customWidth="1"/>
    <col min="2548" max="2548" width="10.28125" style="20" customWidth="1"/>
    <col min="2549" max="2549" width="8.28125" style="20" customWidth="1"/>
    <col min="2550" max="2550" width="12.28125" style="20" bestFit="1" customWidth="1"/>
    <col min="2551" max="2551" width="7.7109375" style="20" customWidth="1"/>
    <col min="2552" max="2552" width="12.28125" style="20" bestFit="1" customWidth="1"/>
    <col min="2553" max="2553" width="9.00390625" style="20" customWidth="1"/>
    <col min="2554" max="2554" width="12.28125" style="20" customWidth="1"/>
    <col min="2555" max="2555" width="8.140625" style="20" customWidth="1"/>
    <col min="2556" max="2556" width="14.00390625" style="20" customWidth="1"/>
    <col min="2557" max="2557" width="7.57421875" style="20" customWidth="1"/>
    <col min="2558" max="2802" width="11.421875" style="20" customWidth="1"/>
    <col min="2803" max="2803" width="50.8515625" style="20" customWidth="1"/>
    <col min="2804" max="2804" width="10.28125" style="20" customWidth="1"/>
    <col min="2805" max="2805" width="8.28125" style="20" customWidth="1"/>
    <col min="2806" max="2806" width="12.28125" style="20" bestFit="1" customWidth="1"/>
    <col min="2807" max="2807" width="7.7109375" style="20" customWidth="1"/>
    <col min="2808" max="2808" width="12.28125" style="20" bestFit="1" customWidth="1"/>
    <col min="2809" max="2809" width="9.00390625" style="20" customWidth="1"/>
    <col min="2810" max="2810" width="12.28125" style="20" customWidth="1"/>
    <col min="2811" max="2811" width="8.140625" style="20" customWidth="1"/>
    <col min="2812" max="2812" width="14.00390625" style="20" customWidth="1"/>
    <col min="2813" max="2813" width="7.57421875" style="20" customWidth="1"/>
    <col min="2814" max="3058" width="11.421875" style="20" customWidth="1"/>
    <col min="3059" max="3059" width="50.8515625" style="20" customWidth="1"/>
    <col min="3060" max="3060" width="10.28125" style="20" customWidth="1"/>
    <col min="3061" max="3061" width="8.28125" style="20" customWidth="1"/>
    <col min="3062" max="3062" width="12.28125" style="20" bestFit="1" customWidth="1"/>
    <col min="3063" max="3063" width="7.7109375" style="20" customWidth="1"/>
    <col min="3064" max="3064" width="12.28125" style="20" bestFit="1" customWidth="1"/>
    <col min="3065" max="3065" width="9.00390625" style="20" customWidth="1"/>
    <col min="3066" max="3066" width="12.28125" style="20" customWidth="1"/>
    <col min="3067" max="3067" width="8.140625" style="20" customWidth="1"/>
    <col min="3068" max="3068" width="14.00390625" style="20" customWidth="1"/>
    <col min="3069" max="3069" width="7.57421875" style="20" customWidth="1"/>
    <col min="3070" max="3314" width="11.421875" style="20" customWidth="1"/>
    <col min="3315" max="3315" width="50.8515625" style="20" customWidth="1"/>
    <col min="3316" max="3316" width="10.28125" style="20" customWidth="1"/>
    <col min="3317" max="3317" width="8.28125" style="20" customWidth="1"/>
    <col min="3318" max="3318" width="12.28125" style="20" bestFit="1" customWidth="1"/>
    <col min="3319" max="3319" width="7.7109375" style="20" customWidth="1"/>
    <col min="3320" max="3320" width="12.28125" style="20" bestFit="1" customWidth="1"/>
    <col min="3321" max="3321" width="9.00390625" style="20" customWidth="1"/>
    <col min="3322" max="3322" width="12.28125" style="20" customWidth="1"/>
    <col min="3323" max="3323" width="8.140625" style="20" customWidth="1"/>
    <col min="3324" max="3324" width="14.00390625" style="20" customWidth="1"/>
    <col min="3325" max="3325" width="7.57421875" style="20" customWidth="1"/>
    <col min="3326" max="3570" width="11.421875" style="20" customWidth="1"/>
    <col min="3571" max="3571" width="50.8515625" style="20" customWidth="1"/>
    <col min="3572" max="3572" width="10.28125" style="20" customWidth="1"/>
    <col min="3573" max="3573" width="8.28125" style="20" customWidth="1"/>
    <col min="3574" max="3574" width="12.28125" style="20" bestFit="1" customWidth="1"/>
    <col min="3575" max="3575" width="7.7109375" style="20" customWidth="1"/>
    <col min="3576" max="3576" width="12.28125" style="20" bestFit="1" customWidth="1"/>
    <col min="3577" max="3577" width="9.00390625" style="20" customWidth="1"/>
    <col min="3578" max="3578" width="12.28125" style="20" customWidth="1"/>
    <col min="3579" max="3579" width="8.140625" style="20" customWidth="1"/>
    <col min="3580" max="3580" width="14.00390625" style="20" customWidth="1"/>
    <col min="3581" max="3581" width="7.57421875" style="20" customWidth="1"/>
    <col min="3582" max="3826" width="11.421875" style="20" customWidth="1"/>
    <col min="3827" max="3827" width="50.8515625" style="20" customWidth="1"/>
    <col min="3828" max="3828" width="10.28125" style="20" customWidth="1"/>
    <col min="3829" max="3829" width="8.28125" style="20" customWidth="1"/>
    <col min="3830" max="3830" width="12.28125" style="20" bestFit="1" customWidth="1"/>
    <col min="3831" max="3831" width="7.7109375" style="20" customWidth="1"/>
    <col min="3832" max="3832" width="12.28125" style="20" bestFit="1" customWidth="1"/>
    <col min="3833" max="3833" width="9.00390625" style="20" customWidth="1"/>
    <col min="3834" max="3834" width="12.28125" style="20" customWidth="1"/>
    <col min="3835" max="3835" width="8.140625" style="20" customWidth="1"/>
    <col min="3836" max="3836" width="14.00390625" style="20" customWidth="1"/>
    <col min="3837" max="3837" width="7.57421875" style="20" customWidth="1"/>
    <col min="3838" max="4082" width="11.421875" style="20" customWidth="1"/>
    <col min="4083" max="4083" width="50.8515625" style="20" customWidth="1"/>
    <col min="4084" max="4084" width="10.28125" style="20" customWidth="1"/>
    <col min="4085" max="4085" width="8.28125" style="20" customWidth="1"/>
    <col min="4086" max="4086" width="12.28125" style="20" bestFit="1" customWidth="1"/>
    <col min="4087" max="4087" width="7.7109375" style="20" customWidth="1"/>
    <col min="4088" max="4088" width="12.28125" style="20" bestFit="1" customWidth="1"/>
    <col min="4089" max="4089" width="9.00390625" style="20" customWidth="1"/>
    <col min="4090" max="4090" width="12.28125" style="20" customWidth="1"/>
    <col min="4091" max="4091" width="8.140625" style="20" customWidth="1"/>
    <col min="4092" max="4092" width="14.00390625" style="20" customWidth="1"/>
    <col min="4093" max="4093" width="7.57421875" style="20" customWidth="1"/>
    <col min="4094" max="4338" width="11.421875" style="20" customWidth="1"/>
    <col min="4339" max="4339" width="50.8515625" style="20" customWidth="1"/>
    <col min="4340" max="4340" width="10.28125" style="20" customWidth="1"/>
    <col min="4341" max="4341" width="8.28125" style="20" customWidth="1"/>
    <col min="4342" max="4342" width="12.28125" style="20" bestFit="1" customWidth="1"/>
    <col min="4343" max="4343" width="7.7109375" style="20" customWidth="1"/>
    <col min="4344" max="4344" width="12.28125" style="20" bestFit="1" customWidth="1"/>
    <col min="4345" max="4345" width="9.00390625" style="20" customWidth="1"/>
    <col min="4346" max="4346" width="12.28125" style="20" customWidth="1"/>
    <col min="4347" max="4347" width="8.140625" style="20" customWidth="1"/>
    <col min="4348" max="4348" width="14.00390625" style="20" customWidth="1"/>
    <col min="4349" max="4349" width="7.57421875" style="20" customWidth="1"/>
    <col min="4350" max="4594" width="11.421875" style="20" customWidth="1"/>
    <col min="4595" max="4595" width="50.8515625" style="20" customWidth="1"/>
    <col min="4596" max="4596" width="10.28125" style="20" customWidth="1"/>
    <col min="4597" max="4597" width="8.28125" style="20" customWidth="1"/>
    <col min="4598" max="4598" width="12.28125" style="20" bestFit="1" customWidth="1"/>
    <col min="4599" max="4599" width="7.7109375" style="20" customWidth="1"/>
    <col min="4600" max="4600" width="12.28125" style="20" bestFit="1" customWidth="1"/>
    <col min="4601" max="4601" width="9.00390625" style="20" customWidth="1"/>
    <col min="4602" max="4602" width="12.28125" style="20" customWidth="1"/>
    <col min="4603" max="4603" width="8.140625" style="20" customWidth="1"/>
    <col min="4604" max="4604" width="14.00390625" style="20" customWidth="1"/>
    <col min="4605" max="4605" width="7.57421875" style="20" customWidth="1"/>
    <col min="4606" max="4850" width="11.421875" style="20" customWidth="1"/>
    <col min="4851" max="4851" width="50.8515625" style="20" customWidth="1"/>
    <col min="4852" max="4852" width="10.28125" style="20" customWidth="1"/>
    <col min="4853" max="4853" width="8.28125" style="20" customWidth="1"/>
    <col min="4854" max="4854" width="12.28125" style="20" bestFit="1" customWidth="1"/>
    <col min="4855" max="4855" width="7.7109375" style="20" customWidth="1"/>
    <col min="4856" max="4856" width="12.28125" style="20" bestFit="1" customWidth="1"/>
    <col min="4857" max="4857" width="9.00390625" style="20" customWidth="1"/>
    <col min="4858" max="4858" width="12.28125" style="20" customWidth="1"/>
    <col min="4859" max="4859" width="8.140625" style="20" customWidth="1"/>
    <col min="4860" max="4860" width="14.00390625" style="20" customWidth="1"/>
    <col min="4861" max="4861" width="7.57421875" style="20" customWidth="1"/>
    <col min="4862" max="5106" width="11.421875" style="20" customWidth="1"/>
    <col min="5107" max="5107" width="50.8515625" style="20" customWidth="1"/>
    <col min="5108" max="5108" width="10.28125" style="20" customWidth="1"/>
    <col min="5109" max="5109" width="8.28125" style="20" customWidth="1"/>
    <col min="5110" max="5110" width="12.28125" style="20" bestFit="1" customWidth="1"/>
    <col min="5111" max="5111" width="7.7109375" style="20" customWidth="1"/>
    <col min="5112" max="5112" width="12.28125" style="20" bestFit="1" customWidth="1"/>
    <col min="5113" max="5113" width="9.00390625" style="20" customWidth="1"/>
    <col min="5114" max="5114" width="12.28125" style="20" customWidth="1"/>
    <col min="5115" max="5115" width="8.140625" style="20" customWidth="1"/>
    <col min="5116" max="5116" width="14.00390625" style="20" customWidth="1"/>
    <col min="5117" max="5117" width="7.57421875" style="20" customWidth="1"/>
    <col min="5118" max="5362" width="11.421875" style="20" customWidth="1"/>
    <col min="5363" max="5363" width="50.8515625" style="20" customWidth="1"/>
    <col min="5364" max="5364" width="10.28125" style="20" customWidth="1"/>
    <col min="5365" max="5365" width="8.28125" style="20" customWidth="1"/>
    <col min="5366" max="5366" width="12.28125" style="20" bestFit="1" customWidth="1"/>
    <col min="5367" max="5367" width="7.7109375" style="20" customWidth="1"/>
    <col min="5368" max="5368" width="12.28125" style="20" bestFit="1" customWidth="1"/>
    <col min="5369" max="5369" width="9.00390625" style="20" customWidth="1"/>
    <col min="5370" max="5370" width="12.28125" style="20" customWidth="1"/>
    <col min="5371" max="5371" width="8.140625" style="20" customWidth="1"/>
    <col min="5372" max="5372" width="14.00390625" style="20" customWidth="1"/>
    <col min="5373" max="5373" width="7.57421875" style="20" customWidth="1"/>
    <col min="5374" max="5618" width="11.421875" style="20" customWidth="1"/>
    <col min="5619" max="5619" width="50.8515625" style="20" customWidth="1"/>
    <col min="5620" max="5620" width="10.28125" style="20" customWidth="1"/>
    <col min="5621" max="5621" width="8.28125" style="20" customWidth="1"/>
    <col min="5622" max="5622" width="12.28125" style="20" bestFit="1" customWidth="1"/>
    <col min="5623" max="5623" width="7.7109375" style="20" customWidth="1"/>
    <col min="5624" max="5624" width="12.28125" style="20" bestFit="1" customWidth="1"/>
    <col min="5625" max="5625" width="9.00390625" style="20" customWidth="1"/>
    <col min="5626" max="5626" width="12.28125" style="20" customWidth="1"/>
    <col min="5627" max="5627" width="8.140625" style="20" customWidth="1"/>
    <col min="5628" max="5628" width="14.00390625" style="20" customWidth="1"/>
    <col min="5629" max="5629" width="7.57421875" style="20" customWidth="1"/>
    <col min="5630" max="5874" width="11.421875" style="20" customWidth="1"/>
    <col min="5875" max="5875" width="50.8515625" style="20" customWidth="1"/>
    <col min="5876" max="5876" width="10.28125" style="20" customWidth="1"/>
    <col min="5877" max="5877" width="8.28125" style="20" customWidth="1"/>
    <col min="5878" max="5878" width="12.28125" style="20" bestFit="1" customWidth="1"/>
    <col min="5879" max="5879" width="7.7109375" style="20" customWidth="1"/>
    <col min="5880" max="5880" width="12.28125" style="20" bestFit="1" customWidth="1"/>
    <col min="5881" max="5881" width="9.00390625" style="20" customWidth="1"/>
    <col min="5882" max="5882" width="12.28125" style="20" customWidth="1"/>
    <col min="5883" max="5883" width="8.140625" style="20" customWidth="1"/>
    <col min="5884" max="5884" width="14.00390625" style="20" customWidth="1"/>
    <col min="5885" max="5885" width="7.57421875" style="20" customWidth="1"/>
    <col min="5886" max="6130" width="11.421875" style="20" customWidth="1"/>
    <col min="6131" max="6131" width="50.8515625" style="20" customWidth="1"/>
    <col min="6132" max="6132" width="10.28125" style="20" customWidth="1"/>
    <col min="6133" max="6133" width="8.28125" style="20" customWidth="1"/>
    <col min="6134" max="6134" width="12.28125" style="20" bestFit="1" customWidth="1"/>
    <col min="6135" max="6135" width="7.7109375" style="20" customWidth="1"/>
    <col min="6136" max="6136" width="12.28125" style="20" bestFit="1" customWidth="1"/>
    <col min="6137" max="6137" width="9.00390625" style="20" customWidth="1"/>
    <col min="6138" max="6138" width="12.28125" style="20" customWidth="1"/>
    <col min="6139" max="6139" width="8.140625" style="20" customWidth="1"/>
    <col min="6140" max="6140" width="14.00390625" style="20" customWidth="1"/>
    <col min="6141" max="6141" width="7.57421875" style="20" customWidth="1"/>
    <col min="6142" max="6386" width="11.421875" style="20" customWidth="1"/>
    <col min="6387" max="6387" width="50.8515625" style="20" customWidth="1"/>
    <col min="6388" max="6388" width="10.28125" style="20" customWidth="1"/>
    <col min="6389" max="6389" width="8.28125" style="20" customWidth="1"/>
    <col min="6390" max="6390" width="12.28125" style="20" bestFit="1" customWidth="1"/>
    <col min="6391" max="6391" width="7.7109375" style="20" customWidth="1"/>
    <col min="6392" max="6392" width="12.28125" style="20" bestFit="1" customWidth="1"/>
    <col min="6393" max="6393" width="9.00390625" style="20" customWidth="1"/>
    <col min="6394" max="6394" width="12.28125" style="20" customWidth="1"/>
    <col min="6395" max="6395" width="8.140625" style="20" customWidth="1"/>
    <col min="6396" max="6396" width="14.00390625" style="20" customWidth="1"/>
    <col min="6397" max="6397" width="7.57421875" style="20" customWidth="1"/>
    <col min="6398" max="6642" width="11.421875" style="20" customWidth="1"/>
    <col min="6643" max="6643" width="50.8515625" style="20" customWidth="1"/>
    <col min="6644" max="6644" width="10.28125" style="20" customWidth="1"/>
    <col min="6645" max="6645" width="8.28125" style="20" customWidth="1"/>
    <col min="6646" max="6646" width="12.28125" style="20" bestFit="1" customWidth="1"/>
    <col min="6647" max="6647" width="7.7109375" style="20" customWidth="1"/>
    <col min="6648" max="6648" width="12.28125" style="20" bestFit="1" customWidth="1"/>
    <col min="6649" max="6649" width="9.00390625" style="20" customWidth="1"/>
    <col min="6650" max="6650" width="12.28125" style="20" customWidth="1"/>
    <col min="6651" max="6651" width="8.140625" style="20" customWidth="1"/>
    <col min="6652" max="6652" width="14.00390625" style="20" customWidth="1"/>
    <col min="6653" max="6653" width="7.57421875" style="20" customWidth="1"/>
    <col min="6654" max="6898" width="11.421875" style="20" customWidth="1"/>
    <col min="6899" max="6899" width="50.8515625" style="20" customWidth="1"/>
    <col min="6900" max="6900" width="10.28125" style="20" customWidth="1"/>
    <col min="6901" max="6901" width="8.28125" style="20" customWidth="1"/>
    <col min="6902" max="6902" width="12.28125" style="20" bestFit="1" customWidth="1"/>
    <col min="6903" max="6903" width="7.7109375" style="20" customWidth="1"/>
    <col min="6904" max="6904" width="12.28125" style="20" bestFit="1" customWidth="1"/>
    <col min="6905" max="6905" width="9.00390625" style="20" customWidth="1"/>
    <col min="6906" max="6906" width="12.28125" style="20" customWidth="1"/>
    <col min="6907" max="6907" width="8.140625" style="20" customWidth="1"/>
    <col min="6908" max="6908" width="14.00390625" style="20" customWidth="1"/>
    <col min="6909" max="6909" width="7.57421875" style="20" customWidth="1"/>
    <col min="6910" max="7154" width="11.421875" style="20" customWidth="1"/>
    <col min="7155" max="7155" width="50.8515625" style="20" customWidth="1"/>
    <col min="7156" max="7156" width="10.28125" style="20" customWidth="1"/>
    <col min="7157" max="7157" width="8.28125" style="20" customWidth="1"/>
    <col min="7158" max="7158" width="12.28125" style="20" bestFit="1" customWidth="1"/>
    <col min="7159" max="7159" width="7.7109375" style="20" customWidth="1"/>
    <col min="7160" max="7160" width="12.28125" style="20" bestFit="1" customWidth="1"/>
    <col min="7161" max="7161" width="9.00390625" style="20" customWidth="1"/>
    <col min="7162" max="7162" width="12.28125" style="20" customWidth="1"/>
    <col min="7163" max="7163" width="8.140625" style="20" customWidth="1"/>
    <col min="7164" max="7164" width="14.00390625" style="20" customWidth="1"/>
    <col min="7165" max="7165" width="7.57421875" style="20" customWidth="1"/>
    <col min="7166" max="7410" width="11.421875" style="20" customWidth="1"/>
    <col min="7411" max="7411" width="50.8515625" style="20" customWidth="1"/>
    <col min="7412" max="7412" width="10.28125" style="20" customWidth="1"/>
    <col min="7413" max="7413" width="8.28125" style="20" customWidth="1"/>
    <col min="7414" max="7414" width="12.28125" style="20" bestFit="1" customWidth="1"/>
    <col min="7415" max="7415" width="7.7109375" style="20" customWidth="1"/>
    <col min="7416" max="7416" width="12.28125" style="20" bestFit="1" customWidth="1"/>
    <col min="7417" max="7417" width="9.00390625" style="20" customWidth="1"/>
    <col min="7418" max="7418" width="12.28125" style="20" customWidth="1"/>
    <col min="7419" max="7419" width="8.140625" style="20" customWidth="1"/>
    <col min="7420" max="7420" width="14.00390625" style="20" customWidth="1"/>
    <col min="7421" max="7421" width="7.57421875" style="20" customWidth="1"/>
    <col min="7422" max="7666" width="11.421875" style="20" customWidth="1"/>
    <col min="7667" max="7667" width="50.8515625" style="20" customWidth="1"/>
    <col min="7668" max="7668" width="10.28125" style="20" customWidth="1"/>
    <col min="7669" max="7669" width="8.28125" style="20" customWidth="1"/>
    <col min="7670" max="7670" width="12.28125" style="20" bestFit="1" customWidth="1"/>
    <col min="7671" max="7671" width="7.7109375" style="20" customWidth="1"/>
    <col min="7672" max="7672" width="12.28125" style="20" bestFit="1" customWidth="1"/>
    <col min="7673" max="7673" width="9.00390625" style="20" customWidth="1"/>
    <col min="7674" max="7674" width="12.28125" style="20" customWidth="1"/>
    <col min="7675" max="7675" width="8.140625" style="20" customWidth="1"/>
    <col min="7676" max="7676" width="14.00390625" style="20" customWidth="1"/>
    <col min="7677" max="7677" width="7.57421875" style="20" customWidth="1"/>
    <col min="7678" max="7922" width="11.421875" style="20" customWidth="1"/>
    <col min="7923" max="7923" width="50.8515625" style="20" customWidth="1"/>
    <col min="7924" max="7924" width="10.28125" style="20" customWidth="1"/>
    <col min="7925" max="7925" width="8.28125" style="20" customWidth="1"/>
    <col min="7926" max="7926" width="12.28125" style="20" bestFit="1" customWidth="1"/>
    <col min="7927" max="7927" width="7.7109375" style="20" customWidth="1"/>
    <col min="7928" max="7928" width="12.28125" style="20" bestFit="1" customWidth="1"/>
    <col min="7929" max="7929" width="9.00390625" style="20" customWidth="1"/>
    <col min="7930" max="7930" width="12.28125" style="20" customWidth="1"/>
    <col min="7931" max="7931" width="8.140625" style="20" customWidth="1"/>
    <col min="7932" max="7932" width="14.00390625" style="20" customWidth="1"/>
    <col min="7933" max="7933" width="7.57421875" style="20" customWidth="1"/>
    <col min="7934" max="8178" width="11.421875" style="20" customWidth="1"/>
    <col min="8179" max="8179" width="50.8515625" style="20" customWidth="1"/>
    <col min="8180" max="8180" width="10.28125" style="20" customWidth="1"/>
    <col min="8181" max="8181" width="8.28125" style="20" customWidth="1"/>
    <col min="8182" max="8182" width="12.28125" style="20" bestFit="1" customWidth="1"/>
    <col min="8183" max="8183" width="7.7109375" style="20" customWidth="1"/>
    <col min="8184" max="8184" width="12.28125" style="20" bestFit="1" customWidth="1"/>
    <col min="8185" max="8185" width="9.00390625" style="20" customWidth="1"/>
    <col min="8186" max="8186" width="12.28125" style="20" customWidth="1"/>
    <col min="8187" max="8187" width="8.140625" style="20" customWidth="1"/>
    <col min="8188" max="8188" width="14.00390625" style="20" customWidth="1"/>
    <col min="8189" max="8189" width="7.57421875" style="20" customWidth="1"/>
    <col min="8190" max="8434" width="11.421875" style="20" customWidth="1"/>
    <col min="8435" max="8435" width="50.8515625" style="20" customWidth="1"/>
    <col min="8436" max="8436" width="10.28125" style="20" customWidth="1"/>
    <col min="8437" max="8437" width="8.28125" style="20" customWidth="1"/>
    <col min="8438" max="8438" width="12.28125" style="20" bestFit="1" customWidth="1"/>
    <col min="8439" max="8439" width="7.7109375" style="20" customWidth="1"/>
    <col min="8440" max="8440" width="12.28125" style="20" bestFit="1" customWidth="1"/>
    <col min="8441" max="8441" width="9.00390625" style="20" customWidth="1"/>
    <col min="8442" max="8442" width="12.28125" style="20" customWidth="1"/>
    <col min="8443" max="8443" width="8.140625" style="20" customWidth="1"/>
    <col min="8444" max="8444" width="14.00390625" style="20" customWidth="1"/>
    <col min="8445" max="8445" width="7.57421875" style="20" customWidth="1"/>
    <col min="8446" max="8690" width="11.421875" style="20" customWidth="1"/>
    <col min="8691" max="8691" width="50.8515625" style="20" customWidth="1"/>
    <col min="8692" max="8692" width="10.28125" style="20" customWidth="1"/>
    <col min="8693" max="8693" width="8.28125" style="20" customWidth="1"/>
    <col min="8694" max="8694" width="12.28125" style="20" bestFit="1" customWidth="1"/>
    <col min="8695" max="8695" width="7.7109375" style="20" customWidth="1"/>
    <col min="8696" max="8696" width="12.28125" style="20" bestFit="1" customWidth="1"/>
    <col min="8697" max="8697" width="9.00390625" style="20" customWidth="1"/>
    <col min="8698" max="8698" width="12.28125" style="20" customWidth="1"/>
    <col min="8699" max="8699" width="8.140625" style="20" customWidth="1"/>
    <col min="8700" max="8700" width="14.00390625" style="20" customWidth="1"/>
    <col min="8701" max="8701" width="7.57421875" style="20" customWidth="1"/>
    <col min="8702" max="8946" width="11.421875" style="20" customWidth="1"/>
    <col min="8947" max="8947" width="50.8515625" style="20" customWidth="1"/>
    <col min="8948" max="8948" width="10.28125" style="20" customWidth="1"/>
    <col min="8949" max="8949" width="8.28125" style="20" customWidth="1"/>
    <col min="8950" max="8950" width="12.28125" style="20" bestFit="1" customWidth="1"/>
    <col min="8951" max="8951" width="7.7109375" style="20" customWidth="1"/>
    <col min="8952" max="8952" width="12.28125" style="20" bestFit="1" customWidth="1"/>
    <col min="8953" max="8953" width="9.00390625" style="20" customWidth="1"/>
    <col min="8954" max="8954" width="12.28125" style="20" customWidth="1"/>
    <col min="8955" max="8955" width="8.140625" style="20" customWidth="1"/>
    <col min="8956" max="8956" width="14.00390625" style="20" customWidth="1"/>
    <col min="8957" max="8957" width="7.57421875" style="20" customWidth="1"/>
    <col min="8958" max="9202" width="11.421875" style="20" customWidth="1"/>
    <col min="9203" max="9203" width="50.8515625" style="20" customWidth="1"/>
    <col min="9204" max="9204" width="10.28125" style="20" customWidth="1"/>
    <col min="9205" max="9205" width="8.28125" style="20" customWidth="1"/>
    <col min="9206" max="9206" width="12.28125" style="20" bestFit="1" customWidth="1"/>
    <col min="9207" max="9207" width="7.7109375" style="20" customWidth="1"/>
    <col min="9208" max="9208" width="12.28125" style="20" bestFit="1" customWidth="1"/>
    <col min="9209" max="9209" width="9.00390625" style="20" customWidth="1"/>
    <col min="9210" max="9210" width="12.28125" style="20" customWidth="1"/>
    <col min="9211" max="9211" width="8.140625" style="20" customWidth="1"/>
    <col min="9212" max="9212" width="14.00390625" style="20" customWidth="1"/>
    <col min="9213" max="9213" width="7.57421875" style="20" customWidth="1"/>
    <col min="9214" max="9458" width="11.421875" style="20" customWidth="1"/>
    <col min="9459" max="9459" width="50.8515625" style="20" customWidth="1"/>
    <col min="9460" max="9460" width="10.28125" style="20" customWidth="1"/>
    <col min="9461" max="9461" width="8.28125" style="20" customWidth="1"/>
    <col min="9462" max="9462" width="12.28125" style="20" bestFit="1" customWidth="1"/>
    <col min="9463" max="9463" width="7.7109375" style="20" customWidth="1"/>
    <col min="9464" max="9464" width="12.28125" style="20" bestFit="1" customWidth="1"/>
    <col min="9465" max="9465" width="9.00390625" style="20" customWidth="1"/>
    <col min="9466" max="9466" width="12.28125" style="20" customWidth="1"/>
    <col min="9467" max="9467" width="8.140625" style="20" customWidth="1"/>
    <col min="9468" max="9468" width="14.00390625" style="20" customWidth="1"/>
    <col min="9469" max="9469" width="7.57421875" style="20" customWidth="1"/>
    <col min="9470" max="9714" width="11.421875" style="20" customWidth="1"/>
    <col min="9715" max="9715" width="50.8515625" style="20" customWidth="1"/>
    <col min="9716" max="9716" width="10.28125" style="20" customWidth="1"/>
    <col min="9717" max="9717" width="8.28125" style="20" customWidth="1"/>
    <col min="9718" max="9718" width="12.28125" style="20" bestFit="1" customWidth="1"/>
    <col min="9719" max="9719" width="7.7109375" style="20" customWidth="1"/>
    <col min="9720" max="9720" width="12.28125" style="20" bestFit="1" customWidth="1"/>
    <col min="9721" max="9721" width="9.00390625" style="20" customWidth="1"/>
    <col min="9722" max="9722" width="12.28125" style="20" customWidth="1"/>
    <col min="9723" max="9723" width="8.140625" style="20" customWidth="1"/>
    <col min="9724" max="9724" width="14.00390625" style="20" customWidth="1"/>
    <col min="9725" max="9725" width="7.57421875" style="20" customWidth="1"/>
    <col min="9726" max="9970" width="11.421875" style="20" customWidth="1"/>
    <col min="9971" max="9971" width="50.8515625" style="20" customWidth="1"/>
    <col min="9972" max="9972" width="10.28125" style="20" customWidth="1"/>
    <col min="9973" max="9973" width="8.28125" style="20" customWidth="1"/>
    <col min="9974" max="9974" width="12.28125" style="20" bestFit="1" customWidth="1"/>
    <col min="9975" max="9975" width="7.7109375" style="20" customWidth="1"/>
    <col min="9976" max="9976" width="12.28125" style="20" bestFit="1" customWidth="1"/>
    <col min="9977" max="9977" width="9.00390625" style="20" customWidth="1"/>
    <col min="9978" max="9978" width="12.28125" style="20" customWidth="1"/>
    <col min="9979" max="9979" width="8.140625" style="20" customWidth="1"/>
    <col min="9980" max="9980" width="14.00390625" style="20" customWidth="1"/>
    <col min="9981" max="9981" width="7.57421875" style="20" customWidth="1"/>
    <col min="9982" max="10226" width="11.421875" style="20" customWidth="1"/>
    <col min="10227" max="10227" width="50.8515625" style="20" customWidth="1"/>
    <col min="10228" max="10228" width="10.28125" style="20" customWidth="1"/>
    <col min="10229" max="10229" width="8.28125" style="20" customWidth="1"/>
    <col min="10230" max="10230" width="12.28125" style="20" bestFit="1" customWidth="1"/>
    <col min="10231" max="10231" width="7.7109375" style="20" customWidth="1"/>
    <col min="10232" max="10232" width="12.28125" style="20" bestFit="1" customWidth="1"/>
    <col min="10233" max="10233" width="9.00390625" style="20" customWidth="1"/>
    <col min="10234" max="10234" width="12.28125" style="20" customWidth="1"/>
    <col min="10235" max="10235" width="8.140625" style="20" customWidth="1"/>
    <col min="10236" max="10236" width="14.00390625" style="20" customWidth="1"/>
    <col min="10237" max="10237" width="7.57421875" style="20" customWidth="1"/>
    <col min="10238" max="10482" width="11.421875" style="20" customWidth="1"/>
    <col min="10483" max="10483" width="50.8515625" style="20" customWidth="1"/>
    <col min="10484" max="10484" width="10.28125" style="20" customWidth="1"/>
    <col min="10485" max="10485" width="8.28125" style="20" customWidth="1"/>
    <col min="10486" max="10486" width="12.28125" style="20" bestFit="1" customWidth="1"/>
    <col min="10487" max="10487" width="7.7109375" style="20" customWidth="1"/>
    <col min="10488" max="10488" width="12.28125" style="20" bestFit="1" customWidth="1"/>
    <col min="10489" max="10489" width="9.00390625" style="20" customWidth="1"/>
    <col min="10490" max="10490" width="12.28125" style="20" customWidth="1"/>
    <col min="10491" max="10491" width="8.140625" style="20" customWidth="1"/>
    <col min="10492" max="10492" width="14.00390625" style="20" customWidth="1"/>
    <col min="10493" max="10493" width="7.57421875" style="20" customWidth="1"/>
    <col min="10494" max="10738" width="11.421875" style="20" customWidth="1"/>
    <col min="10739" max="10739" width="50.8515625" style="20" customWidth="1"/>
    <col min="10740" max="10740" width="10.28125" style="20" customWidth="1"/>
    <col min="10741" max="10741" width="8.28125" style="20" customWidth="1"/>
    <col min="10742" max="10742" width="12.28125" style="20" bestFit="1" customWidth="1"/>
    <col min="10743" max="10743" width="7.7109375" style="20" customWidth="1"/>
    <col min="10744" max="10744" width="12.28125" style="20" bestFit="1" customWidth="1"/>
    <col min="10745" max="10745" width="9.00390625" style="20" customWidth="1"/>
    <col min="10746" max="10746" width="12.28125" style="20" customWidth="1"/>
    <col min="10747" max="10747" width="8.140625" style="20" customWidth="1"/>
    <col min="10748" max="10748" width="14.00390625" style="20" customWidth="1"/>
    <col min="10749" max="10749" width="7.57421875" style="20" customWidth="1"/>
    <col min="10750" max="10994" width="11.421875" style="20" customWidth="1"/>
    <col min="10995" max="10995" width="50.8515625" style="20" customWidth="1"/>
    <col min="10996" max="10996" width="10.28125" style="20" customWidth="1"/>
    <col min="10997" max="10997" width="8.28125" style="20" customWidth="1"/>
    <col min="10998" max="10998" width="12.28125" style="20" bestFit="1" customWidth="1"/>
    <col min="10999" max="10999" width="7.7109375" style="20" customWidth="1"/>
    <col min="11000" max="11000" width="12.28125" style="20" bestFit="1" customWidth="1"/>
    <col min="11001" max="11001" width="9.00390625" style="20" customWidth="1"/>
    <col min="11002" max="11002" width="12.28125" style="20" customWidth="1"/>
    <col min="11003" max="11003" width="8.140625" style="20" customWidth="1"/>
    <col min="11004" max="11004" width="14.00390625" style="20" customWidth="1"/>
    <col min="11005" max="11005" width="7.57421875" style="20" customWidth="1"/>
    <col min="11006" max="11250" width="11.421875" style="20" customWidth="1"/>
    <col min="11251" max="11251" width="50.8515625" style="20" customWidth="1"/>
    <col min="11252" max="11252" width="10.28125" style="20" customWidth="1"/>
    <col min="11253" max="11253" width="8.28125" style="20" customWidth="1"/>
    <col min="11254" max="11254" width="12.28125" style="20" bestFit="1" customWidth="1"/>
    <col min="11255" max="11255" width="7.7109375" style="20" customWidth="1"/>
    <col min="11256" max="11256" width="12.28125" style="20" bestFit="1" customWidth="1"/>
    <col min="11257" max="11257" width="9.00390625" style="20" customWidth="1"/>
    <col min="11258" max="11258" width="12.28125" style="20" customWidth="1"/>
    <col min="11259" max="11259" width="8.140625" style="20" customWidth="1"/>
    <col min="11260" max="11260" width="14.00390625" style="20" customWidth="1"/>
    <col min="11261" max="11261" width="7.57421875" style="20" customWidth="1"/>
    <col min="11262" max="11506" width="11.421875" style="20" customWidth="1"/>
    <col min="11507" max="11507" width="50.8515625" style="20" customWidth="1"/>
    <col min="11508" max="11508" width="10.28125" style="20" customWidth="1"/>
    <col min="11509" max="11509" width="8.28125" style="20" customWidth="1"/>
    <col min="11510" max="11510" width="12.28125" style="20" bestFit="1" customWidth="1"/>
    <col min="11511" max="11511" width="7.7109375" style="20" customWidth="1"/>
    <col min="11512" max="11512" width="12.28125" style="20" bestFit="1" customWidth="1"/>
    <col min="11513" max="11513" width="9.00390625" style="20" customWidth="1"/>
    <col min="11514" max="11514" width="12.28125" style="20" customWidth="1"/>
    <col min="11515" max="11515" width="8.140625" style="20" customWidth="1"/>
    <col min="11516" max="11516" width="14.00390625" style="20" customWidth="1"/>
    <col min="11517" max="11517" width="7.57421875" style="20" customWidth="1"/>
    <col min="11518" max="11762" width="11.421875" style="20" customWidth="1"/>
    <col min="11763" max="11763" width="50.8515625" style="20" customWidth="1"/>
    <col min="11764" max="11764" width="10.28125" style="20" customWidth="1"/>
    <col min="11765" max="11765" width="8.28125" style="20" customWidth="1"/>
    <col min="11766" max="11766" width="12.28125" style="20" bestFit="1" customWidth="1"/>
    <col min="11767" max="11767" width="7.7109375" style="20" customWidth="1"/>
    <col min="11768" max="11768" width="12.28125" style="20" bestFit="1" customWidth="1"/>
    <col min="11769" max="11769" width="9.00390625" style="20" customWidth="1"/>
    <col min="11770" max="11770" width="12.28125" style="20" customWidth="1"/>
    <col min="11771" max="11771" width="8.140625" style="20" customWidth="1"/>
    <col min="11772" max="11772" width="14.00390625" style="20" customWidth="1"/>
    <col min="11773" max="11773" width="7.57421875" style="20" customWidth="1"/>
    <col min="11774" max="12018" width="11.421875" style="20" customWidth="1"/>
    <col min="12019" max="12019" width="50.8515625" style="20" customWidth="1"/>
    <col min="12020" max="12020" width="10.28125" style="20" customWidth="1"/>
    <col min="12021" max="12021" width="8.28125" style="20" customWidth="1"/>
    <col min="12022" max="12022" width="12.28125" style="20" bestFit="1" customWidth="1"/>
    <col min="12023" max="12023" width="7.7109375" style="20" customWidth="1"/>
    <col min="12024" max="12024" width="12.28125" style="20" bestFit="1" customWidth="1"/>
    <col min="12025" max="12025" width="9.00390625" style="20" customWidth="1"/>
    <col min="12026" max="12026" width="12.28125" style="20" customWidth="1"/>
    <col min="12027" max="12027" width="8.140625" style="20" customWidth="1"/>
    <col min="12028" max="12028" width="14.00390625" style="20" customWidth="1"/>
    <col min="12029" max="12029" width="7.57421875" style="20" customWidth="1"/>
    <col min="12030" max="12274" width="11.421875" style="20" customWidth="1"/>
    <col min="12275" max="12275" width="50.8515625" style="20" customWidth="1"/>
    <col min="12276" max="12276" width="10.28125" style="20" customWidth="1"/>
    <col min="12277" max="12277" width="8.28125" style="20" customWidth="1"/>
    <col min="12278" max="12278" width="12.28125" style="20" bestFit="1" customWidth="1"/>
    <col min="12279" max="12279" width="7.7109375" style="20" customWidth="1"/>
    <col min="12280" max="12280" width="12.28125" style="20" bestFit="1" customWidth="1"/>
    <col min="12281" max="12281" width="9.00390625" style="20" customWidth="1"/>
    <col min="12282" max="12282" width="12.28125" style="20" customWidth="1"/>
    <col min="12283" max="12283" width="8.140625" style="20" customWidth="1"/>
    <col min="12284" max="12284" width="14.00390625" style="20" customWidth="1"/>
    <col min="12285" max="12285" width="7.57421875" style="20" customWidth="1"/>
    <col min="12286" max="12530" width="11.421875" style="20" customWidth="1"/>
    <col min="12531" max="12531" width="50.8515625" style="20" customWidth="1"/>
    <col min="12532" max="12532" width="10.28125" style="20" customWidth="1"/>
    <col min="12533" max="12533" width="8.28125" style="20" customWidth="1"/>
    <col min="12534" max="12534" width="12.28125" style="20" bestFit="1" customWidth="1"/>
    <col min="12535" max="12535" width="7.7109375" style="20" customWidth="1"/>
    <col min="12536" max="12536" width="12.28125" style="20" bestFit="1" customWidth="1"/>
    <col min="12537" max="12537" width="9.00390625" style="20" customWidth="1"/>
    <col min="12538" max="12538" width="12.28125" style="20" customWidth="1"/>
    <col min="12539" max="12539" width="8.140625" style="20" customWidth="1"/>
    <col min="12540" max="12540" width="14.00390625" style="20" customWidth="1"/>
    <col min="12541" max="12541" width="7.57421875" style="20" customWidth="1"/>
    <col min="12542" max="12786" width="11.421875" style="20" customWidth="1"/>
    <col min="12787" max="12787" width="50.8515625" style="20" customWidth="1"/>
    <col min="12788" max="12788" width="10.28125" style="20" customWidth="1"/>
    <col min="12789" max="12789" width="8.28125" style="20" customWidth="1"/>
    <col min="12790" max="12790" width="12.28125" style="20" bestFit="1" customWidth="1"/>
    <col min="12791" max="12791" width="7.7109375" style="20" customWidth="1"/>
    <col min="12792" max="12792" width="12.28125" style="20" bestFit="1" customWidth="1"/>
    <col min="12793" max="12793" width="9.00390625" style="20" customWidth="1"/>
    <col min="12794" max="12794" width="12.28125" style="20" customWidth="1"/>
    <col min="12795" max="12795" width="8.140625" style="20" customWidth="1"/>
    <col min="12796" max="12796" width="14.00390625" style="20" customWidth="1"/>
    <col min="12797" max="12797" width="7.57421875" style="20" customWidth="1"/>
    <col min="12798" max="13042" width="11.421875" style="20" customWidth="1"/>
    <col min="13043" max="13043" width="50.8515625" style="20" customWidth="1"/>
    <col min="13044" max="13044" width="10.28125" style="20" customWidth="1"/>
    <col min="13045" max="13045" width="8.28125" style="20" customWidth="1"/>
    <col min="13046" max="13046" width="12.28125" style="20" bestFit="1" customWidth="1"/>
    <col min="13047" max="13047" width="7.7109375" style="20" customWidth="1"/>
    <col min="13048" max="13048" width="12.28125" style="20" bestFit="1" customWidth="1"/>
    <col min="13049" max="13049" width="9.00390625" style="20" customWidth="1"/>
    <col min="13050" max="13050" width="12.28125" style="20" customWidth="1"/>
    <col min="13051" max="13051" width="8.140625" style="20" customWidth="1"/>
    <col min="13052" max="13052" width="14.00390625" style="20" customWidth="1"/>
    <col min="13053" max="13053" width="7.57421875" style="20" customWidth="1"/>
    <col min="13054" max="13298" width="11.421875" style="20" customWidth="1"/>
    <col min="13299" max="13299" width="50.8515625" style="20" customWidth="1"/>
    <col min="13300" max="13300" width="10.28125" style="20" customWidth="1"/>
    <col min="13301" max="13301" width="8.28125" style="20" customWidth="1"/>
    <col min="13302" max="13302" width="12.28125" style="20" bestFit="1" customWidth="1"/>
    <col min="13303" max="13303" width="7.7109375" style="20" customWidth="1"/>
    <col min="13304" max="13304" width="12.28125" style="20" bestFit="1" customWidth="1"/>
    <col min="13305" max="13305" width="9.00390625" style="20" customWidth="1"/>
    <col min="13306" max="13306" width="12.28125" style="20" customWidth="1"/>
    <col min="13307" max="13307" width="8.140625" style="20" customWidth="1"/>
    <col min="13308" max="13308" width="14.00390625" style="20" customWidth="1"/>
    <col min="13309" max="13309" width="7.57421875" style="20" customWidth="1"/>
    <col min="13310" max="13554" width="11.421875" style="20" customWidth="1"/>
    <col min="13555" max="13555" width="50.8515625" style="20" customWidth="1"/>
    <col min="13556" max="13556" width="10.28125" style="20" customWidth="1"/>
    <col min="13557" max="13557" width="8.28125" style="20" customWidth="1"/>
    <col min="13558" max="13558" width="12.28125" style="20" bestFit="1" customWidth="1"/>
    <col min="13559" max="13559" width="7.7109375" style="20" customWidth="1"/>
    <col min="13560" max="13560" width="12.28125" style="20" bestFit="1" customWidth="1"/>
    <col min="13561" max="13561" width="9.00390625" style="20" customWidth="1"/>
    <col min="13562" max="13562" width="12.28125" style="20" customWidth="1"/>
    <col min="13563" max="13563" width="8.140625" style="20" customWidth="1"/>
    <col min="13564" max="13564" width="14.00390625" style="20" customWidth="1"/>
    <col min="13565" max="13565" width="7.57421875" style="20" customWidth="1"/>
    <col min="13566" max="13810" width="11.421875" style="20" customWidth="1"/>
    <col min="13811" max="13811" width="50.8515625" style="20" customWidth="1"/>
    <col min="13812" max="13812" width="10.28125" style="20" customWidth="1"/>
    <col min="13813" max="13813" width="8.28125" style="20" customWidth="1"/>
    <col min="13814" max="13814" width="12.28125" style="20" bestFit="1" customWidth="1"/>
    <col min="13815" max="13815" width="7.7109375" style="20" customWidth="1"/>
    <col min="13816" max="13816" width="12.28125" style="20" bestFit="1" customWidth="1"/>
    <col min="13817" max="13817" width="9.00390625" style="20" customWidth="1"/>
    <col min="13818" max="13818" width="12.28125" style="20" customWidth="1"/>
    <col min="13819" max="13819" width="8.140625" style="20" customWidth="1"/>
    <col min="13820" max="13820" width="14.00390625" style="20" customWidth="1"/>
    <col min="13821" max="13821" width="7.57421875" style="20" customWidth="1"/>
    <col min="13822" max="14066" width="11.421875" style="20" customWidth="1"/>
    <col min="14067" max="14067" width="50.8515625" style="20" customWidth="1"/>
    <col min="14068" max="14068" width="10.28125" style="20" customWidth="1"/>
    <col min="14069" max="14069" width="8.28125" style="20" customWidth="1"/>
    <col min="14070" max="14070" width="12.28125" style="20" bestFit="1" customWidth="1"/>
    <col min="14071" max="14071" width="7.7109375" style="20" customWidth="1"/>
    <col min="14072" max="14072" width="12.28125" style="20" bestFit="1" customWidth="1"/>
    <col min="14073" max="14073" width="9.00390625" style="20" customWidth="1"/>
    <col min="14074" max="14074" width="12.28125" style="20" customWidth="1"/>
    <col min="14075" max="14075" width="8.140625" style="20" customWidth="1"/>
    <col min="14076" max="14076" width="14.00390625" style="20" customWidth="1"/>
    <col min="14077" max="14077" width="7.57421875" style="20" customWidth="1"/>
    <col min="14078" max="14322" width="11.421875" style="20" customWidth="1"/>
    <col min="14323" max="14323" width="50.8515625" style="20" customWidth="1"/>
    <col min="14324" max="14324" width="10.28125" style="20" customWidth="1"/>
    <col min="14325" max="14325" width="8.28125" style="20" customWidth="1"/>
    <col min="14326" max="14326" width="12.28125" style="20" bestFit="1" customWidth="1"/>
    <col min="14327" max="14327" width="7.7109375" style="20" customWidth="1"/>
    <col min="14328" max="14328" width="12.28125" style="20" bestFit="1" customWidth="1"/>
    <col min="14329" max="14329" width="9.00390625" style="20" customWidth="1"/>
    <col min="14330" max="14330" width="12.28125" style="20" customWidth="1"/>
    <col min="14331" max="14331" width="8.140625" style="20" customWidth="1"/>
    <col min="14332" max="14332" width="14.00390625" style="20" customWidth="1"/>
    <col min="14333" max="14333" width="7.57421875" style="20" customWidth="1"/>
    <col min="14334" max="14578" width="11.421875" style="20" customWidth="1"/>
    <col min="14579" max="14579" width="50.8515625" style="20" customWidth="1"/>
    <col min="14580" max="14580" width="10.28125" style="20" customWidth="1"/>
    <col min="14581" max="14581" width="8.28125" style="20" customWidth="1"/>
    <col min="14582" max="14582" width="12.28125" style="20" bestFit="1" customWidth="1"/>
    <col min="14583" max="14583" width="7.7109375" style="20" customWidth="1"/>
    <col min="14584" max="14584" width="12.28125" style="20" bestFit="1" customWidth="1"/>
    <col min="14585" max="14585" width="9.00390625" style="20" customWidth="1"/>
    <col min="14586" max="14586" width="12.28125" style="20" customWidth="1"/>
    <col min="14587" max="14587" width="8.140625" style="20" customWidth="1"/>
    <col min="14588" max="14588" width="14.00390625" style="20" customWidth="1"/>
    <col min="14589" max="14589" width="7.57421875" style="20" customWidth="1"/>
    <col min="14590" max="14834" width="11.421875" style="20" customWidth="1"/>
    <col min="14835" max="14835" width="50.8515625" style="20" customWidth="1"/>
    <col min="14836" max="14836" width="10.28125" style="20" customWidth="1"/>
    <col min="14837" max="14837" width="8.28125" style="20" customWidth="1"/>
    <col min="14838" max="14838" width="12.28125" style="20" bestFit="1" customWidth="1"/>
    <col min="14839" max="14839" width="7.7109375" style="20" customWidth="1"/>
    <col min="14840" max="14840" width="12.28125" style="20" bestFit="1" customWidth="1"/>
    <col min="14841" max="14841" width="9.00390625" style="20" customWidth="1"/>
    <col min="14842" max="14842" width="12.28125" style="20" customWidth="1"/>
    <col min="14843" max="14843" width="8.140625" style="20" customWidth="1"/>
    <col min="14844" max="14844" width="14.00390625" style="20" customWidth="1"/>
    <col min="14845" max="14845" width="7.57421875" style="20" customWidth="1"/>
    <col min="14846" max="15090" width="11.421875" style="20" customWidth="1"/>
    <col min="15091" max="15091" width="50.8515625" style="20" customWidth="1"/>
    <col min="15092" max="15092" width="10.28125" style="20" customWidth="1"/>
    <col min="15093" max="15093" width="8.28125" style="20" customWidth="1"/>
    <col min="15094" max="15094" width="12.28125" style="20" bestFit="1" customWidth="1"/>
    <col min="15095" max="15095" width="7.7109375" style="20" customWidth="1"/>
    <col min="15096" max="15096" width="12.28125" style="20" bestFit="1" customWidth="1"/>
    <col min="15097" max="15097" width="9.00390625" style="20" customWidth="1"/>
    <col min="15098" max="15098" width="12.28125" style="20" customWidth="1"/>
    <col min="15099" max="15099" width="8.140625" style="20" customWidth="1"/>
    <col min="15100" max="15100" width="14.00390625" style="20" customWidth="1"/>
    <col min="15101" max="15101" width="7.57421875" style="20" customWidth="1"/>
    <col min="15102" max="15346" width="11.421875" style="20" customWidth="1"/>
    <col min="15347" max="15347" width="50.8515625" style="20" customWidth="1"/>
    <col min="15348" max="15348" width="10.28125" style="20" customWidth="1"/>
    <col min="15349" max="15349" width="8.28125" style="20" customWidth="1"/>
    <col min="15350" max="15350" width="12.28125" style="20" bestFit="1" customWidth="1"/>
    <col min="15351" max="15351" width="7.7109375" style="20" customWidth="1"/>
    <col min="15352" max="15352" width="12.28125" style="20" bestFit="1" customWidth="1"/>
    <col min="15353" max="15353" width="9.00390625" style="20" customWidth="1"/>
    <col min="15354" max="15354" width="12.28125" style="20" customWidth="1"/>
    <col min="15355" max="15355" width="8.140625" style="20" customWidth="1"/>
    <col min="15356" max="15356" width="14.00390625" style="20" customWidth="1"/>
    <col min="15357" max="15357" width="7.57421875" style="20" customWidth="1"/>
    <col min="15358" max="15602" width="11.421875" style="20" customWidth="1"/>
    <col min="15603" max="15603" width="50.8515625" style="20" customWidth="1"/>
    <col min="15604" max="15604" width="10.28125" style="20" customWidth="1"/>
    <col min="15605" max="15605" width="8.28125" style="20" customWidth="1"/>
    <col min="15606" max="15606" width="12.28125" style="20" bestFit="1" customWidth="1"/>
    <col min="15607" max="15607" width="7.7109375" style="20" customWidth="1"/>
    <col min="15608" max="15608" width="12.28125" style="20" bestFit="1" customWidth="1"/>
    <col min="15609" max="15609" width="9.00390625" style="20" customWidth="1"/>
    <col min="15610" max="15610" width="12.28125" style="20" customWidth="1"/>
    <col min="15611" max="15611" width="8.140625" style="20" customWidth="1"/>
    <col min="15612" max="15612" width="14.00390625" style="20" customWidth="1"/>
    <col min="15613" max="15613" width="7.57421875" style="20" customWidth="1"/>
    <col min="15614" max="15858" width="11.421875" style="20" customWidth="1"/>
    <col min="15859" max="15859" width="50.8515625" style="20" customWidth="1"/>
    <col min="15860" max="15860" width="10.28125" style="20" customWidth="1"/>
    <col min="15861" max="15861" width="8.28125" style="20" customWidth="1"/>
    <col min="15862" max="15862" width="12.28125" style="20" bestFit="1" customWidth="1"/>
    <col min="15863" max="15863" width="7.7109375" style="20" customWidth="1"/>
    <col min="15864" max="15864" width="12.28125" style="20" bestFit="1" customWidth="1"/>
    <col min="15865" max="15865" width="9.00390625" style="20" customWidth="1"/>
    <col min="15866" max="15866" width="12.28125" style="20" customWidth="1"/>
    <col min="15867" max="15867" width="8.140625" style="20" customWidth="1"/>
    <col min="15868" max="15868" width="14.00390625" style="20" customWidth="1"/>
    <col min="15869" max="15869" width="7.57421875" style="20" customWidth="1"/>
    <col min="15870" max="16114" width="11.421875" style="20" customWidth="1"/>
    <col min="16115" max="16115" width="50.8515625" style="20" customWidth="1"/>
    <col min="16116" max="16116" width="10.28125" style="20" customWidth="1"/>
    <col min="16117" max="16117" width="8.28125" style="20" customWidth="1"/>
    <col min="16118" max="16118" width="12.28125" style="20" bestFit="1" customWidth="1"/>
    <col min="16119" max="16119" width="7.7109375" style="20" customWidth="1"/>
    <col min="16120" max="16120" width="12.28125" style="20" bestFit="1" customWidth="1"/>
    <col min="16121" max="16121" width="9.00390625" style="20" customWidth="1"/>
    <col min="16122" max="16122" width="12.28125" style="20" customWidth="1"/>
    <col min="16123" max="16123" width="8.140625" style="20" customWidth="1"/>
    <col min="16124" max="16124" width="14.00390625" style="20" customWidth="1"/>
    <col min="16125" max="16125" width="7.57421875" style="20" customWidth="1"/>
    <col min="16126" max="16370" width="11.421875" style="20" customWidth="1"/>
    <col min="16371" max="16384" width="11.421875" style="20" customWidth="1"/>
  </cols>
  <sheetData>
    <row r="1" spans="1:12" s="6" customFormat="1" ht="15.6">
      <c r="A1" s="205" t="s">
        <v>147</v>
      </c>
      <c r="B1" s="205"/>
      <c r="C1" s="205"/>
      <c r="D1" s="206"/>
      <c r="E1" s="206"/>
      <c r="F1" s="206"/>
      <c r="G1" s="206"/>
      <c r="H1" s="206"/>
      <c r="I1" s="206"/>
      <c r="J1" s="206"/>
      <c r="K1" s="207"/>
      <c r="L1" s="136"/>
    </row>
    <row r="2" spans="1:12" s="6" customFormat="1" ht="28.2">
      <c r="A2" s="137" t="s">
        <v>62</v>
      </c>
      <c r="B2" s="137"/>
      <c r="C2" s="137"/>
      <c r="D2" s="138"/>
      <c r="E2" s="138"/>
      <c r="F2" s="138"/>
      <c r="G2" s="138"/>
      <c r="H2" s="138"/>
      <c r="I2" s="138"/>
      <c r="J2" s="138"/>
      <c r="K2" s="139"/>
      <c r="L2" s="136"/>
    </row>
    <row r="3" spans="1:12" s="6" customFormat="1" ht="15.6">
      <c r="A3" s="183">
        <v>45247</v>
      </c>
      <c r="B3" s="140"/>
      <c r="C3" s="140"/>
      <c r="D3" s="138"/>
      <c r="E3" s="138"/>
      <c r="F3" s="138"/>
      <c r="G3" s="138"/>
      <c r="H3" s="138"/>
      <c r="I3" s="138"/>
      <c r="J3" s="138"/>
      <c r="K3" s="139"/>
      <c r="L3" s="136"/>
    </row>
    <row r="4" spans="1:12" s="6" customFormat="1" ht="15.6">
      <c r="A4" s="141" t="s">
        <v>118</v>
      </c>
      <c r="B4" s="141"/>
      <c r="C4" s="141"/>
      <c r="D4" s="138"/>
      <c r="E4" s="138"/>
      <c r="F4" s="138"/>
      <c r="G4" s="138"/>
      <c r="H4" s="138"/>
      <c r="I4" s="138"/>
      <c r="J4" s="138"/>
      <c r="K4" s="139"/>
      <c r="L4" s="136"/>
    </row>
    <row r="5" spans="1:11" ht="4.5" customHeight="1" thickBot="1">
      <c r="A5" s="186"/>
      <c r="B5" s="186"/>
      <c r="C5" s="186"/>
      <c r="D5" s="187"/>
      <c r="E5" s="187"/>
      <c r="F5" s="187"/>
      <c r="G5" s="187"/>
      <c r="H5" s="187"/>
      <c r="I5" s="187"/>
      <c r="J5" s="187"/>
      <c r="K5" s="188"/>
    </row>
    <row r="6" spans="1:11" ht="12.75">
      <c r="A6" s="193"/>
      <c r="B6" s="341" t="s">
        <v>99</v>
      </c>
      <c r="C6" s="341"/>
      <c r="D6" s="341" t="s">
        <v>22</v>
      </c>
      <c r="E6" s="341"/>
      <c r="F6" s="342" t="s">
        <v>23</v>
      </c>
      <c r="G6" s="342"/>
      <c r="H6" s="341" t="s">
        <v>24</v>
      </c>
      <c r="I6" s="341"/>
      <c r="J6" s="341" t="s">
        <v>13</v>
      </c>
      <c r="K6" s="341"/>
    </row>
    <row r="7" spans="1:11" ht="12.75">
      <c r="A7" s="190"/>
      <c r="B7" s="191" t="s">
        <v>31</v>
      </c>
      <c r="C7" s="191" t="s">
        <v>32</v>
      </c>
      <c r="D7" s="191" t="s">
        <v>31</v>
      </c>
      <c r="E7" s="191" t="s">
        <v>32</v>
      </c>
      <c r="F7" s="192" t="s">
        <v>31</v>
      </c>
      <c r="G7" s="191" t="s">
        <v>32</v>
      </c>
      <c r="H7" s="191" t="s">
        <v>31</v>
      </c>
      <c r="I7" s="191" t="s">
        <v>32</v>
      </c>
      <c r="J7" s="191" t="s">
        <v>31</v>
      </c>
      <c r="K7" s="191" t="s">
        <v>32</v>
      </c>
    </row>
    <row r="8" spans="1:11" ht="6" customHeight="1">
      <c r="A8" s="193"/>
      <c r="B8" s="193"/>
      <c r="C8" s="193"/>
      <c r="D8" s="194"/>
      <c r="E8" s="194"/>
      <c r="F8" s="194"/>
      <c r="G8" s="194"/>
      <c r="H8" s="194"/>
      <c r="I8" s="194"/>
      <c r="J8" s="194"/>
      <c r="K8" s="194"/>
    </row>
    <row r="9" spans="1:11" ht="16.5" customHeight="1">
      <c r="A9" s="172" t="s">
        <v>33</v>
      </c>
      <c r="B9" s="166">
        <v>1562427.4036081</v>
      </c>
      <c r="C9" s="167">
        <v>46.66514489117111</v>
      </c>
      <c r="D9" s="166">
        <v>2432976.0373991</v>
      </c>
      <c r="E9" s="167">
        <v>61.12212426316322</v>
      </c>
      <c r="F9" s="166">
        <v>2112907.6173324</v>
      </c>
      <c r="G9" s="167">
        <v>60.32780644792239</v>
      </c>
      <c r="H9" s="166">
        <v>2060818.8751508</v>
      </c>
      <c r="I9" s="167">
        <v>57.77122235181129</v>
      </c>
      <c r="J9" s="166">
        <v>8169129.9334905</v>
      </c>
      <c r="K9" s="167">
        <v>56.73689173260702</v>
      </c>
    </row>
    <row r="10" spans="1:11" ht="16.5" customHeight="1">
      <c r="A10" s="4" t="s">
        <v>34</v>
      </c>
      <c r="B10" s="166">
        <v>76833.3617108</v>
      </c>
      <c r="C10" s="167">
        <v>2.2947881920340207</v>
      </c>
      <c r="D10" s="166">
        <v>125813.1574739</v>
      </c>
      <c r="E10" s="167">
        <v>3.16072469553846</v>
      </c>
      <c r="F10" s="166">
        <v>0</v>
      </c>
      <c r="G10" s="167">
        <v>0</v>
      </c>
      <c r="H10" s="166">
        <v>1308.1203856</v>
      </c>
      <c r="I10" s="167">
        <v>0.036670720833680635</v>
      </c>
      <c r="J10" s="166">
        <v>203954.6395704</v>
      </c>
      <c r="K10" s="167">
        <v>1.4165220039197373</v>
      </c>
    </row>
    <row r="11" spans="1:11" ht="16.5" customHeight="1">
      <c r="A11" s="2" t="s">
        <v>78</v>
      </c>
      <c r="B11" s="164">
        <v>0</v>
      </c>
      <c r="C11" s="165">
        <v>0</v>
      </c>
      <c r="D11" s="164">
        <v>0</v>
      </c>
      <c r="E11" s="165">
        <v>0</v>
      </c>
      <c r="F11" s="164">
        <v>0</v>
      </c>
      <c r="G11" s="165">
        <v>0</v>
      </c>
      <c r="H11" s="164">
        <v>0</v>
      </c>
      <c r="I11" s="165">
        <v>0</v>
      </c>
      <c r="J11" s="164">
        <v>0</v>
      </c>
      <c r="K11" s="165">
        <v>0</v>
      </c>
    </row>
    <row r="12" spans="1:11" ht="16.5" customHeight="1">
      <c r="A12" s="2" t="s">
        <v>35</v>
      </c>
      <c r="B12" s="164">
        <v>76833.3617108</v>
      </c>
      <c r="C12" s="165">
        <v>2.2947881920340207</v>
      </c>
      <c r="D12" s="164">
        <v>125813.1574739</v>
      </c>
      <c r="E12" s="165">
        <v>3.16072469553846</v>
      </c>
      <c r="F12" s="164">
        <v>0</v>
      </c>
      <c r="G12" s="165">
        <v>0</v>
      </c>
      <c r="H12" s="164">
        <v>1308.1203856</v>
      </c>
      <c r="I12" s="165">
        <v>0.036670720833680635</v>
      </c>
      <c r="J12" s="164">
        <v>203954.6395704</v>
      </c>
      <c r="K12" s="165">
        <v>1.4165220039197373</v>
      </c>
    </row>
    <row r="13" spans="1:11" ht="16.5" customHeight="1">
      <c r="A13" s="2" t="s">
        <v>36</v>
      </c>
      <c r="B13" s="164">
        <v>0</v>
      </c>
      <c r="C13" s="165">
        <v>0</v>
      </c>
      <c r="D13" s="164">
        <v>0</v>
      </c>
      <c r="E13" s="165">
        <v>0</v>
      </c>
      <c r="F13" s="164">
        <v>0</v>
      </c>
      <c r="G13" s="165">
        <v>0</v>
      </c>
      <c r="H13" s="164">
        <v>0</v>
      </c>
      <c r="I13" s="165">
        <v>0</v>
      </c>
      <c r="J13" s="164">
        <v>0</v>
      </c>
      <c r="K13" s="165">
        <v>0</v>
      </c>
    </row>
    <row r="14" spans="1:11" ht="16.5" customHeight="1">
      <c r="A14" s="2" t="s">
        <v>37</v>
      </c>
      <c r="B14" s="164">
        <v>0</v>
      </c>
      <c r="C14" s="165">
        <v>0</v>
      </c>
      <c r="D14" s="164">
        <v>0</v>
      </c>
      <c r="E14" s="165">
        <v>0</v>
      </c>
      <c r="F14" s="164">
        <v>0</v>
      </c>
      <c r="G14" s="165">
        <v>0</v>
      </c>
      <c r="H14" s="164">
        <v>0</v>
      </c>
      <c r="I14" s="165">
        <v>0</v>
      </c>
      <c r="J14" s="164">
        <v>0</v>
      </c>
      <c r="K14" s="165">
        <v>0</v>
      </c>
    </row>
    <row r="15" spans="1:11" ht="16.5" customHeight="1">
      <c r="A15" s="4" t="s">
        <v>38</v>
      </c>
      <c r="B15" s="166">
        <v>197362.9089967</v>
      </c>
      <c r="C15" s="167">
        <v>5.894653872049046</v>
      </c>
      <c r="D15" s="166">
        <v>198792.0889452</v>
      </c>
      <c r="E15" s="167">
        <v>4.9941284156795644</v>
      </c>
      <c r="F15" s="166">
        <v>214914.2687088</v>
      </c>
      <c r="G15" s="167">
        <v>6.136239132844958</v>
      </c>
      <c r="H15" s="166">
        <v>260012.6268674</v>
      </c>
      <c r="I15" s="167">
        <v>7.288970157523393</v>
      </c>
      <c r="J15" s="166">
        <v>871081.893518</v>
      </c>
      <c r="K15" s="167">
        <v>6.049907332254645</v>
      </c>
    </row>
    <row r="16" spans="1:11" ht="16.5" customHeight="1">
      <c r="A16" s="2" t="s">
        <v>84</v>
      </c>
      <c r="B16" s="164">
        <v>26456.6125048</v>
      </c>
      <c r="C16" s="165">
        <v>0.790181772935502</v>
      </c>
      <c r="D16" s="164">
        <v>4806.2400492</v>
      </c>
      <c r="E16" s="165">
        <v>0.12074414092455985</v>
      </c>
      <c r="F16" s="164">
        <v>43000.9774303</v>
      </c>
      <c r="G16" s="165">
        <v>1.227765294708817</v>
      </c>
      <c r="H16" s="164">
        <v>58824.9567656</v>
      </c>
      <c r="I16" s="165">
        <v>1.6490482002657743</v>
      </c>
      <c r="J16" s="164">
        <v>133088.7867499</v>
      </c>
      <c r="K16" s="165">
        <v>0.9243388397700139</v>
      </c>
    </row>
    <row r="17" spans="1:11" ht="16.5" customHeight="1">
      <c r="A17" s="2" t="s">
        <v>46</v>
      </c>
      <c r="B17" s="164">
        <v>0</v>
      </c>
      <c r="C17" s="165">
        <v>0</v>
      </c>
      <c r="D17" s="164">
        <v>0</v>
      </c>
      <c r="E17" s="165">
        <v>0</v>
      </c>
      <c r="F17" s="164">
        <v>0</v>
      </c>
      <c r="G17" s="165">
        <v>0</v>
      </c>
      <c r="H17" s="164">
        <v>0</v>
      </c>
      <c r="I17" s="165">
        <v>0</v>
      </c>
      <c r="J17" s="164">
        <v>0</v>
      </c>
      <c r="K17" s="165">
        <v>0</v>
      </c>
    </row>
    <row r="18" spans="1:11" ht="16.5" customHeight="1">
      <c r="A18" s="2" t="s">
        <v>85</v>
      </c>
      <c r="B18" s="164">
        <v>0</v>
      </c>
      <c r="C18" s="165">
        <v>0</v>
      </c>
      <c r="D18" s="164">
        <v>0</v>
      </c>
      <c r="E18" s="165">
        <v>0</v>
      </c>
      <c r="F18" s="164">
        <v>0</v>
      </c>
      <c r="G18" s="165">
        <v>0</v>
      </c>
      <c r="H18" s="164">
        <v>0</v>
      </c>
      <c r="I18" s="165">
        <v>0</v>
      </c>
      <c r="J18" s="164">
        <v>0</v>
      </c>
      <c r="K18" s="165">
        <v>0</v>
      </c>
    </row>
    <row r="19" spans="1:11" ht="16.5" customHeight="1">
      <c r="A19" s="2" t="s">
        <v>80</v>
      </c>
      <c r="B19" s="164">
        <v>0</v>
      </c>
      <c r="C19" s="165">
        <v>0</v>
      </c>
      <c r="D19" s="164">
        <v>0</v>
      </c>
      <c r="E19" s="165">
        <v>0</v>
      </c>
      <c r="F19" s="164">
        <v>0</v>
      </c>
      <c r="G19" s="165">
        <v>0</v>
      </c>
      <c r="H19" s="164">
        <v>0</v>
      </c>
      <c r="I19" s="165">
        <v>0</v>
      </c>
      <c r="J19" s="164">
        <v>0</v>
      </c>
      <c r="K19" s="165">
        <v>0</v>
      </c>
    </row>
    <row r="20" spans="1:11" ht="16.5" customHeight="1">
      <c r="A20" s="2" t="s">
        <v>39</v>
      </c>
      <c r="B20" s="164">
        <v>0</v>
      </c>
      <c r="C20" s="165">
        <v>0</v>
      </c>
      <c r="D20" s="164">
        <v>0</v>
      </c>
      <c r="E20" s="165">
        <v>0</v>
      </c>
      <c r="F20" s="164">
        <v>0</v>
      </c>
      <c r="G20" s="165">
        <v>0</v>
      </c>
      <c r="H20" s="164">
        <v>0</v>
      </c>
      <c r="I20" s="165">
        <v>0</v>
      </c>
      <c r="J20" s="164">
        <v>0</v>
      </c>
      <c r="K20" s="165">
        <v>0</v>
      </c>
    </row>
    <row r="21" spans="1:11" ht="16.5" customHeight="1">
      <c r="A21" s="2" t="s">
        <v>40</v>
      </c>
      <c r="B21" s="164">
        <v>3119.0692348</v>
      </c>
      <c r="C21" s="165">
        <v>0.09315749162579627</v>
      </c>
      <c r="D21" s="164">
        <v>0</v>
      </c>
      <c r="E21" s="165">
        <v>0</v>
      </c>
      <c r="F21" s="164">
        <v>0</v>
      </c>
      <c r="G21" s="165">
        <v>0</v>
      </c>
      <c r="H21" s="164">
        <v>0</v>
      </c>
      <c r="I21" s="165">
        <v>0</v>
      </c>
      <c r="J21" s="164">
        <v>3119.0692348</v>
      </c>
      <c r="K21" s="165">
        <v>0.021662808025106166</v>
      </c>
    </row>
    <row r="22" spans="1:11" ht="16.5" customHeight="1">
      <c r="A22" s="2" t="s">
        <v>41</v>
      </c>
      <c r="B22" s="164">
        <v>2596.5939902</v>
      </c>
      <c r="C22" s="165">
        <v>0.0775526814854945</v>
      </c>
      <c r="D22" s="164">
        <v>0</v>
      </c>
      <c r="E22" s="165">
        <v>0</v>
      </c>
      <c r="F22" s="164">
        <v>0</v>
      </c>
      <c r="G22" s="165">
        <v>0</v>
      </c>
      <c r="H22" s="164">
        <v>0</v>
      </c>
      <c r="I22" s="165">
        <v>0</v>
      </c>
      <c r="J22" s="164">
        <v>2596.5939902</v>
      </c>
      <c r="K22" s="165">
        <v>0.0180340713509214</v>
      </c>
    </row>
    <row r="23" spans="1:11" ht="16.5" customHeight="1">
      <c r="A23" s="2" t="s">
        <v>42</v>
      </c>
      <c r="B23" s="164">
        <v>0</v>
      </c>
      <c r="C23" s="165">
        <v>0</v>
      </c>
      <c r="D23" s="164">
        <v>0</v>
      </c>
      <c r="E23" s="165">
        <v>0</v>
      </c>
      <c r="F23" s="164">
        <v>0</v>
      </c>
      <c r="G23" s="165">
        <v>0</v>
      </c>
      <c r="H23" s="164">
        <v>0</v>
      </c>
      <c r="I23" s="165">
        <v>0</v>
      </c>
      <c r="J23" s="164">
        <v>0</v>
      </c>
      <c r="K23" s="165">
        <v>0</v>
      </c>
    </row>
    <row r="24" spans="1:11" ht="16.5" customHeight="1">
      <c r="A24" s="2" t="s">
        <v>43</v>
      </c>
      <c r="B24" s="164">
        <v>0</v>
      </c>
      <c r="C24" s="165">
        <v>0</v>
      </c>
      <c r="D24" s="164">
        <v>0</v>
      </c>
      <c r="E24" s="165">
        <v>0</v>
      </c>
      <c r="F24" s="164">
        <v>0</v>
      </c>
      <c r="G24" s="165">
        <v>0</v>
      </c>
      <c r="H24" s="164">
        <v>0</v>
      </c>
      <c r="I24" s="165">
        <v>0</v>
      </c>
      <c r="J24" s="164">
        <v>0</v>
      </c>
      <c r="K24" s="165">
        <v>0</v>
      </c>
    </row>
    <row r="25" spans="1:11" ht="16.5" customHeight="1">
      <c r="A25" s="3" t="s">
        <v>44</v>
      </c>
      <c r="B25" s="164">
        <v>165190.6332668</v>
      </c>
      <c r="C25" s="165">
        <v>4.933761925999266</v>
      </c>
      <c r="D25" s="164">
        <v>193985.848896</v>
      </c>
      <c r="E25" s="165">
        <v>4.873384274755004</v>
      </c>
      <c r="F25" s="164">
        <v>171913.2912785</v>
      </c>
      <c r="G25" s="165">
        <v>4.908473838136141</v>
      </c>
      <c r="H25" s="164">
        <v>201187.6701017</v>
      </c>
      <c r="I25" s="165">
        <v>5.639921957254816</v>
      </c>
      <c r="J25" s="164">
        <v>732277.4435431</v>
      </c>
      <c r="K25" s="165">
        <v>5.085871613108604</v>
      </c>
    </row>
    <row r="26" spans="1:11" ht="16.5" customHeight="1">
      <c r="A26" s="2" t="s">
        <v>75</v>
      </c>
      <c r="B26" s="164">
        <v>0</v>
      </c>
      <c r="C26" s="165">
        <v>0</v>
      </c>
      <c r="D26" s="164">
        <v>0</v>
      </c>
      <c r="E26" s="165">
        <v>0</v>
      </c>
      <c r="F26" s="164">
        <v>0</v>
      </c>
      <c r="G26" s="165">
        <v>0</v>
      </c>
      <c r="H26" s="164">
        <v>0</v>
      </c>
      <c r="I26" s="165">
        <v>0</v>
      </c>
      <c r="J26" s="164">
        <v>0</v>
      </c>
      <c r="K26" s="165">
        <v>0</v>
      </c>
    </row>
    <row r="27" spans="1:11" ht="16.5" customHeight="1">
      <c r="A27" s="4" t="s">
        <v>45</v>
      </c>
      <c r="B27" s="166">
        <v>1202608.1222323</v>
      </c>
      <c r="C27" s="167">
        <v>35.91839348290509</v>
      </c>
      <c r="D27" s="166">
        <v>1610971.2675276</v>
      </c>
      <c r="E27" s="167">
        <v>40.47141627562828</v>
      </c>
      <c r="F27" s="166">
        <v>1597362.3163172</v>
      </c>
      <c r="G27" s="167">
        <v>45.60794038295569</v>
      </c>
      <c r="H27" s="166">
        <v>1572498.442384</v>
      </c>
      <c r="I27" s="167">
        <v>44.08206769563648</v>
      </c>
      <c r="J27" s="166">
        <v>5983440.1484612</v>
      </c>
      <c r="K27" s="167">
        <v>41.556664988277845</v>
      </c>
    </row>
    <row r="28" spans="1:11" ht="16.5" customHeight="1">
      <c r="A28" s="2" t="s">
        <v>46</v>
      </c>
      <c r="B28" s="164">
        <v>0</v>
      </c>
      <c r="C28" s="165">
        <v>0</v>
      </c>
      <c r="D28" s="164">
        <v>0</v>
      </c>
      <c r="E28" s="165">
        <v>0</v>
      </c>
      <c r="F28" s="164">
        <v>0</v>
      </c>
      <c r="G28" s="165">
        <v>0</v>
      </c>
      <c r="H28" s="164">
        <v>0</v>
      </c>
      <c r="I28" s="165">
        <v>0</v>
      </c>
      <c r="J28" s="164">
        <v>0</v>
      </c>
      <c r="K28" s="165">
        <v>0</v>
      </c>
    </row>
    <row r="29" spans="1:11" ht="16.5" customHeight="1">
      <c r="A29" s="2" t="s">
        <v>98</v>
      </c>
      <c r="B29" s="164">
        <v>0</v>
      </c>
      <c r="C29" s="165">
        <v>0</v>
      </c>
      <c r="D29" s="164">
        <v>0</v>
      </c>
      <c r="E29" s="165">
        <v>0</v>
      </c>
      <c r="F29" s="164">
        <v>0</v>
      </c>
      <c r="G29" s="165">
        <v>0</v>
      </c>
      <c r="H29" s="164">
        <v>0</v>
      </c>
      <c r="I29" s="165">
        <v>0</v>
      </c>
      <c r="J29" s="164">
        <v>0</v>
      </c>
      <c r="K29" s="165">
        <v>0</v>
      </c>
    </row>
    <row r="30" spans="1:11" ht="16.5" customHeight="1">
      <c r="A30" s="2" t="s">
        <v>81</v>
      </c>
      <c r="B30" s="164">
        <v>0</v>
      </c>
      <c r="C30" s="165">
        <v>0</v>
      </c>
      <c r="D30" s="164">
        <v>0</v>
      </c>
      <c r="E30" s="165">
        <v>0</v>
      </c>
      <c r="F30" s="164">
        <v>0</v>
      </c>
      <c r="G30" s="165">
        <v>0</v>
      </c>
      <c r="H30" s="164">
        <v>0</v>
      </c>
      <c r="I30" s="165">
        <v>0</v>
      </c>
      <c r="J30" s="164">
        <v>0</v>
      </c>
      <c r="K30" s="165">
        <v>0</v>
      </c>
    </row>
    <row r="31" spans="1:11" ht="16.5" customHeight="1">
      <c r="A31" s="2" t="s">
        <v>47</v>
      </c>
      <c r="B31" s="164">
        <v>66448.4643003</v>
      </c>
      <c r="C31" s="165">
        <v>1.984621626072736</v>
      </c>
      <c r="D31" s="164">
        <v>18223.8047188</v>
      </c>
      <c r="E31" s="165">
        <v>0.45782516533162054</v>
      </c>
      <c r="F31" s="164">
        <v>30924.4160299</v>
      </c>
      <c r="G31" s="165">
        <v>0.8829549240407427</v>
      </c>
      <c r="H31" s="164">
        <v>10775.2500142</v>
      </c>
      <c r="I31" s="165">
        <v>0.30206408334704077</v>
      </c>
      <c r="J31" s="164">
        <v>126371.9350632</v>
      </c>
      <c r="K31" s="165">
        <v>0.8776884265638375</v>
      </c>
    </row>
    <row r="32" spans="1:11" ht="16.5" customHeight="1">
      <c r="A32" s="2" t="s">
        <v>48</v>
      </c>
      <c r="B32" s="164">
        <v>0</v>
      </c>
      <c r="C32" s="165">
        <v>0</v>
      </c>
      <c r="D32" s="164">
        <v>0</v>
      </c>
      <c r="E32" s="165">
        <v>0</v>
      </c>
      <c r="F32" s="164">
        <v>43956.3142745</v>
      </c>
      <c r="G32" s="165">
        <v>1.2550421031015235</v>
      </c>
      <c r="H32" s="164">
        <v>7643.8699288</v>
      </c>
      <c r="I32" s="165">
        <v>0.21428166958763667</v>
      </c>
      <c r="J32" s="164">
        <v>51600.1842033</v>
      </c>
      <c r="K32" s="165">
        <v>0.35837770831909066</v>
      </c>
    </row>
    <row r="33" spans="1:11" ht="16.5" customHeight="1">
      <c r="A33" s="2" t="s">
        <v>79</v>
      </c>
      <c r="B33" s="164">
        <v>0</v>
      </c>
      <c r="C33" s="165">
        <v>0</v>
      </c>
      <c r="D33" s="164">
        <v>0</v>
      </c>
      <c r="E33" s="165">
        <v>0</v>
      </c>
      <c r="F33" s="164">
        <v>0</v>
      </c>
      <c r="G33" s="165">
        <v>0</v>
      </c>
      <c r="H33" s="164">
        <v>0</v>
      </c>
      <c r="I33" s="165">
        <v>0</v>
      </c>
      <c r="J33" s="164">
        <v>0</v>
      </c>
      <c r="K33" s="165">
        <v>0</v>
      </c>
    </row>
    <row r="34" spans="1:11" ht="16.5" customHeight="1">
      <c r="A34" s="157" t="s">
        <v>164</v>
      </c>
      <c r="B34" s="164">
        <v>0</v>
      </c>
      <c r="C34" s="165">
        <v>0</v>
      </c>
      <c r="D34" s="164">
        <v>0</v>
      </c>
      <c r="E34" s="165">
        <v>0</v>
      </c>
      <c r="F34" s="164">
        <v>0</v>
      </c>
      <c r="G34" s="165">
        <v>0</v>
      </c>
      <c r="H34" s="164">
        <v>0</v>
      </c>
      <c r="I34" s="165">
        <v>0</v>
      </c>
      <c r="J34" s="164">
        <v>0</v>
      </c>
      <c r="K34" s="165">
        <v>0</v>
      </c>
    </row>
    <row r="35" spans="1:11" ht="16.5" customHeight="1">
      <c r="A35" s="3" t="s">
        <v>44</v>
      </c>
      <c r="B35" s="164">
        <v>1136159.657932</v>
      </c>
      <c r="C35" s="165">
        <v>33.93377185683235</v>
      </c>
      <c r="D35" s="164">
        <v>1592747.4628088</v>
      </c>
      <c r="E35" s="165">
        <v>40.01359111029666</v>
      </c>
      <c r="F35" s="164">
        <v>1522481.5860128</v>
      </c>
      <c r="G35" s="165">
        <v>43.46994335581342</v>
      </c>
      <c r="H35" s="164">
        <v>1554079.322441</v>
      </c>
      <c r="I35" s="165">
        <v>43.5657219427018</v>
      </c>
      <c r="J35" s="164">
        <v>5805468.0291947</v>
      </c>
      <c r="K35" s="165">
        <v>40.32059885339491</v>
      </c>
    </row>
    <row r="36" spans="1:11" ht="16.5" customHeight="1">
      <c r="A36" s="2" t="s">
        <v>76</v>
      </c>
      <c r="B36" s="164">
        <v>0</v>
      </c>
      <c r="C36" s="165">
        <v>0</v>
      </c>
      <c r="D36" s="164">
        <v>0</v>
      </c>
      <c r="E36" s="165">
        <v>0</v>
      </c>
      <c r="F36" s="164">
        <v>0</v>
      </c>
      <c r="G36" s="165">
        <v>0</v>
      </c>
      <c r="H36" s="164">
        <v>0</v>
      </c>
      <c r="I36" s="165">
        <v>0</v>
      </c>
      <c r="J36" s="164">
        <v>0</v>
      </c>
      <c r="K36" s="165">
        <v>0</v>
      </c>
    </row>
    <row r="37" spans="1:11" ht="16.5" customHeight="1">
      <c r="A37" s="2" t="s">
        <v>49</v>
      </c>
      <c r="B37" s="164">
        <v>0</v>
      </c>
      <c r="C37" s="165">
        <v>0</v>
      </c>
      <c r="D37" s="164">
        <v>0</v>
      </c>
      <c r="E37" s="165">
        <v>0</v>
      </c>
      <c r="F37" s="164">
        <v>0</v>
      </c>
      <c r="G37" s="165">
        <v>0</v>
      </c>
      <c r="H37" s="164">
        <v>0</v>
      </c>
      <c r="I37" s="165">
        <v>0</v>
      </c>
      <c r="J37" s="164">
        <v>0</v>
      </c>
      <c r="K37" s="165">
        <v>0</v>
      </c>
    </row>
    <row r="38" spans="1:11" ht="16.5" customHeight="1">
      <c r="A38" s="2" t="s">
        <v>102</v>
      </c>
      <c r="B38" s="164">
        <v>0</v>
      </c>
      <c r="C38" s="165">
        <v>0</v>
      </c>
      <c r="D38" s="164">
        <v>0</v>
      </c>
      <c r="E38" s="165">
        <v>0</v>
      </c>
      <c r="F38" s="164">
        <v>0</v>
      </c>
      <c r="G38" s="165">
        <v>0</v>
      </c>
      <c r="H38" s="164">
        <v>0</v>
      </c>
      <c r="I38" s="165">
        <v>0</v>
      </c>
      <c r="J38" s="164">
        <v>0</v>
      </c>
      <c r="K38" s="165">
        <v>0</v>
      </c>
    </row>
    <row r="39" spans="1:11" ht="16.5" customHeight="1">
      <c r="A39" s="2" t="s">
        <v>50</v>
      </c>
      <c r="B39" s="164">
        <v>0</v>
      </c>
      <c r="C39" s="165">
        <v>0</v>
      </c>
      <c r="D39" s="164">
        <v>0</v>
      </c>
      <c r="E39" s="165">
        <v>0</v>
      </c>
      <c r="F39" s="164">
        <v>0</v>
      </c>
      <c r="G39" s="165">
        <v>0</v>
      </c>
      <c r="H39" s="164">
        <v>0</v>
      </c>
      <c r="I39" s="165">
        <v>0</v>
      </c>
      <c r="J39" s="164">
        <v>0</v>
      </c>
      <c r="K39" s="165">
        <v>0</v>
      </c>
    </row>
    <row r="40" spans="1:11" ht="16.5" customHeight="1">
      <c r="A40" s="157" t="s">
        <v>165</v>
      </c>
      <c r="B40" s="164">
        <v>0</v>
      </c>
      <c r="C40" s="165">
        <v>0</v>
      </c>
      <c r="D40" s="164">
        <v>0</v>
      </c>
      <c r="E40" s="165">
        <v>0</v>
      </c>
      <c r="F40" s="164">
        <v>0</v>
      </c>
      <c r="G40" s="165">
        <v>0</v>
      </c>
      <c r="H40" s="164">
        <v>0</v>
      </c>
      <c r="I40" s="165">
        <v>0</v>
      </c>
      <c r="J40" s="164">
        <v>0</v>
      </c>
      <c r="K40" s="165">
        <v>0</v>
      </c>
    </row>
    <row r="41" spans="1:11" ht="16.5" customHeight="1">
      <c r="A41" s="4" t="s">
        <v>92</v>
      </c>
      <c r="B41" s="166">
        <v>68230.1393234</v>
      </c>
      <c r="C41" s="167">
        <v>2.0378350572439654</v>
      </c>
      <c r="D41" s="166">
        <v>497399.5234524</v>
      </c>
      <c r="E41" s="167">
        <v>12.49585487631692</v>
      </c>
      <c r="F41" s="166">
        <v>300631.0323064</v>
      </c>
      <c r="G41" s="167">
        <v>8.58362693212176</v>
      </c>
      <c r="H41" s="166">
        <v>223593.2702011</v>
      </c>
      <c r="I41" s="167">
        <v>6.2680212632520425</v>
      </c>
      <c r="J41" s="166">
        <v>1089853.9652833</v>
      </c>
      <c r="K41" s="167">
        <v>7.569340546185958</v>
      </c>
    </row>
    <row r="42" spans="1:11" ht="16.5" customHeight="1">
      <c r="A42" s="2" t="s">
        <v>119</v>
      </c>
      <c r="B42" s="164">
        <v>0</v>
      </c>
      <c r="C42" s="165">
        <v>0</v>
      </c>
      <c r="D42" s="164">
        <v>0</v>
      </c>
      <c r="E42" s="165">
        <v>0</v>
      </c>
      <c r="F42" s="164">
        <v>59.1613855</v>
      </c>
      <c r="G42" s="165">
        <v>0.00168917778721484</v>
      </c>
      <c r="H42" s="164">
        <v>91.2841691</v>
      </c>
      <c r="I42" s="165">
        <v>0.0025589818173082034</v>
      </c>
      <c r="J42" s="164">
        <v>150.4455546</v>
      </c>
      <c r="K42" s="165">
        <v>0.0010448864459847123</v>
      </c>
    </row>
    <row r="43" spans="1:11" ht="16.5" customHeight="1">
      <c r="A43" s="2" t="s">
        <v>120</v>
      </c>
      <c r="B43" s="164">
        <v>0</v>
      </c>
      <c r="C43" s="165">
        <v>0</v>
      </c>
      <c r="D43" s="164">
        <v>51006.4082573</v>
      </c>
      <c r="E43" s="165">
        <v>1.2814018616694325</v>
      </c>
      <c r="F43" s="164">
        <v>61312.5451752</v>
      </c>
      <c r="G43" s="165">
        <v>1.750597767652927</v>
      </c>
      <c r="H43" s="164">
        <v>27590.6438458</v>
      </c>
      <c r="I43" s="165">
        <v>0.7734523589942902</v>
      </c>
      <c r="J43" s="164">
        <v>139909.5972783</v>
      </c>
      <c r="K43" s="165">
        <v>0.9717112762019442</v>
      </c>
    </row>
    <row r="44" spans="1:11" ht="16.5" customHeight="1">
      <c r="A44" s="2" t="s">
        <v>121</v>
      </c>
      <c r="B44" s="164">
        <v>68230.1393234</v>
      </c>
      <c r="C44" s="165">
        <v>2.0378350572439654</v>
      </c>
      <c r="D44" s="164">
        <v>22340.655</v>
      </c>
      <c r="E44" s="165">
        <v>0.5612502014159639</v>
      </c>
      <c r="F44" s="164">
        <v>2722.0473085</v>
      </c>
      <c r="G44" s="165">
        <v>0.07771998255967383</v>
      </c>
      <c r="H44" s="164">
        <v>0</v>
      </c>
      <c r="I44" s="165">
        <v>0</v>
      </c>
      <c r="J44" s="164">
        <v>93292.8416319</v>
      </c>
      <c r="K44" s="165">
        <v>0.647944872733186</v>
      </c>
    </row>
    <row r="45" spans="1:11" ht="16.5" customHeight="1">
      <c r="A45" s="2" t="s">
        <v>122</v>
      </c>
      <c r="B45" s="164">
        <v>0</v>
      </c>
      <c r="C45" s="165">
        <v>0</v>
      </c>
      <c r="D45" s="164">
        <v>424052.4601951</v>
      </c>
      <c r="E45" s="165">
        <v>10.653202813231525</v>
      </c>
      <c r="F45" s="164">
        <v>236537.2784372</v>
      </c>
      <c r="G45" s="165">
        <v>6.753620004121945</v>
      </c>
      <c r="H45" s="164">
        <v>195911.3421862</v>
      </c>
      <c r="I45" s="165">
        <v>5.4920099224404435</v>
      </c>
      <c r="J45" s="164">
        <v>856501.0808184</v>
      </c>
      <c r="K45" s="165">
        <v>5.948639510804149</v>
      </c>
    </row>
    <row r="46" spans="1:11" ht="16.5" customHeight="1">
      <c r="A46" s="157" t="s">
        <v>177</v>
      </c>
      <c r="B46" s="164">
        <v>0</v>
      </c>
      <c r="C46" s="165">
        <v>0</v>
      </c>
      <c r="D46" s="164">
        <v>0</v>
      </c>
      <c r="E46" s="165">
        <v>0</v>
      </c>
      <c r="F46" s="164">
        <v>0</v>
      </c>
      <c r="G46" s="165">
        <v>0</v>
      </c>
      <c r="H46" s="164">
        <v>0</v>
      </c>
      <c r="I46" s="165">
        <v>0</v>
      </c>
      <c r="J46" s="164">
        <v>0</v>
      </c>
      <c r="K46" s="165">
        <v>0</v>
      </c>
    </row>
    <row r="47" spans="1:11" ht="16.5" customHeight="1">
      <c r="A47" s="4" t="s">
        <v>51</v>
      </c>
      <c r="B47" s="166">
        <v>17392.8713449</v>
      </c>
      <c r="C47" s="167">
        <v>0.5194742869389909</v>
      </c>
      <c r="D47" s="166">
        <v>0</v>
      </c>
      <c r="E47" s="167">
        <v>0</v>
      </c>
      <c r="F47" s="166">
        <v>0</v>
      </c>
      <c r="G47" s="167">
        <v>0</v>
      </c>
      <c r="H47" s="166">
        <v>3406.4153128</v>
      </c>
      <c r="I47" s="167">
        <v>0.09549251456850294</v>
      </c>
      <c r="J47" s="166">
        <v>20799.2866577</v>
      </c>
      <c r="K47" s="167">
        <v>0.14445686196952873</v>
      </c>
    </row>
    <row r="48" spans="1:11" ht="16.5" customHeight="1">
      <c r="A48" s="2" t="s">
        <v>93</v>
      </c>
      <c r="B48" s="164">
        <v>17392.8713449</v>
      </c>
      <c r="C48" s="165">
        <v>0.5194742869389909</v>
      </c>
      <c r="D48" s="164">
        <v>0</v>
      </c>
      <c r="E48" s="165">
        <v>0</v>
      </c>
      <c r="F48" s="164">
        <v>0</v>
      </c>
      <c r="G48" s="165">
        <v>0</v>
      </c>
      <c r="H48" s="164">
        <v>3406.4153128</v>
      </c>
      <c r="I48" s="165">
        <v>0.09549251456850294</v>
      </c>
      <c r="J48" s="164">
        <v>20799.2866577</v>
      </c>
      <c r="K48" s="165">
        <v>0.14445686196952873</v>
      </c>
    </row>
    <row r="49" spans="1:11" ht="14.25" customHeight="1">
      <c r="A49" s="2" t="s">
        <v>52</v>
      </c>
      <c r="B49" s="164">
        <v>0</v>
      </c>
      <c r="C49" s="165">
        <v>0</v>
      </c>
      <c r="D49" s="164">
        <v>0</v>
      </c>
      <c r="E49" s="165">
        <v>0</v>
      </c>
      <c r="F49" s="164">
        <v>0</v>
      </c>
      <c r="G49" s="165">
        <v>0</v>
      </c>
      <c r="H49" s="164">
        <v>0</v>
      </c>
      <c r="I49" s="165">
        <v>0</v>
      </c>
      <c r="J49" s="164">
        <v>0</v>
      </c>
      <c r="K49" s="165">
        <v>0</v>
      </c>
    </row>
    <row r="50" spans="1:11" ht="16.5" customHeight="1">
      <c r="A50" s="168" t="s">
        <v>160</v>
      </c>
      <c r="B50" s="164">
        <v>0</v>
      </c>
      <c r="C50" s="165">
        <v>0</v>
      </c>
      <c r="D50" s="164">
        <v>0</v>
      </c>
      <c r="E50" s="165">
        <v>0</v>
      </c>
      <c r="F50" s="164">
        <v>0</v>
      </c>
      <c r="G50" s="165">
        <v>0</v>
      </c>
      <c r="H50" s="164">
        <v>0</v>
      </c>
      <c r="I50" s="165">
        <v>0</v>
      </c>
      <c r="J50" s="164">
        <v>0</v>
      </c>
      <c r="K50" s="165">
        <v>0</v>
      </c>
    </row>
    <row r="51" spans="1:11" ht="16.5" customHeight="1">
      <c r="A51" s="162" t="s">
        <v>162</v>
      </c>
      <c r="B51" s="164">
        <v>0</v>
      </c>
      <c r="C51" s="165">
        <v>0</v>
      </c>
      <c r="D51" s="164">
        <v>0</v>
      </c>
      <c r="E51" s="165">
        <v>0</v>
      </c>
      <c r="F51" s="164">
        <v>0</v>
      </c>
      <c r="G51" s="165">
        <v>0</v>
      </c>
      <c r="H51" s="164">
        <v>0</v>
      </c>
      <c r="I51" s="165">
        <v>0</v>
      </c>
      <c r="J51" s="164">
        <v>0</v>
      </c>
      <c r="K51" s="165">
        <v>0</v>
      </c>
    </row>
    <row r="52" spans="1:11" ht="16.5" customHeight="1">
      <c r="A52" s="172" t="s">
        <v>53</v>
      </c>
      <c r="B52" s="166">
        <v>1740626.8607139</v>
      </c>
      <c r="C52" s="167">
        <v>51.98744240474954</v>
      </c>
      <c r="D52" s="166">
        <v>1534696.657116</v>
      </c>
      <c r="E52" s="167">
        <v>38.55521728967936</v>
      </c>
      <c r="F52" s="166">
        <v>1379668.2490057</v>
      </c>
      <c r="G52" s="167">
        <v>39.39233235073612</v>
      </c>
      <c r="H52" s="166">
        <v>1565267.9013176</v>
      </c>
      <c r="I52" s="167">
        <v>43.8793729315756</v>
      </c>
      <c r="J52" s="166">
        <v>6220259.6681531</v>
      </c>
      <c r="K52" s="167">
        <v>43.20144277469092</v>
      </c>
    </row>
    <row r="53" spans="1:11" ht="16.5" customHeight="1">
      <c r="A53" s="4" t="s">
        <v>34</v>
      </c>
      <c r="B53" s="166">
        <v>107604.0453243</v>
      </c>
      <c r="C53" s="167">
        <v>3.2138186736476997</v>
      </c>
      <c r="D53" s="166">
        <v>47735.7861138</v>
      </c>
      <c r="E53" s="167">
        <v>1.1992360819823604</v>
      </c>
      <c r="F53" s="166">
        <v>0</v>
      </c>
      <c r="G53" s="167">
        <v>0</v>
      </c>
      <c r="H53" s="166">
        <v>27291.0153227</v>
      </c>
      <c r="I53" s="167">
        <v>0.765052830903939</v>
      </c>
      <c r="J53" s="166">
        <v>182630.8467608</v>
      </c>
      <c r="K53" s="167">
        <v>1.26842230005692</v>
      </c>
    </row>
    <row r="54" spans="1:11" ht="16.5" customHeight="1">
      <c r="A54" s="2" t="s">
        <v>54</v>
      </c>
      <c r="B54" s="164">
        <v>107604.0453243</v>
      </c>
      <c r="C54" s="165">
        <v>3.2138186736476997</v>
      </c>
      <c r="D54" s="164">
        <v>47735.7861138</v>
      </c>
      <c r="E54" s="165">
        <v>1.1992360819823604</v>
      </c>
      <c r="F54" s="164">
        <v>0</v>
      </c>
      <c r="G54" s="165">
        <v>0</v>
      </c>
      <c r="H54" s="164">
        <v>27291.0153227</v>
      </c>
      <c r="I54" s="165">
        <v>0.765052830903939</v>
      </c>
      <c r="J54" s="164">
        <v>182630.8467608</v>
      </c>
      <c r="K54" s="165">
        <v>1.26842230005692</v>
      </c>
    </row>
    <row r="55" spans="1:11" ht="16.5" customHeight="1">
      <c r="A55" s="4" t="s">
        <v>38</v>
      </c>
      <c r="B55" s="166">
        <v>10675.2278229</v>
      </c>
      <c r="C55" s="167">
        <v>0.31883788773256966</v>
      </c>
      <c r="D55" s="166">
        <v>61506.7096508</v>
      </c>
      <c r="E55" s="167">
        <v>1.5451943186063577</v>
      </c>
      <c r="F55" s="166">
        <v>7746.0991249</v>
      </c>
      <c r="G55" s="167">
        <v>0.2211668720866145</v>
      </c>
      <c r="H55" s="166">
        <v>3780.9064801</v>
      </c>
      <c r="I55" s="167">
        <v>0.10599067758309323</v>
      </c>
      <c r="J55" s="166">
        <v>83708.9430787</v>
      </c>
      <c r="K55" s="167">
        <v>0.5813820173230922</v>
      </c>
    </row>
    <row r="56" spans="1:11" ht="16.5" customHeight="1">
      <c r="A56" s="5" t="s">
        <v>74</v>
      </c>
      <c r="B56" s="164">
        <v>0</v>
      </c>
      <c r="C56" s="165">
        <v>0</v>
      </c>
      <c r="D56" s="164">
        <v>14675.8365474</v>
      </c>
      <c r="E56" s="165">
        <v>0.3686917961078588</v>
      </c>
      <c r="F56" s="164">
        <v>0</v>
      </c>
      <c r="G56" s="165">
        <v>0</v>
      </c>
      <c r="H56" s="164">
        <v>0</v>
      </c>
      <c r="I56" s="165">
        <v>0</v>
      </c>
      <c r="J56" s="164">
        <v>14675.8365474</v>
      </c>
      <c r="K56" s="165">
        <v>0.1019277886451112</v>
      </c>
    </row>
    <row r="57" spans="1:11" ht="16.5" customHeight="1">
      <c r="A57" s="2" t="s">
        <v>55</v>
      </c>
      <c r="B57" s="164">
        <v>0</v>
      </c>
      <c r="C57" s="165">
        <v>0</v>
      </c>
      <c r="D57" s="164">
        <v>0</v>
      </c>
      <c r="E57" s="165">
        <v>0</v>
      </c>
      <c r="F57" s="164">
        <v>0</v>
      </c>
      <c r="G57" s="165">
        <v>0</v>
      </c>
      <c r="H57" s="164">
        <v>0</v>
      </c>
      <c r="I57" s="165">
        <v>0</v>
      </c>
      <c r="J57" s="164">
        <v>0</v>
      </c>
      <c r="K57" s="165">
        <v>0</v>
      </c>
    </row>
    <row r="58" spans="1:11" ht="16.5" customHeight="1">
      <c r="A58" s="2" t="s">
        <v>83</v>
      </c>
      <c r="B58" s="164">
        <v>0</v>
      </c>
      <c r="C58" s="165">
        <v>0</v>
      </c>
      <c r="D58" s="164">
        <v>0</v>
      </c>
      <c r="E58" s="165">
        <v>0</v>
      </c>
      <c r="F58" s="164">
        <v>0</v>
      </c>
      <c r="G58" s="165">
        <v>0</v>
      </c>
      <c r="H58" s="164">
        <v>0</v>
      </c>
      <c r="I58" s="165">
        <v>0</v>
      </c>
      <c r="J58" s="164">
        <v>0</v>
      </c>
      <c r="K58" s="165">
        <v>0</v>
      </c>
    </row>
    <row r="59" spans="1:11" ht="16.5" customHeight="1">
      <c r="A59" s="2" t="s">
        <v>86</v>
      </c>
      <c r="B59" s="164">
        <v>10675.2278229</v>
      </c>
      <c r="C59" s="165">
        <v>0.31883788773256966</v>
      </c>
      <c r="D59" s="164">
        <v>46830.8731034</v>
      </c>
      <c r="E59" s="165">
        <v>1.1765025224984988</v>
      </c>
      <c r="F59" s="164">
        <v>7746.0991249</v>
      </c>
      <c r="G59" s="165">
        <v>0.2211668720866145</v>
      </c>
      <c r="H59" s="164">
        <v>3780.9064801</v>
      </c>
      <c r="I59" s="165">
        <v>0.10599067758309323</v>
      </c>
      <c r="J59" s="164">
        <v>69033.1065313</v>
      </c>
      <c r="K59" s="165">
        <v>0.47945422867798104</v>
      </c>
    </row>
    <row r="60" spans="1:11" ht="16.5" customHeight="1">
      <c r="A60" s="2" t="s">
        <v>91</v>
      </c>
      <c r="B60" s="166">
        <v>0</v>
      </c>
      <c r="C60" s="167">
        <v>0</v>
      </c>
      <c r="D60" s="166">
        <v>0</v>
      </c>
      <c r="E60" s="167">
        <v>0</v>
      </c>
      <c r="F60" s="166">
        <v>0</v>
      </c>
      <c r="G60" s="167">
        <v>0</v>
      </c>
      <c r="H60" s="166">
        <v>0</v>
      </c>
      <c r="I60" s="167">
        <v>0</v>
      </c>
      <c r="J60" s="166">
        <v>0</v>
      </c>
      <c r="K60" s="167">
        <v>0</v>
      </c>
    </row>
    <row r="61" spans="1:11" ht="16.5" customHeight="1">
      <c r="A61" s="3" t="s">
        <v>44</v>
      </c>
      <c r="B61" s="166">
        <v>0</v>
      </c>
      <c r="C61" s="167">
        <v>0</v>
      </c>
      <c r="D61" s="166">
        <v>0</v>
      </c>
      <c r="E61" s="167">
        <v>0</v>
      </c>
      <c r="F61" s="166">
        <v>0</v>
      </c>
      <c r="G61" s="167">
        <v>0</v>
      </c>
      <c r="H61" s="166">
        <v>0</v>
      </c>
      <c r="I61" s="167">
        <v>0</v>
      </c>
      <c r="J61" s="166">
        <v>0</v>
      </c>
      <c r="K61" s="167">
        <v>0</v>
      </c>
    </row>
    <row r="62" spans="1:11" ht="16.5" customHeight="1">
      <c r="A62" s="4" t="s">
        <v>56</v>
      </c>
      <c r="B62" s="166">
        <v>37446.4937501</v>
      </c>
      <c r="C62" s="167">
        <v>1.1184174397347282</v>
      </c>
      <c r="D62" s="166">
        <v>582.2499264</v>
      </c>
      <c r="E62" s="167">
        <v>0.014627498095576438</v>
      </c>
      <c r="F62" s="166">
        <v>0</v>
      </c>
      <c r="G62" s="167">
        <v>0</v>
      </c>
      <c r="H62" s="166">
        <v>7070.9060289</v>
      </c>
      <c r="I62" s="167">
        <v>0.19821969283664165</v>
      </c>
      <c r="J62" s="166">
        <v>45099.6497053</v>
      </c>
      <c r="K62" s="167">
        <v>0.31322967847749483</v>
      </c>
    </row>
    <row r="63" spans="1:11" ht="16.5" customHeight="1">
      <c r="A63" s="3" t="s">
        <v>77</v>
      </c>
      <c r="B63" s="164">
        <v>37446.4937501</v>
      </c>
      <c r="C63" s="165">
        <v>1.1184174397347282</v>
      </c>
      <c r="D63" s="164">
        <v>0</v>
      </c>
      <c r="E63" s="165">
        <v>0</v>
      </c>
      <c r="F63" s="164">
        <v>0</v>
      </c>
      <c r="G63" s="165">
        <v>0</v>
      </c>
      <c r="H63" s="164">
        <v>7070.9060289</v>
      </c>
      <c r="I63" s="165">
        <v>0.19821969283664165</v>
      </c>
      <c r="J63" s="164">
        <v>44517.399779</v>
      </c>
      <c r="K63" s="165">
        <v>0.30918578992403095</v>
      </c>
    </row>
    <row r="64" spans="1:11" ht="16.5" customHeight="1">
      <c r="A64" s="3" t="s">
        <v>44</v>
      </c>
      <c r="B64" s="164">
        <v>0</v>
      </c>
      <c r="C64" s="165">
        <v>0</v>
      </c>
      <c r="D64" s="164">
        <v>582.2499264</v>
      </c>
      <c r="E64" s="165">
        <v>0.014627498095576438</v>
      </c>
      <c r="F64" s="164">
        <v>0</v>
      </c>
      <c r="G64" s="165">
        <v>0</v>
      </c>
      <c r="H64" s="164">
        <v>0</v>
      </c>
      <c r="I64" s="165">
        <v>0</v>
      </c>
      <c r="J64" s="164">
        <v>582.2499264</v>
      </c>
      <c r="K64" s="165">
        <v>0.004043888554158425</v>
      </c>
    </row>
    <row r="65" spans="1:11" ht="12.75">
      <c r="A65" s="4" t="s">
        <v>57</v>
      </c>
      <c r="B65" s="166">
        <v>1584901.0938166</v>
      </c>
      <c r="C65" s="167">
        <v>47.336368403634545</v>
      </c>
      <c r="D65" s="166">
        <v>1424871.9114251</v>
      </c>
      <c r="E65" s="167">
        <v>35.79615939099757</v>
      </c>
      <c r="F65" s="166">
        <v>1371922.1498807</v>
      </c>
      <c r="G65" s="167">
        <v>39.17116547864665</v>
      </c>
      <c r="H65" s="166">
        <v>1527125.0734859</v>
      </c>
      <c r="I65" s="167">
        <v>42.81010973025193</v>
      </c>
      <c r="J65" s="166">
        <v>5908820.2286083</v>
      </c>
      <c r="K65" s="167">
        <v>41.038408778833414</v>
      </c>
    </row>
    <row r="66" spans="1:11" ht="12.75">
      <c r="A66" s="2" t="s">
        <v>144</v>
      </c>
      <c r="B66" s="164">
        <v>482237.3675821</v>
      </c>
      <c r="C66" s="165">
        <v>14.403022232065371</v>
      </c>
      <c r="D66" s="164">
        <v>697801.4878104</v>
      </c>
      <c r="E66" s="165">
        <v>17.530427177804157</v>
      </c>
      <c r="F66" s="164">
        <v>787725.4093816</v>
      </c>
      <c r="G66" s="165">
        <v>22.491161298988086</v>
      </c>
      <c r="H66" s="164">
        <v>698498.7256172</v>
      </c>
      <c r="I66" s="165">
        <v>19.581111992258542</v>
      </c>
      <c r="J66" s="164">
        <v>2666262.9903913</v>
      </c>
      <c r="K66" s="165">
        <v>18.51794203888386</v>
      </c>
    </row>
    <row r="67" spans="1:11" ht="12.75">
      <c r="A67" s="2" t="s">
        <v>91</v>
      </c>
      <c r="B67" s="164">
        <v>1102663.7262345</v>
      </c>
      <c r="C67" s="165">
        <v>32.93334617156917</v>
      </c>
      <c r="D67" s="164">
        <v>727070.4236147</v>
      </c>
      <c r="E67" s="165">
        <v>18.26573221319342</v>
      </c>
      <c r="F67" s="164">
        <v>584196.7404991</v>
      </c>
      <c r="G67" s="165">
        <v>16.680004179658564</v>
      </c>
      <c r="H67" s="164">
        <v>828626.3478687</v>
      </c>
      <c r="I67" s="165">
        <v>23.228997737993385</v>
      </c>
      <c r="J67" s="164">
        <v>3242557.238217</v>
      </c>
      <c r="K67" s="165">
        <v>22.52046673994956</v>
      </c>
    </row>
    <row r="68" spans="1:11" ht="12.75">
      <c r="A68" s="157" t="s">
        <v>163</v>
      </c>
      <c r="B68" s="164">
        <v>0</v>
      </c>
      <c r="C68" s="165">
        <v>0</v>
      </c>
      <c r="D68" s="164">
        <v>0</v>
      </c>
      <c r="E68" s="165">
        <v>0</v>
      </c>
      <c r="F68" s="164">
        <v>0</v>
      </c>
      <c r="G68" s="165">
        <v>0</v>
      </c>
      <c r="H68" s="164">
        <v>0</v>
      </c>
      <c r="I68" s="165">
        <v>0</v>
      </c>
      <c r="J68" s="164">
        <v>0</v>
      </c>
      <c r="K68" s="165">
        <v>0</v>
      </c>
    </row>
    <row r="69" spans="1:11" ht="12.75">
      <c r="A69" s="4" t="s">
        <v>51</v>
      </c>
      <c r="B69" s="166">
        <v>0</v>
      </c>
      <c r="C69" s="167">
        <v>0</v>
      </c>
      <c r="D69" s="166">
        <v>0</v>
      </c>
      <c r="E69" s="167">
        <v>0</v>
      </c>
      <c r="F69" s="166">
        <v>0</v>
      </c>
      <c r="G69" s="167">
        <v>0</v>
      </c>
      <c r="H69" s="166">
        <v>0</v>
      </c>
      <c r="I69" s="167">
        <v>0</v>
      </c>
      <c r="J69" s="166">
        <v>0</v>
      </c>
      <c r="K69" s="167">
        <v>0</v>
      </c>
    </row>
    <row r="70" spans="1:11" ht="12" customHeight="1">
      <c r="A70" s="2" t="s">
        <v>82</v>
      </c>
      <c r="B70" s="166">
        <v>0</v>
      </c>
      <c r="C70" s="167">
        <v>0</v>
      </c>
      <c r="D70" s="166">
        <v>0</v>
      </c>
      <c r="E70" s="167">
        <v>0</v>
      </c>
      <c r="F70" s="166">
        <v>0</v>
      </c>
      <c r="G70" s="167">
        <v>0</v>
      </c>
      <c r="H70" s="166">
        <v>0</v>
      </c>
      <c r="I70" s="167">
        <v>0</v>
      </c>
      <c r="J70" s="166">
        <v>0</v>
      </c>
      <c r="K70" s="167">
        <v>0</v>
      </c>
    </row>
    <row r="71" spans="1:11" ht="11.25" customHeight="1">
      <c r="A71" s="168"/>
      <c r="B71" s="166"/>
      <c r="C71" s="167"/>
      <c r="D71" s="166"/>
      <c r="E71" s="167"/>
      <c r="F71" s="166"/>
      <c r="G71" s="167"/>
      <c r="H71" s="166"/>
      <c r="I71" s="167"/>
      <c r="J71" s="166"/>
      <c r="K71" s="167"/>
    </row>
    <row r="72" spans="1:11" ht="16.5" customHeight="1">
      <c r="A72" s="169" t="s">
        <v>58</v>
      </c>
      <c r="B72" s="170">
        <v>45113.6396926</v>
      </c>
      <c r="C72" s="279">
        <v>1.3474127040793495</v>
      </c>
      <c r="D72" s="170">
        <v>12843.4716506</v>
      </c>
      <c r="E72" s="279">
        <v>0.32265844715741204</v>
      </c>
      <c r="F72" s="170">
        <v>9801.7962019</v>
      </c>
      <c r="G72" s="279">
        <v>0.2798612013414774</v>
      </c>
      <c r="H72" s="170">
        <v>-58880.1444173</v>
      </c>
      <c r="I72" s="279">
        <v>-1.6505952833868958</v>
      </c>
      <c r="J72" s="170">
        <v>8878.7631278</v>
      </c>
      <c r="K72" s="279">
        <v>0.061665492702747175</v>
      </c>
    </row>
    <row r="73" spans="1:11" ht="16.5" customHeight="1">
      <c r="A73" s="172" t="s">
        <v>59</v>
      </c>
      <c r="B73" s="166">
        <v>3348167.9040146</v>
      </c>
      <c r="C73" s="167">
        <v>100</v>
      </c>
      <c r="D73" s="166">
        <v>3980516.1661657</v>
      </c>
      <c r="E73" s="167">
        <v>100</v>
      </c>
      <c r="F73" s="166">
        <v>3502377.66254</v>
      </c>
      <c r="G73" s="167">
        <v>100</v>
      </c>
      <c r="H73" s="166">
        <v>3567206.6320511</v>
      </c>
      <c r="I73" s="167">
        <v>100</v>
      </c>
      <c r="J73" s="166">
        <v>14398268.3647713</v>
      </c>
      <c r="K73" s="167">
        <v>100</v>
      </c>
    </row>
    <row r="74" spans="1:11" ht="16.5" customHeight="1">
      <c r="A74" s="172" t="s">
        <v>8</v>
      </c>
      <c r="B74" s="166">
        <v>3312616.5893835</v>
      </c>
      <c r="C74" s="167">
        <v>98.93818602739509</v>
      </c>
      <c r="D74" s="166">
        <v>3914501.769598</v>
      </c>
      <c r="E74" s="167">
        <v>98.34156190272958</v>
      </c>
      <c r="F74" s="166">
        <v>3456347.0071055</v>
      </c>
      <c r="G74" s="167">
        <v>98.68573124118438</v>
      </c>
      <c r="H74" s="166">
        <v>3508546.7713374</v>
      </c>
      <c r="I74" s="167">
        <v>98.3555799603352</v>
      </c>
      <c r="J74" s="166">
        <v>14192012.1374245</v>
      </c>
      <c r="K74" s="167">
        <v>98.56749282537716</v>
      </c>
    </row>
    <row r="75" spans="1:11" ht="15.75" customHeight="1">
      <c r="A75" s="172" t="s">
        <v>60</v>
      </c>
      <c r="B75" s="166">
        <v>35551.314631</v>
      </c>
      <c r="C75" s="167">
        <v>1.0618139726019242</v>
      </c>
      <c r="D75" s="166">
        <v>66014.3965677</v>
      </c>
      <c r="E75" s="167">
        <v>1.6584380972704222</v>
      </c>
      <c r="F75" s="166">
        <v>46030.6554345</v>
      </c>
      <c r="G75" s="167">
        <v>1.3142687588156203</v>
      </c>
      <c r="H75" s="166">
        <v>58659.8607137</v>
      </c>
      <c r="I75" s="167">
        <v>1.6444200396647977</v>
      </c>
      <c r="J75" s="166">
        <v>206256.2273468</v>
      </c>
      <c r="K75" s="167">
        <v>1.432507174622843</v>
      </c>
    </row>
    <row r="76" spans="1:11" ht="14.4" thickBot="1">
      <c r="A76" s="195"/>
      <c r="B76" s="195"/>
      <c r="C76" s="195"/>
      <c r="D76" s="195"/>
      <c r="E76" s="195"/>
      <c r="F76" s="195"/>
      <c r="G76" s="195"/>
      <c r="H76" s="195"/>
      <c r="I76" s="195"/>
      <c r="J76" s="195"/>
      <c r="K76" s="195"/>
    </row>
    <row r="77" spans="1:11" ht="12.75">
      <c r="A77" s="168" t="s">
        <v>87</v>
      </c>
      <c r="B77" s="168"/>
      <c r="C77" s="168"/>
      <c r="D77" s="196"/>
      <c r="E77" s="197"/>
      <c r="F77" s="197"/>
      <c r="G77" s="197"/>
      <c r="H77" s="197"/>
      <c r="I77" s="197"/>
      <c r="J77" s="166"/>
      <c r="K77" s="167"/>
    </row>
    <row r="78" spans="1:11" ht="12.75">
      <c r="A78" s="168" t="s">
        <v>88</v>
      </c>
      <c r="B78" s="168"/>
      <c r="C78" s="168"/>
      <c r="D78" s="199"/>
      <c r="E78" s="199"/>
      <c r="F78" s="199"/>
      <c r="G78" s="199"/>
      <c r="H78" s="199"/>
      <c r="I78" s="199"/>
      <c r="J78" s="168"/>
      <c r="K78" s="168"/>
    </row>
    <row r="79" spans="1:8" ht="12.75">
      <c r="A79" s="168" t="s">
        <v>89</v>
      </c>
      <c r="B79" s="168"/>
      <c r="C79" s="168"/>
      <c r="H79" s="200"/>
    </row>
    <row r="80" spans="1:11" ht="12.75">
      <c r="A80" s="168" t="s">
        <v>90</v>
      </c>
      <c r="B80" s="168"/>
      <c r="C80" s="168"/>
      <c r="D80" s="97"/>
      <c r="E80" s="97"/>
      <c r="F80" s="97"/>
      <c r="G80" s="97"/>
      <c r="H80" s="97"/>
      <c r="I80" s="97"/>
      <c r="J80" s="97"/>
      <c r="K80" s="97"/>
    </row>
    <row r="81" spans="1:11" ht="12.75">
      <c r="A81" s="168" t="s">
        <v>94</v>
      </c>
      <c r="B81" s="168"/>
      <c r="C81" s="168"/>
      <c r="D81" s="97"/>
      <c r="E81" s="97"/>
      <c r="F81" s="97"/>
      <c r="G81" s="97"/>
      <c r="H81" s="97"/>
      <c r="I81" s="97"/>
      <c r="J81" s="97"/>
      <c r="K81" s="97"/>
    </row>
    <row r="83" spans="5:11" ht="12.75">
      <c r="E83" s="201"/>
      <c r="G83" s="201"/>
      <c r="I83" s="201"/>
      <c r="K83" s="201"/>
    </row>
    <row r="205" ht="12.75">
      <c r="C205" s="20" t="s">
        <v>226</v>
      </c>
    </row>
  </sheetData>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2023-11-24T20:53:20Z</dcterms:modified>
  <cp:category/>
  <cp:version/>
  <cp:contentType/>
  <cp:contentStatus/>
</cp:coreProperties>
</file>