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2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fn.SINGLE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<sst xmlns="http://schemas.openxmlformats.org/spreadsheetml/2006/main" count="39" uniqueCount="38">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</sst>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2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&quot;\ yyyy"/>
    <numFmt numFmtId="171" formatCode="\(\A\l\ dd\ &quot;de&quot;\ mmmm\ &quot;de&quot;\ yyyy\)"/>
    <numFmt numFmtId="172" formatCode="_-* #,##0.00\ _S_/_-;\-* #,##0.00\ _S_/_-;_-* &quot;-&quot;??\ _S_/_-;_-@_-"/>
    <numFmt numFmtId="173" formatCode="_ * #,##0_ ;_ * \-#,##0_ ;_ * &quot;-&quot;_ ;_ @_ "/>
    <numFmt numFmtId="174" formatCode="_ * #,##0_ ;_ * \-#,##0_ ;_ * &quot;-&quot;??_ ;_ @_ "/>
    <numFmt numFmtId="175" formatCode="_ * #,##0___ ;_ * \-#,##0___ ;_ * &quot;-&quot;___ ;_ @_ "/>
    <numFmt numFmtId="176" formatCode="_(* #,##0_);_(* \(#,##0\);_(* &quot;-&quot;?_);_(@_)"/>
    <numFmt numFmtId="177" formatCode="_(* #,##0.000000_);_(* \(#,##0.000000\);_(* &quot;-&quot;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25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43" fillId="0" borderId="0" applyFont="0" applyFill="0" applyBorder="0" applyAlignment="0" applyProtection="0"/>
    <xf numFmtId="168" fontId="43" fillId="0" borderId="0" applyFont="0" applyFill="0" applyBorder="0" applyAlignment="0" applyProtection="0"/>
    <xf numFmtId="0" fontId="53" fillId="31" borderId="0" applyNumberFormat="0" applyBorder="0" applyAlignment="0" applyProtection="0"/>
    <xf numFmtId="0" fontId="43" fillId="32" borderId="5" applyNumberFormat="0" applyFont="0" applyAlignment="0" applyProtection="0"/>
    <xf numFmtId="9" fontId="43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170" fontId="5" fillId="33" borderId="0" xfId="0" applyNumberFormat="1" applyFont="1" applyFill="1" applyAlignment="1">
      <alignment horizontal="center" vertical="center"/>
    </xf>
    <xf numFmtId="171" fontId="6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right" textRotation="90" wrapText="1"/>
    </xf>
    <xf numFmtId="0" fontId="13" fillId="33" borderId="0" xfId="0" applyFont="1" applyFill="1" applyBorder="1" applyAlignment="1">
      <alignment horizontal="right" textRotation="90" wrapText="1"/>
    </xf>
    <xf numFmtId="0" fontId="14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right"/>
    </xf>
    <xf numFmtId="0" fontId="17" fillId="33" borderId="0" xfId="0" applyFont="1" applyFill="1" applyBorder="1" applyAlignment="1">
      <alignment horizontal="right"/>
    </xf>
    <xf numFmtId="0" fontId="18" fillId="33" borderId="0" xfId="0" applyFont="1" applyFill="1" applyBorder="1" applyAlignment="1" applyProtection="1">
      <alignment horizontal="left" vertical="center"/>
      <protection/>
    </xf>
    <xf numFmtId="0" fontId="19" fillId="33" borderId="0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3" fontId="14" fillId="33" borderId="0" xfId="50" applyNumberFormat="1" applyFont="1" applyFill="1" applyBorder="1" applyAlignment="1">
      <alignment horizontal="right" vertical="center"/>
    </xf>
    <xf numFmtId="3" fontId="19" fillId="33" borderId="0" xfId="50" applyNumberFormat="1" applyFont="1" applyFill="1" applyBorder="1" applyAlignment="1">
      <alignment horizontal="right" vertical="center"/>
    </xf>
    <xf numFmtId="173" fontId="20" fillId="33" borderId="0" xfId="5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vertical="center"/>
    </xf>
    <xf numFmtId="0" fontId="11" fillId="33" borderId="10" xfId="0" applyFont="1" applyFill="1" applyBorder="1" applyAlignment="1">
      <alignment vertical="center"/>
    </xf>
    <xf numFmtId="3" fontId="14" fillId="33" borderId="10" xfId="50" applyNumberFormat="1" applyFont="1" applyFill="1" applyBorder="1" applyAlignment="1">
      <alignment horizontal="right" vertical="center"/>
    </xf>
    <xf numFmtId="3" fontId="19" fillId="33" borderId="10" xfId="5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 wrapText="1"/>
    </xf>
    <xf numFmtId="0" fontId="12" fillId="33" borderId="0" xfId="0" applyFont="1" applyFill="1" applyAlignment="1">
      <alignment vertical="center"/>
    </xf>
    <xf numFmtId="0" fontId="21" fillId="33" borderId="11" xfId="0" applyFont="1" applyFill="1" applyBorder="1" applyAlignment="1">
      <alignment vertical="center"/>
    </xf>
    <xf numFmtId="175" fontId="21" fillId="33" borderId="11" xfId="50" applyNumberFormat="1" applyFont="1" applyFill="1" applyBorder="1" applyAlignment="1">
      <alignment horizontal="right" vertical="center"/>
    </xf>
    <xf numFmtId="175" fontId="21" fillId="33" borderId="0" xfId="5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3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26" fillId="33" borderId="0" xfId="46" applyFont="1" applyFill="1" applyBorder="1" applyAlignment="1" applyProtection="1">
      <alignment horizontal="left"/>
      <protection/>
    </xf>
    <xf numFmtId="0" fontId="0" fillId="33" borderId="0" xfId="0" applyFill="1" applyAlignment="1">
      <alignment/>
    </xf>
    <xf numFmtId="0" fontId="11" fillId="33" borderId="12" xfId="0" applyFont="1" applyFill="1" applyBorder="1" applyAlignment="1">
      <alignment horizontal="center" textRotation="90" wrapText="1"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 textRotation="90" wrapText="1"/>
    </xf>
    <xf numFmtId="0" fontId="16" fillId="33" borderId="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70" fontId="5" fillId="33" borderId="0" xfId="0" applyNumberFormat="1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  <sheetName val="ESTBCJUL.XLW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tabSelected="1" zoomScalePageLayoutView="0" workbookViewId="0" topLeftCell="A4">
      <selection activeCell="A6" sqref="A6:A9"/>
    </sheetView>
  </sheetViews>
  <sheetFormatPr defaultColWidth="11.421875" defaultRowHeight="12.75"/>
  <cols>
    <col min="1" max="1" width="44.8515625" style="37" customWidth="1"/>
    <col min="2" max="12" width="9.8515625" style="37" customWidth="1"/>
    <col min="13" max="13" width="10.7109375" style="37" customWidth="1"/>
    <col min="14" max="14" width="9.8515625" style="37" customWidth="1"/>
    <col min="15" max="15" width="11.8515625" style="37" customWidth="1"/>
    <col min="16" max="16" width="8.8515625" style="37" customWidth="1"/>
    <col min="17" max="17" width="11.7109375" style="37" customWidth="1"/>
    <col min="18" max="16384" width="11.421875" style="37" customWidth="1"/>
  </cols>
  <sheetData>
    <row r="1" spans="1:17" s="3" customFormat="1" ht="33.7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"/>
      <c r="Q1" s="2"/>
    </row>
    <row r="2" spans="1:17" s="3" customFormat="1" ht="1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1"/>
      <c r="Q2" s="2"/>
    </row>
    <row r="3" spans="1:17" s="6" customFormat="1" ht="21.75" customHeight="1">
      <c r="A3" s="49">
        <v>45230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"/>
      <c r="Q3" s="5"/>
    </row>
    <row r="4" spans="1:17" s="6" customFormat="1" ht="21.75" customHeight="1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7"/>
      <c r="Q4" s="7"/>
    </row>
    <row r="5" s="8" customFormat="1" ht="15" customHeight="1" thickBot="1"/>
    <row r="6" spans="1:17" s="11" customFormat="1" ht="28.5" customHeight="1">
      <c r="A6" s="45" t="s">
        <v>2</v>
      </c>
      <c r="B6" s="38" t="s">
        <v>3</v>
      </c>
      <c r="C6" s="38" t="s">
        <v>4</v>
      </c>
      <c r="D6" s="38" t="s">
        <v>5</v>
      </c>
      <c r="E6" s="38" t="s">
        <v>6</v>
      </c>
      <c r="F6" s="38" t="s">
        <v>7</v>
      </c>
      <c r="G6" s="38" t="s">
        <v>8</v>
      </c>
      <c r="H6" s="38" t="s">
        <v>9</v>
      </c>
      <c r="I6" s="38" t="s">
        <v>10</v>
      </c>
      <c r="J6" s="38" t="s">
        <v>11</v>
      </c>
      <c r="K6" s="38" t="s">
        <v>35</v>
      </c>
      <c r="L6" s="38" t="s">
        <v>36</v>
      </c>
      <c r="M6" s="41" t="s">
        <v>12</v>
      </c>
      <c r="N6" s="38" t="s">
        <v>13</v>
      </c>
      <c r="O6" s="41" t="s">
        <v>14</v>
      </c>
      <c r="P6" s="9"/>
      <c r="Q6" s="10"/>
    </row>
    <row r="7" spans="1:17" s="11" customFormat="1" ht="24.75" customHeight="1">
      <c r="A7" s="46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2"/>
      <c r="N7" s="39"/>
      <c r="O7" s="42"/>
      <c r="P7" s="12"/>
      <c r="Q7" s="13"/>
    </row>
    <row r="8" spans="1:17" s="11" customFormat="1" ht="19.5" customHeight="1">
      <c r="A8" s="46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42"/>
      <c r="N8" s="39"/>
      <c r="O8" s="42"/>
      <c r="P8" s="12"/>
      <c r="Q8" s="13"/>
    </row>
    <row r="9" spans="1:17" s="11" customFormat="1" ht="16.5" customHeight="1">
      <c r="A9" s="47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3"/>
      <c r="N9" s="40"/>
      <c r="O9" s="43"/>
      <c r="P9" s="12"/>
      <c r="Q9" s="13"/>
    </row>
    <row r="10" spans="1:17" s="16" customFormat="1" ht="4.5" customHeight="1">
      <c r="A10" s="14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5"/>
      <c r="N10" s="11"/>
      <c r="O10" s="15"/>
      <c r="P10" s="15"/>
      <c r="Q10" s="15"/>
    </row>
    <row r="11" spans="1:17" s="21" customFormat="1" ht="13.5">
      <c r="A11" s="17" t="s">
        <v>15</v>
      </c>
      <c r="B11" s="18">
        <v>341094.02333</v>
      </c>
      <c r="C11" s="18">
        <v>380908.78763</v>
      </c>
      <c r="D11" s="18">
        <v>14091.735869999999</v>
      </c>
      <c r="E11" s="18">
        <v>429286.57982</v>
      </c>
      <c r="F11" s="18">
        <v>134230.00626</v>
      </c>
      <c r="G11" s="18">
        <v>10414.52177</v>
      </c>
      <c r="H11" s="18">
        <v>13167.36014</v>
      </c>
      <c r="I11" s="18">
        <v>365799.7628</v>
      </c>
      <c r="J11" s="18">
        <v>171740.84242</v>
      </c>
      <c r="K11" s="18">
        <v>31624.832010000002</v>
      </c>
      <c r="L11" s="18">
        <v>113304.48384999999</v>
      </c>
      <c r="M11" s="19">
        <v>2005662.9359000002</v>
      </c>
      <c r="N11" s="18">
        <v>4536.2245</v>
      </c>
      <c r="O11" s="19">
        <v>2010199.1604000002</v>
      </c>
      <c r="P11" s="19"/>
      <c r="Q11" s="20"/>
    </row>
    <row r="12" spans="1:17" s="21" customFormat="1" ht="13.5">
      <c r="A12" s="17" t="s">
        <v>16</v>
      </c>
      <c r="B12" s="18">
        <v>26724.10607</v>
      </c>
      <c r="C12" s="18">
        <v>8985.49562</v>
      </c>
      <c r="D12" s="18">
        <v>339.00914</v>
      </c>
      <c r="E12" s="18">
        <v>8000.74507</v>
      </c>
      <c r="F12" s="18">
        <v>12493.51858</v>
      </c>
      <c r="G12" s="18">
        <v>192.26964</v>
      </c>
      <c r="H12" s="18">
        <v>10625.41107</v>
      </c>
      <c r="I12" s="18">
        <v>35295.50307</v>
      </c>
      <c r="J12" s="18">
        <v>28930.08457</v>
      </c>
      <c r="K12" s="18">
        <v>1846.7753500000001</v>
      </c>
      <c r="L12" s="18">
        <v>1523.32629</v>
      </c>
      <c r="M12" s="19">
        <v>134956.24447</v>
      </c>
      <c r="N12" s="18">
        <v>96.81338000000001</v>
      </c>
      <c r="O12" s="19">
        <v>135053.05784999998</v>
      </c>
      <c r="P12" s="19"/>
      <c r="Q12" s="20"/>
    </row>
    <row r="13" spans="1:17" s="21" customFormat="1" ht="13.5">
      <c r="A13" s="17" t="s">
        <v>17</v>
      </c>
      <c r="B13" s="18">
        <v>18088.92586</v>
      </c>
      <c r="C13" s="18">
        <v>4198.47204</v>
      </c>
      <c r="D13" s="18">
        <v>17.11858</v>
      </c>
      <c r="E13" s="18">
        <v>32348.44504</v>
      </c>
      <c r="F13" s="18">
        <v>22879.949129999997</v>
      </c>
      <c r="G13" s="18">
        <v>297.39109</v>
      </c>
      <c r="H13" s="18">
        <v>101.12886</v>
      </c>
      <c r="I13" s="18">
        <v>22022.19643</v>
      </c>
      <c r="J13" s="18">
        <v>3977.56649</v>
      </c>
      <c r="K13" s="18">
        <v>713.32338</v>
      </c>
      <c r="L13" s="18">
        <v>5695.69112</v>
      </c>
      <c r="M13" s="19">
        <v>110340.20801999999</v>
      </c>
      <c r="N13" s="18">
        <v>746.85217</v>
      </c>
      <c r="O13" s="19">
        <v>111087.06019</v>
      </c>
      <c r="P13" s="19"/>
      <c r="Q13" s="20"/>
    </row>
    <row r="14" spans="1:17" s="21" customFormat="1" ht="13.5">
      <c r="A14" s="17" t="s">
        <v>18</v>
      </c>
      <c r="B14" s="18">
        <v>359234.13636</v>
      </c>
      <c r="C14" s="18">
        <v>317476.51556</v>
      </c>
      <c r="D14" s="18">
        <v>2992.89195</v>
      </c>
      <c r="E14" s="18">
        <v>623141.07007</v>
      </c>
      <c r="F14" s="18">
        <v>72069.12617</v>
      </c>
      <c r="G14" s="18">
        <v>16342.20021</v>
      </c>
      <c r="H14" s="18">
        <v>6773.22073</v>
      </c>
      <c r="I14" s="18">
        <v>295260.76323000004</v>
      </c>
      <c r="J14" s="18">
        <v>152880.43716</v>
      </c>
      <c r="K14" s="18">
        <v>29946.169570000002</v>
      </c>
      <c r="L14" s="18">
        <v>154530.59638</v>
      </c>
      <c r="M14" s="19">
        <v>2030647.12739</v>
      </c>
      <c r="N14" s="18">
        <v>17504.61979</v>
      </c>
      <c r="O14" s="19">
        <v>2048151.7471800002</v>
      </c>
      <c r="P14" s="19"/>
      <c r="Q14" s="20"/>
    </row>
    <row r="15" spans="1:17" s="21" customFormat="1" ht="13.5">
      <c r="A15" s="17" t="s">
        <v>19</v>
      </c>
      <c r="B15" s="18">
        <v>15499.7455</v>
      </c>
      <c r="C15" s="18">
        <v>3840.17458</v>
      </c>
      <c r="D15" s="18">
        <v>119.85836</v>
      </c>
      <c r="E15" s="18">
        <v>3285.406</v>
      </c>
      <c r="F15" s="18">
        <v>261.31033</v>
      </c>
      <c r="G15" s="18">
        <v>203.58787</v>
      </c>
      <c r="H15" s="18">
        <v>52.764450000000004</v>
      </c>
      <c r="I15" s="18">
        <v>3795.92668</v>
      </c>
      <c r="J15" s="18">
        <v>1112.4422299999999</v>
      </c>
      <c r="K15" s="18">
        <v>0</v>
      </c>
      <c r="L15" s="18">
        <v>2774.9075300000004</v>
      </c>
      <c r="M15" s="19">
        <v>30946.12353</v>
      </c>
      <c r="N15" s="18">
        <v>0</v>
      </c>
      <c r="O15" s="19">
        <v>30946.12353</v>
      </c>
      <c r="P15" s="19"/>
      <c r="Q15" s="20"/>
    </row>
    <row r="16" spans="1:17" s="21" customFormat="1" ht="13.5">
      <c r="A16" s="17" t="s">
        <v>20</v>
      </c>
      <c r="B16" s="18">
        <v>237889.93722</v>
      </c>
      <c r="C16" s="18">
        <v>187709.19762</v>
      </c>
      <c r="D16" s="18">
        <v>2273.00326</v>
      </c>
      <c r="E16" s="18">
        <v>197925.75555</v>
      </c>
      <c r="F16" s="18">
        <v>30609.27875</v>
      </c>
      <c r="G16" s="18">
        <v>6129.72638</v>
      </c>
      <c r="H16" s="18">
        <v>3159.59949</v>
      </c>
      <c r="I16" s="18">
        <v>115428.68470999999</v>
      </c>
      <c r="J16" s="18">
        <v>67525.16116</v>
      </c>
      <c r="K16" s="18">
        <v>12485.762429999999</v>
      </c>
      <c r="L16" s="18">
        <v>67240.9583</v>
      </c>
      <c r="M16" s="19">
        <v>928377.06487</v>
      </c>
      <c r="N16" s="18">
        <v>1022.54461</v>
      </c>
      <c r="O16" s="19">
        <v>929399.60948</v>
      </c>
      <c r="P16" s="19"/>
      <c r="Q16" s="20"/>
    </row>
    <row r="17" spans="1:17" s="21" customFormat="1" ht="13.5">
      <c r="A17" s="17" t="s">
        <v>21</v>
      </c>
      <c r="B17" s="18">
        <v>2936175.7068499997</v>
      </c>
      <c r="C17" s="18">
        <v>1604828.68322</v>
      </c>
      <c r="D17" s="18">
        <v>44119.809310000004</v>
      </c>
      <c r="E17" s="18">
        <v>2056263.46351</v>
      </c>
      <c r="F17" s="18">
        <v>413755.93003</v>
      </c>
      <c r="G17" s="18">
        <v>175246.28725</v>
      </c>
      <c r="H17" s="18">
        <v>56376.884439999994</v>
      </c>
      <c r="I17" s="18">
        <v>1986141.3316600001</v>
      </c>
      <c r="J17" s="18">
        <v>901969.68602</v>
      </c>
      <c r="K17" s="18">
        <v>249359.22530000002</v>
      </c>
      <c r="L17" s="18">
        <v>1014106.10539</v>
      </c>
      <c r="M17" s="19">
        <v>11438343.112979999</v>
      </c>
      <c r="N17" s="18">
        <v>92408.56663</v>
      </c>
      <c r="O17" s="19">
        <v>11530751.67961</v>
      </c>
      <c r="P17" s="19"/>
      <c r="Q17" s="20"/>
    </row>
    <row r="18" spans="1:17" s="21" customFormat="1" ht="13.5">
      <c r="A18" s="17" t="s">
        <v>22</v>
      </c>
      <c r="B18" s="18">
        <v>152112.81483000002</v>
      </c>
      <c r="C18" s="18">
        <v>187178.61885</v>
      </c>
      <c r="D18" s="18">
        <v>5785.944219999999</v>
      </c>
      <c r="E18" s="18">
        <v>214695.54165</v>
      </c>
      <c r="F18" s="18">
        <v>54717.320420000004</v>
      </c>
      <c r="G18" s="18">
        <v>26984.27016</v>
      </c>
      <c r="H18" s="18">
        <v>524.90239</v>
      </c>
      <c r="I18" s="18">
        <v>287103.00532</v>
      </c>
      <c r="J18" s="18">
        <v>130713.15435</v>
      </c>
      <c r="K18" s="18">
        <v>38742.00231</v>
      </c>
      <c r="L18" s="18">
        <v>129656.64815000001</v>
      </c>
      <c r="M18" s="19">
        <v>1228214.2226500001</v>
      </c>
      <c r="N18" s="18">
        <v>5016.1433799999995</v>
      </c>
      <c r="O18" s="19">
        <v>1233230.36603</v>
      </c>
      <c r="P18" s="19"/>
      <c r="Q18" s="20"/>
    </row>
    <row r="19" spans="1:17" s="21" customFormat="1" ht="13.5">
      <c r="A19" s="17" t="s">
        <v>23</v>
      </c>
      <c r="B19" s="18">
        <v>609951.19928</v>
      </c>
      <c r="C19" s="18">
        <v>445201.90877</v>
      </c>
      <c r="D19" s="18">
        <v>7665.90811</v>
      </c>
      <c r="E19" s="18">
        <v>593850.95739</v>
      </c>
      <c r="F19" s="18">
        <v>151760.61229</v>
      </c>
      <c r="G19" s="18">
        <v>20748.28806</v>
      </c>
      <c r="H19" s="18">
        <v>4837.67566</v>
      </c>
      <c r="I19" s="18">
        <v>742879.24395</v>
      </c>
      <c r="J19" s="18">
        <v>168652.14714</v>
      </c>
      <c r="K19" s="18">
        <v>55489.86359</v>
      </c>
      <c r="L19" s="18">
        <v>227871.8685</v>
      </c>
      <c r="M19" s="19">
        <v>3028909.67274</v>
      </c>
      <c r="N19" s="18">
        <v>14149.46761</v>
      </c>
      <c r="O19" s="19">
        <v>3043059.14035</v>
      </c>
      <c r="P19" s="19"/>
      <c r="Q19" s="20"/>
    </row>
    <row r="20" spans="1:17" s="21" customFormat="1" ht="13.5">
      <c r="A20" s="17" t="s">
        <v>24</v>
      </c>
      <c r="B20" s="18">
        <v>176462.8297</v>
      </c>
      <c r="C20" s="18">
        <v>3104.29423</v>
      </c>
      <c r="D20" s="18">
        <v>2.82918</v>
      </c>
      <c r="E20" s="18">
        <v>12028.9336</v>
      </c>
      <c r="F20" s="18">
        <v>1233.66885</v>
      </c>
      <c r="G20" s="18">
        <v>16454.5945</v>
      </c>
      <c r="H20" s="18">
        <v>389.03472999999997</v>
      </c>
      <c r="I20" s="18">
        <v>2671.76432</v>
      </c>
      <c r="J20" s="18">
        <v>22392.57875</v>
      </c>
      <c r="K20" s="18">
        <v>0</v>
      </c>
      <c r="L20" s="18">
        <v>23795.193890000002</v>
      </c>
      <c r="M20" s="19">
        <v>258535.72175</v>
      </c>
      <c r="N20" s="18">
        <v>6422.15874</v>
      </c>
      <c r="O20" s="19">
        <v>264957.88049</v>
      </c>
      <c r="P20" s="19"/>
      <c r="Q20" s="20"/>
    </row>
    <row r="21" spans="1:17" s="21" customFormat="1" ht="13.5">
      <c r="A21" s="17" t="s">
        <v>25</v>
      </c>
      <c r="B21" s="18">
        <v>596035.6806900001</v>
      </c>
      <c r="C21" s="18">
        <v>358559.23181</v>
      </c>
      <c r="D21" s="18">
        <v>850.78328</v>
      </c>
      <c r="E21" s="18">
        <v>961442.35966</v>
      </c>
      <c r="F21" s="18">
        <v>93768.8851</v>
      </c>
      <c r="G21" s="18">
        <v>29493.73225</v>
      </c>
      <c r="H21" s="18">
        <v>7407.06371</v>
      </c>
      <c r="I21" s="18">
        <v>338341.76098</v>
      </c>
      <c r="J21" s="18">
        <v>168712.82474</v>
      </c>
      <c r="K21" s="18">
        <v>43125.0155</v>
      </c>
      <c r="L21" s="18">
        <v>197219.22946</v>
      </c>
      <c r="M21" s="19">
        <v>2794956.56718</v>
      </c>
      <c r="N21" s="18">
        <v>12541.30023</v>
      </c>
      <c r="O21" s="19">
        <v>2807497.86741</v>
      </c>
      <c r="P21" s="19"/>
      <c r="Q21" s="20"/>
    </row>
    <row r="22" spans="1:17" s="21" customFormat="1" ht="13.5">
      <c r="A22" s="17" t="s">
        <v>26</v>
      </c>
      <c r="B22" s="18">
        <v>32033.923629999998</v>
      </c>
      <c r="C22" s="18">
        <v>10457.874</v>
      </c>
      <c r="D22" s="18">
        <v>71.78668</v>
      </c>
      <c r="E22" s="18">
        <v>29747.01505</v>
      </c>
      <c r="F22" s="18">
        <v>3386.5372</v>
      </c>
      <c r="G22" s="18">
        <v>1089.12517</v>
      </c>
      <c r="H22" s="18">
        <v>135.69188</v>
      </c>
      <c r="I22" s="18">
        <v>1758.2229300000001</v>
      </c>
      <c r="J22" s="18">
        <v>3618.71033</v>
      </c>
      <c r="K22" s="18">
        <v>0</v>
      </c>
      <c r="L22" s="18">
        <v>3043.24748</v>
      </c>
      <c r="M22" s="19">
        <v>85342.13435</v>
      </c>
      <c r="N22" s="18">
        <v>144.38292</v>
      </c>
      <c r="O22" s="19">
        <v>85486.51727</v>
      </c>
      <c r="P22" s="19"/>
      <c r="Q22" s="20"/>
    </row>
    <row r="23" spans="1:17" s="21" customFormat="1" ht="13.5">
      <c r="A23" s="17" t="s">
        <v>27</v>
      </c>
      <c r="B23" s="18">
        <v>68432.22787999999</v>
      </c>
      <c r="C23" s="18">
        <v>28086.82897</v>
      </c>
      <c r="D23" s="18">
        <v>505.79067</v>
      </c>
      <c r="E23" s="18">
        <v>39032.2201</v>
      </c>
      <c r="F23" s="18">
        <v>6224.77575</v>
      </c>
      <c r="G23" s="18">
        <v>2151.73323</v>
      </c>
      <c r="H23" s="18">
        <v>664.1914300000001</v>
      </c>
      <c r="I23" s="18">
        <v>42916.08556</v>
      </c>
      <c r="J23" s="18">
        <v>8355.91659</v>
      </c>
      <c r="K23" s="18">
        <v>1889.10049</v>
      </c>
      <c r="L23" s="18">
        <v>14062.64869</v>
      </c>
      <c r="M23" s="19">
        <v>212321.51936</v>
      </c>
      <c r="N23" s="18">
        <v>824.8873100000001</v>
      </c>
      <c r="O23" s="19">
        <v>213146.40667</v>
      </c>
      <c r="P23" s="19"/>
      <c r="Q23" s="20"/>
    </row>
    <row r="24" spans="1:17" s="21" customFormat="1" ht="13.5">
      <c r="A24" s="17" t="s">
        <v>28</v>
      </c>
      <c r="B24" s="18">
        <v>70518.26364</v>
      </c>
      <c r="C24" s="18">
        <v>43581.13442</v>
      </c>
      <c r="D24" s="18">
        <v>821.14768</v>
      </c>
      <c r="E24" s="18">
        <v>71134.60283</v>
      </c>
      <c r="F24" s="18">
        <v>10784.023650000001</v>
      </c>
      <c r="G24" s="18">
        <v>6224.96735</v>
      </c>
      <c r="H24" s="18">
        <v>1318.0311499999998</v>
      </c>
      <c r="I24" s="18">
        <v>45291.65633</v>
      </c>
      <c r="J24" s="18">
        <v>21075.07098</v>
      </c>
      <c r="K24" s="18">
        <v>3200.95608</v>
      </c>
      <c r="L24" s="18">
        <v>36242.33357</v>
      </c>
      <c r="M24" s="19">
        <v>310192.18768000003</v>
      </c>
      <c r="N24" s="18">
        <v>2332.50178</v>
      </c>
      <c r="O24" s="19">
        <v>312524.68945999997</v>
      </c>
      <c r="P24" s="19"/>
      <c r="Q24" s="20"/>
    </row>
    <row r="25" spans="1:17" s="21" customFormat="1" ht="13.5">
      <c r="A25" s="17" t="s">
        <v>29</v>
      </c>
      <c r="B25" s="18">
        <v>380404.5063</v>
      </c>
      <c r="C25" s="18">
        <v>266093.56771000003</v>
      </c>
      <c r="D25" s="18">
        <v>3861.33914</v>
      </c>
      <c r="E25" s="18">
        <v>248268.39135</v>
      </c>
      <c r="F25" s="18">
        <v>140573.26283000002</v>
      </c>
      <c r="G25" s="18">
        <v>25082.41997</v>
      </c>
      <c r="H25" s="18">
        <v>3884.74952</v>
      </c>
      <c r="I25" s="18">
        <v>79397.17379</v>
      </c>
      <c r="J25" s="18">
        <v>61849.85662</v>
      </c>
      <c r="K25" s="18">
        <v>43479.62778</v>
      </c>
      <c r="L25" s="18">
        <v>143935.76950999998</v>
      </c>
      <c r="M25" s="19">
        <v>1396830.6645199999</v>
      </c>
      <c r="N25" s="18">
        <v>19184.637010000002</v>
      </c>
      <c r="O25" s="19">
        <v>1416015.30153</v>
      </c>
      <c r="P25" s="19"/>
      <c r="Q25" s="20"/>
    </row>
    <row r="26" spans="1:17" s="21" customFormat="1" ht="13.5">
      <c r="A26" s="22" t="s">
        <v>30</v>
      </c>
      <c r="B26" s="23">
        <v>337873.3903</v>
      </c>
      <c r="C26" s="23">
        <v>13515.95035</v>
      </c>
      <c r="D26" s="23">
        <v>518.32079</v>
      </c>
      <c r="E26" s="23">
        <v>10393.48977</v>
      </c>
      <c r="F26" s="23">
        <v>1446.82596</v>
      </c>
      <c r="G26" s="23">
        <v>1538.6794300000001</v>
      </c>
      <c r="H26" s="23">
        <v>274.76471000000004</v>
      </c>
      <c r="I26" s="23">
        <v>416.40977000000004</v>
      </c>
      <c r="J26" s="23">
        <v>53448.688590000005</v>
      </c>
      <c r="K26" s="23">
        <v>0</v>
      </c>
      <c r="L26" s="23">
        <v>87667.59476</v>
      </c>
      <c r="M26" s="24">
        <v>507094.11443</v>
      </c>
      <c r="N26" s="23">
        <v>56.75238</v>
      </c>
      <c r="O26" s="24">
        <v>507150.86681</v>
      </c>
      <c r="P26" s="19"/>
      <c r="Q26" s="20"/>
    </row>
    <row r="27" spans="1:17" s="21" customFormat="1" ht="4.5" customHeight="1">
      <c r="A27" s="25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9"/>
      <c r="Q27" s="20"/>
    </row>
    <row r="28" spans="1:17" s="27" customFormat="1" ht="28.5" customHeight="1">
      <c r="A28" s="26" t="s">
        <v>31</v>
      </c>
      <c r="B28" s="19">
        <v>6358531.41744</v>
      </c>
      <c r="C28" s="19">
        <v>3863726.73538</v>
      </c>
      <c r="D28" s="19">
        <v>84037.27622</v>
      </c>
      <c r="E28" s="19">
        <v>5530844.9764600005</v>
      </c>
      <c r="F28" s="19">
        <v>1150195.0313</v>
      </c>
      <c r="G28" s="19">
        <v>338593.79433</v>
      </c>
      <c r="H28" s="19">
        <v>109692.47436</v>
      </c>
      <c r="I28" s="19">
        <v>4364519.491529999</v>
      </c>
      <c r="J28" s="19">
        <v>1966955.1681400002</v>
      </c>
      <c r="K28" s="19">
        <v>511902.65379</v>
      </c>
      <c r="L28" s="19">
        <v>2222670.60287</v>
      </c>
      <c r="M28" s="19">
        <v>26501669.62182</v>
      </c>
      <c r="N28" s="19">
        <v>176987.85244</v>
      </c>
      <c r="O28" s="19">
        <v>26678657.47426</v>
      </c>
      <c r="P28" s="19"/>
      <c r="Q28" s="20"/>
    </row>
    <row r="29" spans="1:17" s="31" customFormat="1" ht="3" customHeight="1" thickBo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0"/>
      <c r="Q29" s="30"/>
    </row>
    <row r="30" s="33" customFormat="1" ht="10.5">
      <c r="A30" s="32" t="s">
        <v>32</v>
      </c>
    </row>
    <row r="31" s="35" customFormat="1" ht="10.5" customHeight="1">
      <c r="A31" s="34" t="s">
        <v>33</v>
      </c>
    </row>
    <row r="32" s="35" customFormat="1" ht="10.5" customHeight="1">
      <c r="A32" s="36" t="s">
        <v>34</v>
      </c>
    </row>
    <row r="33" s="35" customFormat="1" ht="10.5" customHeight="1">
      <c r="A33" s="32" t="s">
        <v>37</v>
      </c>
    </row>
    <row r="34" spans="2:17" s="35" customFormat="1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s="35" customFormat="1" ht="12.75">
      <c r="A35" s="8"/>
      <c r="B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2:17" s="35" customFormat="1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 s="35" customFormat="1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2:17" s="35" customFormat="1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="35" customFormat="1" ht="12.75"/>
    <row r="40" s="35" customFormat="1" ht="12.75"/>
    <row r="41" s="35" customFormat="1" ht="12.75"/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177" ht="12.75">
      <c r="B177" s="37" t="s">
        <v>37</v>
      </c>
    </row>
  </sheetData>
  <sheetProtection/>
  <mergeCells count="18">
    <mergeCell ref="A1:O2"/>
    <mergeCell ref="A3:O3"/>
    <mergeCell ref="A4:O4"/>
    <mergeCell ref="A6:A9"/>
    <mergeCell ref="B6:B9"/>
    <mergeCell ref="C6:C9"/>
    <mergeCell ref="D6:D9"/>
    <mergeCell ref="E6:E9"/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Daniela del Carmen Juarez Pinto</cp:lastModifiedBy>
  <dcterms:created xsi:type="dcterms:W3CDTF">2023-11-23T13:28:16Z</dcterms:created>
  <dcterms:modified xsi:type="dcterms:W3CDTF">2023-12-01T14:42:34Z</dcterms:modified>
  <cp:category/>
  <cp:version/>
  <cp:contentType/>
  <cp:contentStatus/>
</cp:coreProperties>
</file>