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'EDP'!$A$1:$L$3</definedName>
    <definedName name="cmt">'[1]CM'!$E$5:$O$53,'[1]CM'!$R$5:$R$53</definedName>
    <definedName name="crt">#REF!</definedName>
    <definedName name="edpt">'EDP'!$D$5:$J$53</definedName>
  </definedNames>
  <calcPr fullCalcOnLoad="1"/>
</workbook>
</file>

<file path=xl/sharedStrings.xml><?xml version="1.0" encoding="utf-8"?>
<sst xmlns="http://schemas.openxmlformats.org/spreadsheetml/2006/main" count="143" uniqueCount="34">
  <si>
    <t>Estructura de Créditos Directos y Contingentes por Tipo de Crédito y Categoría de Riesgo del Deudor por Empresa de Créditos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</si>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</sst>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6" fontId="27" fillId="33" borderId="13" xfId="48" applyNumberFormat="1" applyFont="1" applyFill="1" applyBorder="1" applyAlignment="1">
      <alignment/>
    </xf>
    <xf numFmtId="166" fontId="26" fillId="33" borderId="13" xfId="48" applyNumberFormat="1" applyFont="1" applyFill="1" applyBorder="1" applyAlignment="1">
      <alignment/>
    </xf>
    <xf numFmtId="166" fontId="27" fillId="33" borderId="0" xfId="48" applyNumberFormat="1" applyFont="1" applyFill="1" applyAlignment="1">
      <alignment/>
    </xf>
    <xf numFmtId="166" fontId="26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8" fontId="27" fillId="33" borderId="0" xfId="50" applyNumberFormat="1" applyFont="1" applyFill="1" applyBorder="1" applyAlignment="1">
      <alignment horizontal="right"/>
    </xf>
    <xf numFmtId="168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6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6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 wrapText="1"/>
    </xf>
    <xf numFmtId="0" fontId="28" fillId="33" borderId="0" xfId="54" applyFont="1" applyFill="1">
      <alignment/>
      <protection/>
    </xf>
    <xf numFmtId="0" fontId="27" fillId="33" borderId="0" xfId="0" applyFont="1" applyFill="1" applyAlignment="1">
      <alignment/>
    </xf>
    <xf numFmtId="173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126000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16276.25051</v>
          </cell>
          <cell r="K11">
            <v>0</v>
          </cell>
          <cell r="L11">
            <v>0</v>
          </cell>
          <cell r="M11">
            <v>146228.07979</v>
          </cell>
          <cell r="N11">
            <v>25411.30012</v>
          </cell>
          <cell r="O11">
            <v>21384.53549</v>
          </cell>
          <cell r="R11">
            <v>6012.23796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32.825047404190535</v>
          </cell>
          <cell r="I13" t="str">
            <v/>
          </cell>
          <cell r="J13">
            <v>90.0649356184958</v>
          </cell>
          <cell r="K13" t="str">
            <v/>
          </cell>
          <cell r="L13">
            <v>98.23558346353273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1.7644165364672737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67.17495259580947</v>
          </cell>
          <cell r="I15" t="str">
            <v/>
          </cell>
          <cell r="J15">
            <v>9.935064381504208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7510.99925</v>
          </cell>
          <cell r="F18">
            <v>3622.32057</v>
          </cell>
          <cell r="G18">
            <v>0</v>
          </cell>
          <cell r="H18">
            <v>1174.32656</v>
          </cell>
          <cell r="I18">
            <v>0</v>
          </cell>
          <cell r="J18">
            <v>8698.11535</v>
          </cell>
          <cell r="K18">
            <v>0</v>
          </cell>
          <cell r="L18">
            <v>31101.12429</v>
          </cell>
          <cell r="M18">
            <v>766.1100799999999</v>
          </cell>
          <cell r="N18">
            <v>0</v>
          </cell>
          <cell r="O18">
            <v>0</v>
          </cell>
          <cell r="R18">
            <v>5065.03787</v>
          </cell>
        </row>
        <row r="20">
          <cell r="E20">
            <v>84.47761764856467</v>
          </cell>
          <cell r="F20">
            <v>66.08753647711319</v>
          </cell>
          <cell r="G20">
            <v>68.79444943035274</v>
          </cell>
          <cell r="H20">
            <v>73.44556973230885</v>
          </cell>
          <cell r="I20">
            <v>27.71928869963025</v>
          </cell>
          <cell r="J20">
            <v>59.602793473236304</v>
          </cell>
          <cell r="K20">
            <v>78.1445260994286</v>
          </cell>
          <cell r="L20">
            <v>74.45116287928457</v>
          </cell>
          <cell r="M20">
            <v>53.030229808166254</v>
          </cell>
          <cell r="N20">
            <v>62.307091610288566</v>
          </cell>
          <cell r="O20">
            <v>62.638002945330896</v>
          </cell>
          <cell r="R20">
            <v>72.99694765784794</v>
          </cell>
        </row>
        <row r="21">
          <cell r="E21">
            <v>7.222770246212384</v>
          </cell>
          <cell r="F21">
            <v>11.839166364452723</v>
          </cell>
          <cell r="G21">
            <v>7.659093095756315</v>
          </cell>
          <cell r="H21">
            <v>12.543207366046977</v>
          </cell>
          <cell r="I21">
            <v>3.72603109734293</v>
          </cell>
          <cell r="J21">
            <v>7.564608796679573</v>
          </cell>
          <cell r="K21">
            <v>0.06344566985712503</v>
          </cell>
          <cell r="L21">
            <v>10.073789257652948</v>
          </cell>
          <cell r="M21">
            <v>13.62363725282146</v>
          </cell>
          <cell r="N21">
            <v>8.066524282172743</v>
          </cell>
          <cell r="O21">
            <v>21.16295798392557</v>
          </cell>
          <cell r="R21">
            <v>6.343014657895931</v>
          </cell>
        </row>
        <row r="22">
          <cell r="E22">
            <v>1.8680475280634656</v>
          </cell>
          <cell r="F22">
            <v>6.588562114574225</v>
          </cell>
          <cell r="G22">
            <v>5.695637607391834</v>
          </cell>
          <cell r="H22">
            <v>2.151584843940104</v>
          </cell>
          <cell r="I22">
            <v>48.70429547041099</v>
          </cell>
          <cell r="J22">
            <v>19.396776989315757</v>
          </cell>
          <cell r="K22">
            <v>0.48216755528162497</v>
          </cell>
          <cell r="L22">
            <v>4.650131855723394</v>
          </cell>
          <cell r="M22">
            <v>6.532577406795347</v>
          </cell>
          <cell r="N22">
            <v>8.04857481091034</v>
          </cell>
          <cell r="O22">
            <v>0.8111124407352149</v>
          </cell>
          <cell r="R22">
            <v>9.549459169535192</v>
          </cell>
        </row>
        <row r="23">
          <cell r="E23">
            <v>3.439668035816508</v>
          </cell>
          <cell r="F23">
            <v>5.709859430889795</v>
          </cell>
          <cell r="G23">
            <v>1.3319553824381114</v>
          </cell>
          <cell r="H23">
            <v>0.6758891101504804</v>
          </cell>
          <cell r="I23">
            <v>13.391561999643992</v>
          </cell>
          <cell r="J23">
            <v>3.731214911841893</v>
          </cell>
          <cell r="K23">
            <v>0.039390004318272276</v>
          </cell>
          <cell r="L23">
            <v>3.9522181031180894</v>
          </cell>
          <cell r="M23">
            <v>5.169687911778136</v>
          </cell>
          <cell r="N23">
            <v>4.911875931555342</v>
          </cell>
          <cell r="O23">
            <v>2.386669538818002</v>
          </cell>
          <cell r="R23">
            <v>4.333334114164625</v>
          </cell>
        </row>
        <row r="24">
          <cell r="E24">
            <v>2.9918965413429635</v>
          </cell>
          <cell r="F24">
            <v>9.774875612970074</v>
          </cell>
          <cell r="G24">
            <v>16.518864484060988</v>
          </cell>
          <cell r="H24">
            <v>11.183748947553585</v>
          </cell>
          <cell r="I24">
            <v>6.458822732971835</v>
          </cell>
          <cell r="J24">
            <v>9.70460582892646</v>
          </cell>
          <cell r="K24">
            <v>21.27047067111437</v>
          </cell>
          <cell r="L24">
            <v>6.872697904221016</v>
          </cell>
          <cell r="M24">
            <v>21.643867620438797</v>
          </cell>
          <cell r="N24">
            <v>16.665933365073002</v>
          </cell>
          <cell r="O24">
            <v>13.001257091190318</v>
          </cell>
          <cell r="R24">
            <v>6.77724440055631</v>
          </cell>
        </row>
        <row r="25">
          <cell r="E25">
            <v>276606.98041</v>
          </cell>
          <cell r="F25">
            <v>356877.83345</v>
          </cell>
          <cell r="G25">
            <v>3661.55283</v>
          </cell>
          <cell r="H25">
            <v>258989.67059999998</v>
          </cell>
          <cell r="I25">
            <v>46814.94825</v>
          </cell>
          <cell r="J25">
            <v>62071.537950000005</v>
          </cell>
          <cell r="K25">
            <v>11476.46485</v>
          </cell>
          <cell r="L25">
            <v>763520.08398</v>
          </cell>
          <cell r="M25">
            <v>131984.01386</v>
          </cell>
          <cell r="N25">
            <v>17080.05743</v>
          </cell>
          <cell r="O25">
            <v>91463.6113</v>
          </cell>
          <cell r="R25">
            <v>10463.20773</v>
          </cell>
        </row>
        <row r="27">
          <cell r="E27">
            <v>81.77004416858783</v>
          </cell>
          <cell r="F27">
            <v>89.32639100075302</v>
          </cell>
          <cell r="G27">
            <v>78.84946671852597</v>
          </cell>
          <cell r="H27">
            <v>89.2638994805957</v>
          </cell>
          <cell r="I27">
            <v>85.25321774937606</v>
          </cell>
          <cell r="J27">
            <v>79.72989774322592</v>
          </cell>
          <cell r="K27">
            <v>80.49516552034603</v>
          </cell>
          <cell r="L27">
            <v>87.25069121018609</v>
          </cell>
          <cell r="M27">
            <v>71.3659948035505</v>
          </cell>
          <cell r="N27">
            <v>78.97307924672182</v>
          </cell>
          <cell r="O27">
            <v>84.37754388602256</v>
          </cell>
          <cell r="R27">
            <v>83.64957036357701</v>
          </cell>
        </row>
        <row r="28">
          <cell r="E28">
            <v>5.518810828045212</v>
          </cell>
          <cell r="F28">
            <v>2.5717186883044088</v>
          </cell>
          <cell r="G28">
            <v>8.848685975763217</v>
          </cell>
          <cell r="H28">
            <v>3.3033097793959922</v>
          </cell>
          <cell r="I28">
            <v>4.499136185174949</v>
          </cell>
          <cell r="J28">
            <v>6.47946755743728</v>
          </cell>
          <cell r="K28">
            <v>5.414947858725696</v>
          </cell>
          <cell r="L28">
            <v>3.817378322021139</v>
          </cell>
          <cell r="M28">
            <v>9.10649070029675</v>
          </cell>
          <cell r="N28">
            <v>5.344039564596387</v>
          </cell>
          <cell r="O28">
            <v>6.17284916565023</v>
          </cell>
          <cell r="R28">
            <v>3.425015999601086</v>
          </cell>
        </row>
        <row r="29">
          <cell r="E29">
            <v>1.7914415480281145</v>
          </cell>
          <cell r="F29">
            <v>1.9005181755746396</v>
          </cell>
          <cell r="G29">
            <v>1.6295275705215522</v>
          </cell>
          <cell r="H29">
            <v>1.6442871318417904</v>
          </cell>
          <cell r="I29">
            <v>1.0132391798981364</v>
          </cell>
          <cell r="J29">
            <v>2.1381294027402764</v>
          </cell>
          <cell r="K29">
            <v>1.6199806507248855</v>
          </cell>
          <cell r="L29">
            <v>2.1692296535077014</v>
          </cell>
          <cell r="M29">
            <v>4.917626330110452</v>
          </cell>
          <cell r="N29">
            <v>1.583952379192467</v>
          </cell>
          <cell r="O29">
            <v>1.6590621534848249</v>
          </cell>
          <cell r="R29">
            <v>1.8723041655976977</v>
          </cell>
        </row>
        <row r="30">
          <cell r="E30">
            <v>5.420560160183399</v>
          </cell>
          <cell r="F30">
            <v>2.5517106109730436</v>
          </cell>
          <cell r="G30">
            <v>4.334504179864858</v>
          </cell>
          <cell r="H30">
            <v>2.0754717748953078</v>
          </cell>
          <cell r="I30">
            <v>1.7601174128978179</v>
          </cell>
          <cell r="J30">
            <v>4.051203682049324</v>
          </cell>
          <cell r="K30">
            <v>1.5618923117780903</v>
          </cell>
          <cell r="L30">
            <v>3.0338886422726583</v>
          </cell>
          <cell r="M30">
            <v>6.956512143686447</v>
          </cell>
          <cell r="N30">
            <v>3.1253258777441366</v>
          </cell>
          <cell r="O30">
            <v>2.8789339717769944</v>
          </cell>
          <cell r="R30">
            <v>2.912721606756182</v>
          </cell>
        </row>
        <row r="31">
          <cell r="E31">
            <v>5.4991432951554255</v>
          </cell>
          <cell r="F31">
            <v>3.6496615243949244</v>
          </cell>
          <cell r="G31">
            <v>6.3378155553244016</v>
          </cell>
          <cell r="H31">
            <v>3.7130318332712084</v>
          </cell>
          <cell r="I31">
            <v>7.474289472653036</v>
          </cell>
          <cell r="J31">
            <v>7.601301614547207</v>
          </cell>
          <cell r="K31">
            <v>10.908013658425299</v>
          </cell>
          <cell r="L31">
            <v>3.72881217201241</v>
          </cell>
          <cell r="M31">
            <v>7.653376022355858</v>
          </cell>
          <cell r="N31">
            <v>10.973602931745187</v>
          </cell>
          <cell r="O31">
            <v>4.911610823065379</v>
          </cell>
          <cell r="R31">
            <v>8.140387864468032</v>
          </cell>
        </row>
        <row r="32">
          <cell r="E32">
            <v>4312996.778770001</v>
          </cell>
          <cell r="F32">
            <v>2530732.8715999997</v>
          </cell>
          <cell r="G32">
            <v>44118.50054</v>
          </cell>
          <cell r="H32">
            <v>3595767.33072</v>
          </cell>
          <cell r="I32">
            <v>833501.56089</v>
          </cell>
          <cell r="J32">
            <v>186337.58859</v>
          </cell>
          <cell r="K32">
            <v>60206.93763</v>
          </cell>
          <cell r="L32">
            <v>2643309.08566</v>
          </cell>
          <cell r="M32">
            <v>1246373.2123099999</v>
          </cell>
          <cell r="N32">
            <v>333175.08085</v>
          </cell>
          <cell r="O32">
            <v>1573286.30125</v>
          </cell>
          <cell r="R32">
            <v>100365.25232</v>
          </cell>
        </row>
        <row r="34">
          <cell r="E34">
            <v>89.04470007327741</v>
          </cell>
          <cell r="F34">
            <v>93.90858699114808</v>
          </cell>
          <cell r="G34">
            <v>86.76105273211401</v>
          </cell>
          <cell r="H34">
            <v>92.44865848918688</v>
          </cell>
          <cell r="I34">
            <v>90.42017219312183</v>
          </cell>
          <cell r="J34">
            <v>87.03663597278548</v>
          </cell>
          <cell r="K34">
            <v>87.65772922574621</v>
          </cell>
          <cell r="L34">
            <v>91.95576768997336</v>
          </cell>
          <cell r="M34">
            <v>77.79603510152995</v>
          </cell>
          <cell r="N34">
            <v>88.32824050359028</v>
          </cell>
          <cell r="O34">
            <v>90.73382520034765</v>
          </cell>
          <cell r="R34">
            <v>88.67378934507599</v>
          </cell>
        </row>
        <row r="35">
          <cell r="E35">
            <v>3.3809113598454177</v>
          </cell>
          <cell r="F35">
            <v>1.2812442295780733</v>
          </cell>
          <cell r="G35">
            <v>4.72539515136035</v>
          </cell>
          <cell r="H35">
            <v>2.2917588366351676</v>
          </cell>
          <cell r="I35">
            <v>2.577624205965573</v>
          </cell>
          <cell r="J35">
            <v>3.6673678323397336</v>
          </cell>
          <cell r="K35">
            <v>3.748618683777959</v>
          </cell>
          <cell r="L35">
            <v>1.7429507097451207</v>
          </cell>
          <cell r="M35">
            <v>4.34175143160158</v>
          </cell>
          <cell r="N35">
            <v>2.7387574994632415</v>
          </cell>
          <cell r="O35">
            <v>2.7860043337704066</v>
          </cell>
          <cell r="R35">
            <v>2.245093187307841</v>
          </cell>
        </row>
        <row r="36">
          <cell r="E36">
            <v>1.172963330124999</v>
          </cell>
          <cell r="F36">
            <v>0.9780360116371449</v>
          </cell>
          <cell r="G36">
            <v>1.2823765251942933</v>
          </cell>
          <cell r="H36">
            <v>1.0745583690354255</v>
          </cell>
          <cell r="I36">
            <v>0.8402722295435223</v>
          </cell>
          <cell r="J36">
            <v>1.7567851054636936</v>
          </cell>
          <cell r="K36">
            <v>1.6973394175750098</v>
          </cell>
          <cell r="L36">
            <v>1.1334513617424526</v>
          </cell>
          <cell r="M36">
            <v>3.4437280813737323</v>
          </cell>
          <cell r="N36">
            <v>0.9006686785782569</v>
          </cell>
          <cell r="O36">
            <v>1.0794600466224291</v>
          </cell>
          <cell r="R36">
            <v>1.1878998230673474</v>
          </cell>
        </row>
        <row r="37">
          <cell r="E37">
            <v>2.3842457544892377</v>
          </cell>
          <cell r="F37">
            <v>1.6403524476893767</v>
          </cell>
          <cell r="G37">
            <v>1.631807932594978</v>
          </cell>
          <cell r="H37">
            <v>1.3199290055644428</v>
          </cell>
          <cell r="I37">
            <v>1.1560935053117627</v>
          </cell>
          <cell r="J37">
            <v>2.495539272213101</v>
          </cell>
          <cell r="K37">
            <v>1.0069831298508536</v>
          </cell>
          <cell r="L37">
            <v>1.9842203366861062</v>
          </cell>
          <cell r="M37">
            <v>6.150404067764238</v>
          </cell>
          <cell r="N37">
            <v>1.4675485926269238</v>
          </cell>
          <cell r="O37">
            <v>1.6604567849954701</v>
          </cell>
          <cell r="R37">
            <v>1.738093092164899</v>
          </cell>
        </row>
        <row r="38">
          <cell r="E38">
            <v>4.01717948226294</v>
          </cell>
          <cell r="F38">
            <v>2.19178031994732</v>
          </cell>
          <cell r="G38">
            <v>5.599367658736387</v>
          </cell>
          <cell r="H38">
            <v>2.865095299578072</v>
          </cell>
          <cell r="I38">
            <v>5.005837866057323</v>
          </cell>
          <cell r="J38">
            <v>5.043671817197997</v>
          </cell>
          <cell r="K38">
            <v>5.889329543049964</v>
          </cell>
          <cell r="L38">
            <v>3.183609901852952</v>
          </cell>
          <cell r="M38">
            <v>8.268081317730488</v>
          </cell>
          <cell r="N38">
            <v>6.564784725741303</v>
          </cell>
          <cell r="O38">
            <v>3.7402536342640533</v>
          </cell>
          <cell r="R38">
            <v>6.155124552383932</v>
          </cell>
        </row>
        <row r="39">
          <cell r="E39">
            <v>1642212.0159500001</v>
          </cell>
          <cell r="F39">
            <v>968539.17415</v>
          </cell>
          <cell r="G39">
            <v>35984.518659999994</v>
          </cell>
          <cell r="H39">
            <v>1796519.7272</v>
          </cell>
          <cell r="I39">
            <v>269421.96593</v>
          </cell>
          <cell r="J39">
            <v>74521.67917</v>
          </cell>
          <cell r="K39">
            <v>37857.41575</v>
          </cell>
          <cell r="L39">
            <v>885422.9258300001</v>
          </cell>
          <cell r="M39">
            <v>437878.48267</v>
          </cell>
          <cell r="N39">
            <v>133590.7608</v>
          </cell>
          <cell r="O39">
            <v>535105.97989</v>
          </cell>
          <cell r="R39">
            <v>54089.98196</v>
          </cell>
        </row>
        <row r="41">
          <cell r="E41">
            <v>86.75094741898059</v>
          </cell>
          <cell r="F41">
            <v>92.8154202521728</v>
          </cell>
          <cell r="G41">
            <v>78.22602768473259</v>
          </cell>
          <cell r="H41">
            <v>90.58311122104553</v>
          </cell>
          <cell r="I41">
            <v>86.59425981978816</v>
          </cell>
          <cell r="J41">
            <v>82.24105631978391</v>
          </cell>
          <cell r="K41">
            <v>83.62674555279969</v>
          </cell>
          <cell r="L41">
            <v>87.85050379311255</v>
          </cell>
          <cell r="M41">
            <v>76.64396075157698</v>
          </cell>
          <cell r="N41">
            <v>85.9146523317259</v>
          </cell>
          <cell r="O41">
            <v>88.51390510604915</v>
          </cell>
          <cell r="R41">
            <v>85.22825446881946</v>
          </cell>
        </row>
        <row r="42">
          <cell r="E42">
            <v>4.037268118146882</v>
          </cell>
          <cell r="F42">
            <v>2.1532052073443793</v>
          </cell>
          <cell r="G42">
            <v>5.4528276157610485</v>
          </cell>
          <cell r="H42">
            <v>2.679255976292823</v>
          </cell>
          <cell r="I42">
            <v>4.653913675950838</v>
          </cell>
          <cell r="J42">
            <v>5.888148360731462</v>
          </cell>
          <cell r="K42">
            <v>4.95991445237871</v>
          </cell>
          <cell r="L42">
            <v>2.8176664128839537</v>
          </cell>
          <cell r="M42">
            <v>5.603635851604692</v>
          </cell>
          <cell r="N42">
            <v>3.916068758600362</v>
          </cell>
          <cell r="O42">
            <v>3.369851308622745</v>
          </cell>
          <cell r="R42">
            <v>3.490102916308689</v>
          </cell>
        </row>
        <row r="43">
          <cell r="E43">
            <v>2.0338752205211827</v>
          </cell>
          <cell r="F43">
            <v>1.2278088884959915</v>
          </cell>
          <cell r="G43">
            <v>2.242757509695737</v>
          </cell>
          <cell r="H43">
            <v>1.6639912372623935</v>
          </cell>
          <cell r="I43">
            <v>1.6381037844868072</v>
          </cell>
          <cell r="J43">
            <v>3.298155254200836</v>
          </cell>
          <cell r="K43">
            <v>2.3058240482862247</v>
          </cell>
          <cell r="L43">
            <v>1.9564658649787312</v>
          </cell>
          <cell r="M43">
            <v>4.265196902209454</v>
          </cell>
          <cell r="N43">
            <v>1.8667330563113598</v>
          </cell>
          <cell r="O43">
            <v>2.227765246610128</v>
          </cell>
          <cell r="R43">
            <v>2.8809995577872867</v>
          </cell>
        </row>
        <row r="44">
          <cell r="E44">
            <v>3.5148290721491717</v>
          </cell>
          <cell r="F44">
            <v>1.8068924640278847</v>
          </cell>
          <cell r="G44">
            <v>3.7657117588465674</v>
          </cell>
          <cell r="H44">
            <v>2.5077432808923916</v>
          </cell>
          <cell r="I44">
            <v>1.9293442700123256</v>
          </cell>
          <cell r="J44">
            <v>5.811567952649113</v>
          </cell>
          <cell r="K44">
            <v>2.9114907192223183</v>
          </cell>
          <cell r="L44">
            <v>3.8780229722504846</v>
          </cell>
          <cell r="M44">
            <v>6.843045872527727</v>
          </cell>
          <cell r="N44">
            <v>3.3313292521511</v>
          </cell>
          <cell r="O44">
            <v>3.3470062644483747</v>
          </cell>
          <cell r="R44">
            <v>6.097688490336243</v>
          </cell>
        </row>
        <row r="45">
          <cell r="E45">
            <v>3.6630801702021945</v>
          </cell>
          <cell r="F45">
            <v>1.9966731879589368</v>
          </cell>
          <cell r="G45">
            <v>10.312675430964056</v>
          </cell>
          <cell r="H45">
            <v>2.5658982845068663</v>
          </cell>
          <cell r="I45">
            <v>5.184378449761873</v>
          </cell>
          <cell r="J45">
            <v>2.7610721126346722</v>
          </cell>
          <cell r="K45">
            <v>6.196025227313059</v>
          </cell>
          <cell r="L45">
            <v>3.4973409567742997</v>
          </cell>
          <cell r="M45">
            <v>6.644160622081145</v>
          </cell>
          <cell r="N45">
            <v>4.971216601211288</v>
          </cell>
          <cell r="O45">
            <v>2.5414720742696053</v>
          </cell>
          <cell r="R45">
            <v>2.302954566748334</v>
          </cell>
        </row>
        <row r="46">
          <cell r="E46">
            <v>1964389.07249</v>
          </cell>
          <cell r="F46">
            <v>1222124.27688</v>
          </cell>
          <cell r="G46">
            <v>25335.375649999998</v>
          </cell>
          <cell r="H46">
            <v>1747135.4601500002</v>
          </cell>
          <cell r="I46">
            <v>446687.34419</v>
          </cell>
          <cell r="J46">
            <v>116221.4491</v>
          </cell>
          <cell r="K46">
            <v>41265.49338</v>
          </cell>
          <cell r="L46">
            <v>862183.0731599999</v>
          </cell>
          <cell r="M46">
            <v>284492.20278</v>
          </cell>
          <cell r="N46">
            <v>170420.19207</v>
          </cell>
          <cell r="O46">
            <v>402710.36159</v>
          </cell>
          <cell r="R46">
            <v>170898.00366999998</v>
          </cell>
        </row>
        <row r="48">
          <cell r="E48">
            <v>86.52647280314507</v>
          </cell>
          <cell r="F48">
            <v>93.28505839938013</v>
          </cell>
          <cell r="G48" t="str">
            <v/>
          </cell>
          <cell r="H48">
            <v>86.90436876282256</v>
          </cell>
          <cell r="I48">
            <v>89.58866800556211</v>
          </cell>
          <cell r="J48">
            <v>72.20772975677224</v>
          </cell>
          <cell r="K48" t="str">
            <v/>
          </cell>
          <cell r="L48">
            <v>88.67595183998937</v>
          </cell>
          <cell r="M48">
            <v>80.1271939861489</v>
          </cell>
          <cell r="N48">
            <v>64.1648835543425</v>
          </cell>
          <cell r="O48">
            <v>84.10883817168866</v>
          </cell>
          <cell r="R48">
            <v>74.1477060420965</v>
          </cell>
        </row>
        <row r="49">
          <cell r="E49">
            <v>2.775627909899517</v>
          </cell>
          <cell r="F49">
            <v>0.7978802799597833</v>
          </cell>
          <cell r="G49" t="str">
            <v/>
          </cell>
          <cell r="H49">
            <v>1.8908097553454624</v>
          </cell>
          <cell r="I49">
            <v>2.4835562058525804</v>
          </cell>
          <cell r="J49">
            <v>1.7988730564864626</v>
          </cell>
          <cell r="K49" t="str">
            <v/>
          </cell>
          <cell r="L49">
            <v>2.3874065131069866</v>
          </cell>
          <cell r="M49">
            <v>3.3465589753088465</v>
          </cell>
          <cell r="N49">
            <v>0</v>
          </cell>
          <cell r="O49">
            <v>5.323607914550328</v>
          </cell>
          <cell r="R49">
            <v>5.911596605447047</v>
          </cell>
        </row>
        <row r="50">
          <cell r="E50">
            <v>1.9432147761619696</v>
          </cell>
          <cell r="F50">
            <v>1.4760213804278548</v>
          </cell>
          <cell r="G50" t="str">
            <v/>
          </cell>
          <cell r="H50">
            <v>2.2479078754177246</v>
          </cell>
          <cell r="I50">
            <v>1.6994059165300626</v>
          </cell>
          <cell r="J50">
            <v>6.071601453412447</v>
          </cell>
          <cell r="K50" t="str">
            <v/>
          </cell>
          <cell r="L50">
            <v>1.478499572659517</v>
          </cell>
          <cell r="M50">
            <v>2.201519908492859</v>
          </cell>
          <cell r="N50">
            <v>4.489183355937433</v>
          </cell>
          <cell r="O50">
            <v>3.232044650758271</v>
          </cell>
          <cell r="R50">
            <v>4.027203675046212</v>
          </cell>
        </row>
        <row r="51">
          <cell r="E51">
            <v>4.141332027615333</v>
          </cell>
          <cell r="F51">
            <v>2.4037446262562323</v>
          </cell>
          <cell r="G51" t="str">
            <v/>
          </cell>
          <cell r="H51">
            <v>1.0333035929587484</v>
          </cell>
          <cell r="I51">
            <v>0.6702853877941436</v>
          </cell>
          <cell r="J51">
            <v>12.002581640069074</v>
          </cell>
          <cell r="K51" t="str">
            <v/>
          </cell>
          <cell r="L51">
            <v>3.5781256251670968</v>
          </cell>
          <cell r="M51">
            <v>5.071442511191344</v>
          </cell>
          <cell r="N51">
            <v>10.884407083984478</v>
          </cell>
          <cell r="O51">
            <v>3.235045865854941</v>
          </cell>
          <cell r="R51">
            <v>3.8359351208270644</v>
          </cell>
        </row>
        <row r="52">
          <cell r="E52">
            <v>4.6133524831781</v>
          </cell>
          <cell r="F52">
            <v>2.037295313976001</v>
          </cell>
          <cell r="G52" t="str">
            <v/>
          </cell>
          <cell r="H52">
            <v>7.92361001345551</v>
          </cell>
          <cell r="I52">
            <v>5.55808448426109</v>
          </cell>
          <cell r="J52">
            <v>7.919214093259776</v>
          </cell>
          <cell r="K52" t="str">
            <v/>
          </cell>
          <cell r="L52">
            <v>3.880016449077037</v>
          </cell>
          <cell r="M52">
            <v>9.253284618858073</v>
          </cell>
          <cell r="N52">
            <v>20.461526005735593</v>
          </cell>
          <cell r="O52">
            <v>4.100463397147784</v>
          </cell>
          <cell r="R52">
            <v>12.07755855658318</v>
          </cell>
        </row>
        <row r="53">
          <cell r="E53">
            <v>219451.99997</v>
          </cell>
          <cell r="F53">
            <v>222061.70205000002</v>
          </cell>
          <cell r="G53">
            <v>0</v>
          </cell>
          <cell r="H53">
            <v>493209.93895</v>
          </cell>
          <cell r="I53">
            <v>86206.92477</v>
          </cell>
          <cell r="J53">
            <v>14740.19576</v>
          </cell>
          <cell r="K53">
            <v>0</v>
          </cell>
          <cell r="L53">
            <v>351611.99543999997</v>
          </cell>
          <cell r="M53">
            <v>9069.84076</v>
          </cell>
          <cell r="N53">
            <v>5915.43871</v>
          </cell>
          <cell r="O53">
            <v>151601.26327000002</v>
          </cell>
          <cell r="R53">
            <v>13339.03009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62"/>
  <sheetViews>
    <sheetView tabSelected="1" zoomScalePageLayoutView="0" workbookViewId="0" topLeftCell="A1">
      <pane xSplit="1" ySplit="5" topLeftCell="B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8" customWidth="1"/>
    <col min="2" max="2" width="18.421875" style="8" customWidth="1"/>
    <col min="3" max="3" width="2.140625" style="8" customWidth="1"/>
    <col min="4" max="9" width="9.421875" style="8" customWidth="1"/>
    <col min="10" max="10" width="9.140625" style="8" hidden="1" customWidth="1"/>
    <col min="11" max="11" width="0.85546875" style="8" customWidth="1"/>
    <col min="12" max="12" width="12.00390625" style="8" customWidth="1"/>
    <col min="13" max="16384" width="11.57421875" style="8" customWidth="1"/>
  </cols>
  <sheetData>
    <row r="1" spans="1:12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0.25" customHeight="1">
      <c r="A2" s="3">
        <v>45230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3.5" thickBot="1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</row>
    <row r="5" spans="1:12" ht="68.2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 t="s">
        <v>32</v>
      </c>
      <c r="J5" s="11"/>
      <c r="K5" s="11"/>
      <c r="L5" s="12" t="s">
        <v>4</v>
      </c>
    </row>
    <row r="6" spans="1:12" ht="12.75">
      <c r="A6" s="13" t="s">
        <v>5</v>
      </c>
      <c r="B6" s="14" t="s">
        <v>6</v>
      </c>
      <c r="C6" s="15"/>
      <c r="D6" s="16" t="s">
        <v>33</v>
      </c>
      <c r="E6" s="16" t="s">
        <v>33</v>
      </c>
      <c r="F6" s="16" t="s">
        <v>33</v>
      </c>
      <c r="G6" s="16" t="s">
        <v>33</v>
      </c>
      <c r="H6" s="16">
        <v>100</v>
      </c>
      <c r="I6" s="16">
        <v>100</v>
      </c>
      <c r="J6" s="16"/>
      <c r="K6" s="16"/>
      <c r="L6" s="17">
        <v>100</v>
      </c>
    </row>
    <row r="7" spans="1:12" ht="12.75">
      <c r="A7" s="13"/>
      <c r="B7" s="14" t="s">
        <v>7</v>
      </c>
      <c r="C7" s="15"/>
      <c r="D7" s="16" t="s">
        <v>33</v>
      </c>
      <c r="E7" s="16" t="s">
        <v>33</v>
      </c>
      <c r="F7" s="16" t="s">
        <v>33</v>
      </c>
      <c r="G7" s="16" t="s">
        <v>33</v>
      </c>
      <c r="H7" s="16">
        <v>0</v>
      </c>
      <c r="I7" s="16">
        <v>0</v>
      </c>
      <c r="J7" s="16"/>
      <c r="K7" s="16"/>
      <c r="L7" s="17">
        <v>0</v>
      </c>
    </row>
    <row r="8" spans="1:12" ht="12.75">
      <c r="A8" s="13"/>
      <c r="B8" s="14" t="s">
        <v>8</v>
      </c>
      <c r="C8" s="15"/>
      <c r="D8" s="16" t="s">
        <v>33</v>
      </c>
      <c r="E8" s="16" t="s">
        <v>33</v>
      </c>
      <c r="F8" s="16" t="s">
        <v>33</v>
      </c>
      <c r="G8" s="16" t="s">
        <v>33</v>
      </c>
      <c r="H8" s="16">
        <v>0</v>
      </c>
      <c r="I8" s="16">
        <v>0</v>
      </c>
      <c r="J8" s="16"/>
      <c r="K8" s="16"/>
      <c r="L8" s="17">
        <v>0</v>
      </c>
    </row>
    <row r="9" spans="1:12" ht="12.75">
      <c r="A9" s="13"/>
      <c r="B9" s="14" t="s">
        <v>9</v>
      </c>
      <c r="C9" s="15"/>
      <c r="D9" s="16" t="s">
        <v>33</v>
      </c>
      <c r="E9" s="16" t="s">
        <v>33</v>
      </c>
      <c r="F9" s="16" t="s">
        <v>33</v>
      </c>
      <c r="G9" s="16" t="s">
        <v>33</v>
      </c>
      <c r="H9" s="16">
        <v>0</v>
      </c>
      <c r="I9" s="16">
        <v>0</v>
      </c>
      <c r="J9" s="16"/>
      <c r="K9" s="16"/>
      <c r="L9" s="17">
        <v>0</v>
      </c>
    </row>
    <row r="10" spans="1:12" ht="12.75">
      <c r="A10" s="13"/>
      <c r="B10" s="18" t="s">
        <v>10</v>
      </c>
      <c r="C10" s="15"/>
      <c r="D10" s="16" t="s">
        <v>33</v>
      </c>
      <c r="E10" s="16" t="s">
        <v>33</v>
      </c>
      <c r="F10" s="16" t="s">
        <v>33</v>
      </c>
      <c r="G10" s="16" t="s">
        <v>33</v>
      </c>
      <c r="H10" s="16">
        <v>0</v>
      </c>
      <c r="I10" s="16">
        <v>0</v>
      </c>
      <c r="J10" s="16"/>
      <c r="K10" s="16"/>
      <c r="L10" s="17">
        <v>0</v>
      </c>
    </row>
    <row r="11" spans="1:12" ht="12" customHeight="1">
      <c r="A11" s="13"/>
      <c r="B11" s="19" t="s">
        <v>11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v>2796.26996</v>
      </c>
      <c r="I11" s="21">
        <v>19136.83955</v>
      </c>
      <c r="J11" s="21"/>
      <c r="K11" s="21"/>
      <c r="L11" s="22">
        <v>21933.109510000002</v>
      </c>
    </row>
    <row r="12" spans="1:12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7"/>
      <c r="K12" s="27"/>
      <c r="L12" s="28"/>
    </row>
    <row r="13" spans="1:12" ht="12.75">
      <c r="A13" s="29" t="s">
        <v>12</v>
      </c>
      <c r="B13" s="30" t="s">
        <v>6</v>
      </c>
      <c r="C13" s="20"/>
      <c r="D13" s="31" t="s">
        <v>33</v>
      </c>
      <c r="E13" s="31" t="s">
        <v>33</v>
      </c>
      <c r="F13" s="31" t="s">
        <v>33</v>
      </c>
      <c r="G13" s="31">
        <v>100</v>
      </c>
      <c r="H13" s="31">
        <v>86.51033138977931</v>
      </c>
      <c r="I13" s="31">
        <v>95.02398466751885</v>
      </c>
      <c r="J13" s="31"/>
      <c r="K13" s="31"/>
      <c r="L13" s="32">
        <v>93.28166823372929</v>
      </c>
    </row>
    <row r="14" spans="1:12" ht="12.75">
      <c r="A14" s="13"/>
      <c r="B14" s="14" t="s">
        <v>7</v>
      </c>
      <c r="C14" s="15"/>
      <c r="D14" s="33" t="s">
        <v>33</v>
      </c>
      <c r="E14" s="33" t="s">
        <v>33</v>
      </c>
      <c r="F14" s="33" t="s">
        <v>33</v>
      </c>
      <c r="G14" s="33">
        <v>0</v>
      </c>
      <c r="H14" s="33">
        <v>3.147519638466087</v>
      </c>
      <c r="I14" s="33">
        <v>3.3866574946381305</v>
      </c>
      <c r="J14" s="33"/>
      <c r="K14" s="33"/>
      <c r="L14" s="34">
        <v>3.3370103639742923</v>
      </c>
    </row>
    <row r="15" spans="1:12" ht="12.75">
      <c r="A15" s="13"/>
      <c r="B15" s="14" t="s">
        <v>8</v>
      </c>
      <c r="C15" s="15"/>
      <c r="D15" s="33" t="s">
        <v>33</v>
      </c>
      <c r="E15" s="33" t="s">
        <v>33</v>
      </c>
      <c r="F15" s="33" t="s">
        <v>33</v>
      </c>
      <c r="G15" s="33">
        <v>0</v>
      </c>
      <c r="H15" s="33">
        <v>9.417603523772772</v>
      </c>
      <c r="I15" s="33">
        <v>1.589357837843031</v>
      </c>
      <c r="J15" s="33"/>
      <c r="K15" s="33"/>
      <c r="L15" s="34">
        <v>3.1920050344316886</v>
      </c>
    </row>
    <row r="16" spans="1:12" ht="12.75">
      <c r="A16" s="13"/>
      <c r="B16" s="14" t="s">
        <v>9</v>
      </c>
      <c r="C16" s="15"/>
      <c r="D16" s="33" t="s">
        <v>33</v>
      </c>
      <c r="E16" s="33" t="s">
        <v>33</v>
      </c>
      <c r="F16" s="33" t="s">
        <v>33</v>
      </c>
      <c r="G16" s="33">
        <v>0</v>
      </c>
      <c r="H16" s="33">
        <v>0.9245454479818495</v>
      </c>
      <c r="I16" s="33">
        <v>0</v>
      </c>
      <c r="J16" s="33"/>
      <c r="K16" s="33"/>
      <c r="L16" s="34">
        <v>0.18931636786474185</v>
      </c>
    </row>
    <row r="17" spans="1:12" ht="12.75">
      <c r="A17" s="13"/>
      <c r="B17" s="18" t="s">
        <v>10</v>
      </c>
      <c r="C17" s="15"/>
      <c r="D17" s="33" t="s">
        <v>33</v>
      </c>
      <c r="E17" s="33" t="s">
        <v>33</v>
      </c>
      <c r="F17" s="33" t="s">
        <v>33</v>
      </c>
      <c r="G17" s="33">
        <v>0</v>
      </c>
      <c r="H17" s="33">
        <v>0</v>
      </c>
      <c r="I17" s="33">
        <v>0</v>
      </c>
      <c r="J17" s="33"/>
      <c r="K17" s="33"/>
      <c r="L17" s="34">
        <v>0</v>
      </c>
    </row>
    <row r="18" spans="1:12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0</v>
      </c>
      <c r="G18" s="21">
        <v>31.42624</v>
      </c>
      <c r="H18" s="21">
        <v>32068.020089999998</v>
      </c>
      <c r="I18" s="21">
        <v>124507.94231999999</v>
      </c>
      <c r="J18" s="21"/>
      <c r="K18" s="21"/>
      <c r="L18" s="22">
        <v>156607.38865</v>
      </c>
    </row>
    <row r="19" spans="1:12" ht="3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7"/>
      <c r="K19" s="27"/>
      <c r="L19" s="28"/>
    </row>
    <row r="20" spans="1:12" ht="12.75">
      <c r="A20" s="29" t="s">
        <v>14</v>
      </c>
      <c r="B20" s="30" t="s">
        <v>6</v>
      </c>
      <c r="C20" s="20"/>
      <c r="D20" s="31" t="s">
        <v>33</v>
      </c>
      <c r="E20" s="31">
        <v>57.55790964738649</v>
      </c>
      <c r="F20" s="31">
        <v>58.78366529070879</v>
      </c>
      <c r="G20" s="31">
        <v>83.50119425759235</v>
      </c>
      <c r="H20" s="31">
        <v>72.7529914112257</v>
      </c>
      <c r="I20" s="31">
        <v>91.27371513842446</v>
      </c>
      <c r="J20" s="31"/>
      <c r="K20" s="31"/>
      <c r="L20" s="32">
        <v>80.75444946161005</v>
      </c>
    </row>
    <row r="21" spans="1:12" ht="12.75">
      <c r="A21" s="13"/>
      <c r="B21" s="14" t="s">
        <v>7</v>
      </c>
      <c r="C21" s="15"/>
      <c r="D21" s="33" t="s">
        <v>33</v>
      </c>
      <c r="E21" s="33">
        <v>4.929806712043755</v>
      </c>
      <c r="F21" s="33">
        <v>10.94453715361525</v>
      </c>
      <c r="G21" s="33">
        <v>5.632175758069647</v>
      </c>
      <c r="H21" s="33">
        <v>10.439217160765821</v>
      </c>
      <c r="I21" s="33">
        <v>3.515817981066452</v>
      </c>
      <c r="J21" s="33"/>
      <c r="K21" s="33"/>
      <c r="L21" s="34">
        <v>6.674946302270043</v>
      </c>
    </row>
    <row r="22" spans="1:12" ht="12.75">
      <c r="A22" s="13"/>
      <c r="B22" s="14" t="s">
        <v>8</v>
      </c>
      <c r="C22" s="15"/>
      <c r="D22" s="33" t="s">
        <v>33</v>
      </c>
      <c r="E22" s="33">
        <v>1.1944630492084962</v>
      </c>
      <c r="F22" s="33">
        <v>0</v>
      </c>
      <c r="G22" s="33">
        <v>5.2643875113510425</v>
      </c>
      <c r="H22" s="33">
        <v>4.7801672290051975</v>
      </c>
      <c r="I22" s="33">
        <v>3.2047887714057173</v>
      </c>
      <c r="J22" s="33"/>
      <c r="K22" s="33"/>
      <c r="L22" s="34">
        <v>3.983106736598563</v>
      </c>
    </row>
    <row r="23" spans="1:12" ht="12.75">
      <c r="A23" s="13"/>
      <c r="B23" s="14" t="s">
        <v>9</v>
      </c>
      <c r="C23" s="15"/>
      <c r="D23" s="33" t="s">
        <v>33</v>
      </c>
      <c r="E23" s="33">
        <v>12.579712731129309</v>
      </c>
      <c r="F23" s="33">
        <v>30.271797555675967</v>
      </c>
      <c r="G23" s="33">
        <v>5.440346272253716</v>
      </c>
      <c r="H23" s="33">
        <v>5.206084877651167</v>
      </c>
      <c r="I23" s="33">
        <v>1.5817636026962363</v>
      </c>
      <c r="J23" s="33"/>
      <c r="K23" s="33"/>
      <c r="L23" s="34">
        <v>4.204973181217367</v>
      </c>
    </row>
    <row r="24" spans="1:12" ht="12.75">
      <c r="A24" s="13"/>
      <c r="B24" s="18" t="s">
        <v>10</v>
      </c>
      <c r="C24" s="15"/>
      <c r="D24" s="33" t="s">
        <v>33</v>
      </c>
      <c r="E24" s="33">
        <v>23.73810786023195</v>
      </c>
      <c r="F24" s="33">
        <v>0</v>
      </c>
      <c r="G24" s="33">
        <v>0.16189620073324104</v>
      </c>
      <c r="H24" s="33">
        <v>6.821539321352109</v>
      </c>
      <c r="I24" s="33">
        <v>0.4239145064071362</v>
      </c>
      <c r="J24" s="33"/>
      <c r="K24" s="33"/>
      <c r="L24" s="34">
        <v>4.382524318303979</v>
      </c>
    </row>
    <row r="25" spans="1:12" ht="12" customHeight="1">
      <c r="A25" s="13"/>
      <c r="B25" s="19" t="s">
        <v>15</v>
      </c>
      <c r="C25" s="20"/>
      <c r="D25" s="21">
        <v>0</v>
      </c>
      <c r="E25" s="21">
        <v>38340.82187</v>
      </c>
      <c r="F25" s="21">
        <v>101.72792</v>
      </c>
      <c r="G25" s="21">
        <v>81031.33329000001</v>
      </c>
      <c r="H25" s="21">
        <v>258503.242</v>
      </c>
      <c r="I25" s="21">
        <v>260231.08276</v>
      </c>
      <c r="J25" s="21"/>
      <c r="K25" s="21"/>
      <c r="L25" s="22">
        <v>638208.20784</v>
      </c>
    </row>
    <row r="26" spans="1:12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7"/>
      <c r="K26" s="27"/>
      <c r="L26" s="28"/>
    </row>
    <row r="27" spans="1:12" ht="12.75">
      <c r="A27" s="29" t="s">
        <v>16</v>
      </c>
      <c r="B27" s="30" t="s">
        <v>6</v>
      </c>
      <c r="C27" s="20"/>
      <c r="D27" s="31">
        <v>89.3133198307071</v>
      </c>
      <c r="E27" s="31">
        <v>99.51804551831457</v>
      </c>
      <c r="F27" s="31" t="s">
        <v>33</v>
      </c>
      <c r="G27" s="31">
        <v>76.68741078530358</v>
      </c>
      <c r="H27" s="31">
        <v>80.15096567405168</v>
      </c>
      <c r="I27" s="31">
        <v>94.92830744012302</v>
      </c>
      <c r="J27" s="31"/>
      <c r="K27" s="31"/>
      <c r="L27" s="32">
        <v>80.05073473399852</v>
      </c>
    </row>
    <row r="28" spans="1:12" ht="12.75">
      <c r="A28" s="13"/>
      <c r="B28" s="14" t="s">
        <v>7</v>
      </c>
      <c r="C28" s="15"/>
      <c r="D28" s="33">
        <v>2.8792420695858394</v>
      </c>
      <c r="E28" s="33">
        <v>0</v>
      </c>
      <c r="F28" s="33" t="s">
        <v>33</v>
      </c>
      <c r="G28" s="33">
        <v>7.519669205014348</v>
      </c>
      <c r="H28" s="33">
        <v>6.625665380139245</v>
      </c>
      <c r="I28" s="33">
        <v>0.5238556159685515</v>
      </c>
      <c r="J28" s="33"/>
      <c r="K28" s="33"/>
      <c r="L28" s="34">
        <v>6.34858916676107</v>
      </c>
    </row>
    <row r="29" spans="1:12" ht="12.75">
      <c r="A29" s="13"/>
      <c r="B29" s="14" t="s">
        <v>8</v>
      </c>
      <c r="C29" s="15"/>
      <c r="D29" s="33">
        <v>2.0063598290671543</v>
      </c>
      <c r="E29" s="33">
        <v>0.11267601403805466</v>
      </c>
      <c r="F29" s="33" t="s">
        <v>33</v>
      </c>
      <c r="G29" s="33">
        <v>5.212624228923629</v>
      </c>
      <c r="H29" s="33">
        <v>3.533121694095841</v>
      </c>
      <c r="I29" s="33">
        <v>3.5861470561429054</v>
      </c>
      <c r="J29" s="33"/>
      <c r="K29" s="33"/>
      <c r="L29" s="34">
        <v>4.399395188255584</v>
      </c>
    </row>
    <row r="30" spans="1:12" ht="12.75">
      <c r="A30" s="13"/>
      <c r="B30" s="14" t="s">
        <v>9</v>
      </c>
      <c r="C30" s="15"/>
      <c r="D30" s="33">
        <v>3.1526857265266632</v>
      </c>
      <c r="E30" s="33">
        <v>0.36927846764738564</v>
      </c>
      <c r="F30" s="33" t="s">
        <v>33</v>
      </c>
      <c r="G30" s="33">
        <v>6.327987617979875</v>
      </c>
      <c r="H30" s="33">
        <v>3.9594824748626314</v>
      </c>
      <c r="I30" s="33">
        <v>0.9616898877655232</v>
      </c>
      <c r="J30" s="33"/>
      <c r="K30" s="33"/>
      <c r="L30" s="34">
        <v>5.222887916782477</v>
      </c>
    </row>
    <row r="31" spans="1:12" ht="12.75">
      <c r="A31" s="13"/>
      <c r="B31" s="18" t="s">
        <v>10</v>
      </c>
      <c r="C31" s="15"/>
      <c r="D31" s="33">
        <v>2.6483925441132543</v>
      </c>
      <c r="E31" s="33">
        <v>0</v>
      </c>
      <c r="F31" s="33" t="s">
        <v>33</v>
      </c>
      <c r="G31" s="33">
        <v>4.252308162778546</v>
      </c>
      <c r="H31" s="33">
        <v>5.730764776850608</v>
      </c>
      <c r="I31" s="33">
        <v>0</v>
      </c>
      <c r="J31" s="33"/>
      <c r="K31" s="33"/>
      <c r="L31" s="34">
        <v>3.9783929942023595</v>
      </c>
    </row>
    <row r="32" spans="1:12" ht="12" customHeight="1">
      <c r="A32" s="13"/>
      <c r="B32" s="19" t="s">
        <v>17</v>
      </c>
      <c r="C32" s="20"/>
      <c r="D32" s="21">
        <v>57607.114299999994</v>
      </c>
      <c r="E32" s="21">
        <v>13891.394839999999</v>
      </c>
      <c r="F32" s="21">
        <v>0</v>
      </c>
      <c r="G32" s="21">
        <v>346545.13210000005</v>
      </c>
      <c r="H32" s="21">
        <v>75110.00412</v>
      </c>
      <c r="I32" s="21">
        <v>23793.95509</v>
      </c>
      <c r="J32" s="21"/>
      <c r="K32" s="21"/>
      <c r="L32" s="22">
        <v>516947.60044999997</v>
      </c>
    </row>
    <row r="33" spans="1:12" ht="0" customHeight="1" hidden="1">
      <c r="A33" s="25"/>
      <c r="B33" s="10"/>
      <c r="C33" s="15"/>
      <c r="D33" s="23"/>
      <c r="E33" s="23"/>
      <c r="F33" s="23"/>
      <c r="G33" s="23"/>
      <c r="H33" s="23"/>
      <c r="I33" s="23"/>
      <c r="J33" s="23"/>
      <c r="K33" s="23"/>
      <c r="L33" s="24"/>
    </row>
    <row r="34" spans="1:12" ht="12.75">
      <c r="A34" s="29" t="s">
        <v>18</v>
      </c>
      <c r="B34" s="30" t="s">
        <v>6</v>
      </c>
      <c r="C34" s="20"/>
      <c r="D34" s="31">
        <v>91.20759052729652</v>
      </c>
      <c r="E34" s="31">
        <v>100</v>
      </c>
      <c r="F34" s="31" t="s">
        <v>33</v>
      </c>
      <c r="G34" s="31">
        <v>88.55143563313847</v>
      </c>
      <c r="H34" s="31">
        <v>96.29256011247614</v>
      </c>
      <c r="I34" s="31">
        <v>100</v>
      </c>
      <c r="J34" s="31"/>
      <c r="K34" s="31"/>
      <c r="L34" s="32">
        <v>92.52652540661666</v>
      </c>
    </row>
    <row r="35" spans="1:12" ht="12.75">
      <c r="A35" s="13"/>
      <c r="B35" s="14" t="s">
        <v>7</v>
      </c>
      <c r="C35" s="15"/>
      <c r="D35" s="33">
        <v>1.8989578410968229</v>
      </c>
      <c r="E35" s="33">
        <v>0</v>
      </c>
      <c r="F35" s="33" t="s">
        <v>33</v>
      </c>
      <c r="G35" s="33">
        <v>3.014312465200967</v>
      </c>
      <c r="H35" s="33">
        <v>2.9264232897713316</v>
      </c>
      <c r="I35" s="33">
        <v>0</v>
      </c>
      <c r="J35" s="33"/>
      <c r="K35" s="33"/>
      <c r="L35" s="34">
        <v>1.7839309380889738</v>
      </c>
    </row>
    <row r="36" spans="1:12" ht="12.75">
      <c r="A36" s="13"/>
      <c r="B36" s="14" t="s">
        <v>8</v>
      </c>
      <c r="C36" s="15"/>
      <c r="D36" s="33">
        <v>1.0300409296893134</v>
      </c>
      <c r="E36" s="33">
        <v>0</v>
      </c>
      <c r="F36" s="33" t="s">
        <v>33</v>
      </c>
      <c r="G36" s="33">
        <v>2.2929184685886352</v>
      </c>
      <c r="H36" s="33">
        <v>0.3891548880761021</v>
      </c>
      <c r="I36" s="33">
        <v>0</v>
      </c>
      <c r="J36" s="33"/>
      <c r="K36" s="33"/>
      <c r="L36" s="34">
        <v>0.9778220790374641</v>
      </c>
    </row>
    <row r="37" spans="1:12" ht="12.75">
      <c r="A37" s="13"/>
      <c r="B37" s="14" t="s">
        <v>9</v>
      </c>
      <c r="C37" s="15"/>
      <c r="D37" s="33">
        <v>1.472401971099644</v>
      </c>
      <c r="E37" s="33">
        <v>0</v>
      </c>
      <c r="F37" s="33" t="s">
        <v>33</v>
      </c>
      <c r="G37" s="33">
        <v>3.9357253750600987</v>
      </c>
      <c r="H37" s="33">
        <v>0.27804846810697303</v>
      </c>
      <c r="I37" s="33">
        <v>0</v>
      </c>
      <c r="J37" s="33"/>
      <c r="K37" s="33"/>
      <c r="L37" s="34">
        <v>1.455680098160195</v>
      </c>
    </row>
    <row r="38" spans="1:12" ht="12.75">
      <c r="A38" s="13"/>
      <c r="B38" s="18" t="s">
        <v>10</v>
      </c>
      <c r="C38" s="15"/>
      <c r="D38" s="33">
        <v>4.391008730817691</v>
      </c>
      <c r="E38" s="33">
        <v>0</v>
      </c>
      <c r="F38" s="33" t="s">
        <v>33</v>
      </c>
      <c r="G38" s="33">
        <v>2.205608058011846</v>
      </c>
      <c r="H38" s="33">
        <v>0.11381324156944955</v>
      </c>
      <c r="I38" s="33">
        <v>0</v>
      </c>
      <c r="J38" s="33"/>
      <c r="K38" s="33"/>
      <c r="L38" s="34">
        <v>3.256041478096719</v>
      </c>
    </row>
    <row r="39" spans="1:12" ht="12" customHeight="1">
      <c r="A39" s="13"/>
      <c r="B39" s="19" t="s">
        <v>19</v>
      </c>
      <c r="C39" s="20"/>
      <c r="D39" s="21">
        <v>143667.09102000002</v>
      </c>
      <c r="E39" s="21">
        <v>31107.197989999997</v>
      </c>
      <c r="F39" s="21">
        <v>0</v>
      </c>
      <c r="G39" s="21">
        <v>23061.614149999998</v>
      </c>
      <c r="H39" s="21">
        <v>10881.0274</v>
      </c>
      <c r="I39" s="21">
        <v>1030.62413</v>
      </c>
      <c r="J39" s="21"/>
      <c r="K39" s="21"/>
      <c r="L39" s="22">
        <v>209747.55469</v>
      </c>
    </row>
    <row r="40" spans="1:12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7"/>
      <c r="K40" s="27"/>
      <c r="L40" s="28"/>
    </row>
    <row r="41" spans="1:12" ht="12.75">
      <c r="A41" s="29" t="s">
        <v>20</v>
      </c>
      <c r="B41" s="30" t="s">
        <v>6</v>
      </c>
      <c r="C41" s="20"/>
      <c r="D41" s="31">
        <v>85.20003478850956</v>
      </c>
      <c r="E41" s="31">
        <v>72.69740386017209</v>
      </c>
      <c r="F41" s="31">
        <v>63.074502522631526</v>
      </c>
      <c r="G41" s="31">
        <v>81.95478346452163</v>
      </c>
      <c r="H41" s="31">
        <v>97.45096913619976</v>
      </c>
      <c r="I41" s="31" t="s">
        <v>33</v>
      </c>
      <c r="J41" s="31"/>
      <c r="K41" s="31"/>
      <c r="L41" s="32">
        <v>79.94602562622451</v>
      </c>
    </row>
    <row r="42" spans="1:12" ht="12.75">
      <c r="A42" s="13"/>
      <c r="B42" s="14" t="s">
        <v>7</v>
      </c>
      <c r="C42" s="15"/>
      <c r="D42" s="33">
        <v>2.354305171868316</v>
      </c>
      <c r="E42" s="33">
        <v>0</v>
      </c>
      <c r="F42" s="33">
        <v>10.01295831108243</v>
      </c>
      <c r="G42" s="33">
        <v>5.64527154946954</v>
      </c>
      <c r="H42" s="33">
        <v>0</v>
      </c>
      <c r="I42" s="33" t="s">
        <v>33</v>
      </c>
      <c r="J42" s="33"/>
      <c r="K42" s="33"/>
      <c r="L42" s="34">
        <v>6.016494832698691</v>
      </c>
    </row>
    <row r="43" spans="1:12" ht="12.75">
      <c r="A43" s="13"/>
      <c r="B43" s="14" t="s">
        <v>8</v>
      </c>
      <c r="C43" s="15"/>
      <c r="D43" s="33">
        <v>1.8160184586606707</v>
      </c>
      <c r="E43" s="33">
        <v>0</v>
      </c>
      <c r="F43" s="33">
        <v>7.479725399630794</v>
      </c>
      <c r="G43" s="33">
        <v>3.7918581223802823</v>
      </c>
      <c r="H43" s="33">
        <v>0</v>
      </c>
      <c r="I43" s="33" t="s">
        <v>33</v>
      </c>
      <c r="J43" s="33"/>
      <c r="K43" s="33"/>
      <c r="L43" s="34">
        <v>4.13459730727169</v>
      </c>
    </row>
    <row r="44" spans="1:12" ht="12.75">
      <c r="A44" s="13"/>
      <c r="B44" s="14" t="s">
        <v>9</v>
      </c>
      <c r="C44" s="15"/>
      <c r="D44" s="33">
        <v>3.3499932294431876</v>
      </c>
      <c r="E44" s="33">
        <v>7.255829460373492</v>
      </c>
      <c r="F44" s="33">
        <v>18.79480764792716</v>
      </c>
      <c r="G44" s="33">
        <v>4.742295699020085</v>
      </c>
      <c r="H44" s="33">
        <v>2.549030863800225</v>
      </c>
      <c r="I44" s="33" t="s">
        <v>33</v>
      </c>
      <c r="J44" s="33"/>
      <c r="K44" s="33"/>
      <c r="L44" s="34">
        <v>6.274012243839416</v>
      </c>
    </row>
    <row r="45" spans="1:12" ht="12.75">
      <c r="A45" s="13"/>
      <c r="B45" s="18" t="s">
        <v>10</v>
      </c>
      <c r="C45" s="15"/>
      <c r="D45" s="33">
        <v>7.279648351518266</v>
      </c>
      <c r="E45" s="33">
        <v>20.04676667945442</v>
      </c>
      <c r="F45" s="33">
        <v>0.6380061187280951</v>
      </c>
      <c r="G45" s="33">
        <v>3.8657911646084813</v>
      </c>
      <c r="H45" s="33">
        <v>0</v>
      </c>
      <c r="I45" s="33" t="s">
        <v>33</v>
      </c>
      <c r="J45" s="33"/>
      <c r="K45" s="33"/>
      <c r="L45" s="34">
        <v>3.6288699899656933</v>
      </c>
    </row>
    <row r="46" spans="1:12" ht="12" customHeight="1">
      <c r="A46" s="13"/>
      <c r="B46" s="19" t="s">
        <v>21</v>
      </c>
      <c r="C46" s="20"/>
      <c r="D46" s="21">
        <v>39777.15681</v>
      </c>
      <c r="E46" s="21">
        <v>191.30286999999998</v>
      </c>
      <c r="F46" s="21">
        <v>123556.98901</v>
      </c>
      <c r="G46" s="21">
        <v>934103.61482</v>
      </c>
      <c r="H46" s="21">
        <v>34.49154</v>
      </c>
      <c r="I46" s="21">
        <v>0</v>
      </c>
      <c r="J46" s="21"/>
      <c r="K46" s="21"/>
      <c r="L46" s="22">
        <v>1097663.5550499998</v>
      </c>
    </row>
    <row r="47" spans="1:12" ht="3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7"/>
      <c r="K47" s="27"/>
      <c r="L47" s="28"/>
    </row>
    <row r="48" spans="1:12" ht="14.25" customHeight="1">
      <c r="A48" s="35" t="s">
        <v>22</v>
      </c>
      <c r="B48" s="30" t="s">
        <v>6</v>
      </c>
      <c r="C48" s="20"/>
      <c r="D48" s="31" t="s">
        <v>33</v>
      </c>
      <c r="E48" s="31">
        <v>87.00443627764325</v>
      </c>
      <c r="F48" s="31" t="s">
        <v>33</v>
      </c>
      <c r="G48" s="31" t="s">
        <v>33</v>
      </c>
      <c r="H48" s="31" t="s">
        <v>33</v>
      </c>
      <c r="I48" s="31" t="s">
        <v>33</v>
      </c>
      <c r="J48" s="31"/>
      <c r="K48" s="31"/>
      <c r="L48" s="32">
        <v>87.00443627764325</v>
      </c>
    </row>
    <row r="49" spans="1:12" ht="12.75">
      <c r="A49" s="36"/>
      <c r="B49" s="14" t="s">
        <v>7</v>
      </c>
      <c r="C49" s="15"/>
      <c r="D49" s="33" t="s">
        <v>33</v>
      </c>
      <c r="E49" s="33">
        <v>4.08321026059851</v>
      </c>
      <c r="F49" s="33" t="s">
        <v>33</v>
      </c>
      <c r="G49" s="33" t="s">
        <v>33</v>
      </c>
      <c r="H49" s="33" t="s">
        <v>33</v>
      </c>
      <c r="I49" s="33" t="s">
        <v>33</v>
      </c>
      <c r="J49" s="33"/>
      <c r="K49" s="33"/>
      <c r="L49" s="34">
        <v>4.08321026059851</v>
      </c>
    </row>
    <row r="50" spans="1:12" ht="12.75">
      <c r="A50" s="36"/>
      <c r="B50" s="14" t="s">
        <v>8</v>
      </c>
      <c r="C50" s="15"/>
      <c r="D50" s="33" t="s">
        <v>33</v>
      </c>
      <c r="E50" s="33">
        <v>3.5873858527322486</v>
      </c>
      <c r="F50" s="33" t="s">
        <v>33</v>
      </c>
      <c r="G50" s="33" t="s">
        <v>33</v>
      </c>
      <c r="H50" s="33" t="s">
        <v>33</v>
      </c>
      <c r="I50" s="33" t="s">
        <v>33</v>
      </c>
      <c r="J50" s="33"/>
      <c r="K50" s="33"/>
      <c r="L50" s="34">
        <v>3.5873858527322486</v>
      </c>
    </row>
    <row r="51" spans="1:12" ht="12.75">
      <c r="A51" s="36"/>
      <c r="B51" s="14" t="s">
        <v>9</v>
      </c>
      <c r="C51" s="15"/>
      <c r="D51" s="33" t="s">
        <v>33</v>
      </c>
      <c r="E51" s="33">
        <v>3.968364252772247</v>
      </c>
      <c r="F51" s="33" t="s">
        <v>33</v>
      </c>
      <c r="G51" s="33" t="s">
        <v>33</v>
      </c>
      <c r="H51" s="33" t="s">
        <v>33</v>
      </c>
      <c r="I51" s="33" t="s">
        <v>33</v>
      </c>
      <c r="J51" s="33"/>
      <c r="K51" s="33"/>
      <c r="L51" s="34">
        <v>3.968364252772247</v>
      </c>
    </row>
    <row r="52" spans="1:12" ht="12.75">
      <c r="A52" s="36"/>
      <c r="B52" s="18" t="s">
        <v>10</v>
      </c>
      <c r="C52" s="15"/>
      <c r="D52" s="33" t="s">
        <v>33</v>
      </c>
      <c r="E52" s="33">
        <v>1.356603356253756</v>
      </c>
      <c r="F52" s="33" t="s">
        <v>33</v>
      </c>
      <c r="G52" s="33" t="s">
        <v>33</v>
      </c>
      <c r="H52" s="33" t="s">
        <v>33</v>
      </c>
      <c r="I52" s="33" t="s">
        <v>33</v>
      </c>
      <c r="J52" s="33"/>
      <c r="K52" s="33"/>
      <c r="L52" s="34">
        <v>1.356603356253756</v>
      </c>
    </row>
    <row r="53" spans="1:12" ht="13.5" thickBot="1">
      <c r="A53" s="37"/>
      <c r="B53" s="38" t="s">
        <v>23</v>
      </c>
      <c r="C53" s="39"/>
      <c r="D53" s="40">
        <v>0</v>
      </c>
      <c r="E53" s="40">
        <v>237783.16301</v>
      </c>
      <c r="F53" s="40">
        <v>0</v>
      </c>
      <c r="G53" s="40">
        <v>0</v>
      </c>
      <c r="H53" s="40">
        <v>0</v>
      </c>
      <c r="I53" s="40">
        <v>0</v>
      </c>
      <c r="J53" s="41"/>
      <c r="K53" s="41"/>
      <c r="L53" s="42">
        <v>237783.16301</v>
      </c>
    </row>
    <row r="54" spans="1:12" ht="10.5" customHeight="1">
      <c r="A54" s="43" t="s">
        <v>24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0.5" customHeight="1">
      <c r="A55" s="43" t="s">
        <v>25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0.5" customHeight="1">
      <c r="A56" s="44" t="s">
        <v>26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6"/>
      <c r="D58" s="47"/>
      <c r="E58" s="47"/>
      <c r="F58" s="47"/>
      <c r="G58" s="47"/>
      <c r="H58" s="47"/>
      <c r="I58" s="47"/>
      <c r="J58" s="47"/>
      <c r="K58" s="47"/>
      <c r="L58" s="47"/>
    </row>
    <row r="59" ht="12.75">
      <c r="D59" s="48"/>
    </row>
    <row r="60" ht="12.7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2023-11-23T14:45:31Z</dcterms:created>
  <dcterms:modified xsi:type="dcterms:W3CDTF">2023-11-23T14:45:42Z</dcterms:modified>
  <cp:category/>
  <cp:version/>
  <cp:contentType/>
  <cp:contentStatus/>
</cp:coreProperties>
</file>