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<sst xmlns="http://schemas.openxmlformats.org/spreadsheetml/2006/main" count="39" uniqueCount="38">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</sst>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\(\A\l\ dd\ &quot;de&quot;\ mmmm\ &quot;de&quot;\ yyyy\)"/>
    <numFmt numFmtId="172" formatCode="_-* #,##0.00\ _S_/_-;\-* #,##0.00\ _S_/_-;_-* &quot;-&quot;??\ _S_/_-;_-@_-"/>
    <numFmt numFmtId="173" formatCode="_ * #,##0_ ;_ * \-#,##0_ ;_ * &quot;-&quot;_ ;_ @_ "/>
    <numFmt numFmtId="174" formatCode="_ * #,##0_ ;_ * \-#,##0_ ;_ * &quot;-&quot;??_ ;_ @_ "/>
    <numFmt numFmtId="175" formatCode="_ * #,##0___ ;_ * \-#,##0___ ;_ * &quot;-&quot;___ ;_ @_ "/>
    <numFmt numFmtId="176" formatCode="_(* #,##0_);_(* \(#,##0\);_(* &quot;-&quot;?_);_(@_)"/>
    <numFmt numFmtId="177" formatCode="_(* #,##0.000000_);_(* \(#,##0.000000\);_(* &quot;-&quot;?_);_(@_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170" fontId="5" fillId="33" borderId="0" xfId="0" applyNumberFormat="1" applyFont="1" applyFill="1" applyAlignment="1">
      <alignment horizontal="center" vertical="center"/>
    </xf>
    <xf numFmtId="171" fontId="6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right" textRotation="90" wrapText="1"/>
    </xf>
    <xf numFmtId="0" fontId="13" fillId="33" borderId="0" xfId="0" applyFont="1" applyFill="1" applyBorder="1" applyAlignment="1">
      <alignment horizontal="right" textRotation="90" wrapText="1"/>
    </xf>
    <xf numFmtId="0" fontId="14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3" fontId="14" fillId="33" borderId="0" xfId="50" applyNumberFormat="1" applyFont="1" applyFill="1" applyBorder="1" applyAlignment="1">
      <alignment horizontal="right" vertical="center"/>
    </xf>
    <xf numFmtId="3" fontId="19" fillId="33" borderId="0" xfId="50" applyNumberFormat="1" applyFont="1" applyFill="1" applyBorder="1" applyAlignment="1">
      <alignment horizontal="right" vertical="center"/>
    </xf>
    <xf numFmtId="173" fontId="20" fillId="33" borderId="0" xfId="5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3" fontId="14" fillId="33" borderId="10" xfId="50" applyNumberFormat="1" applyFont="1" applyFill="1" applyBorder="1" applyAlignment="1">
      <alignment horizontal="right" vertical="center"/>
    </xf>
    <xf numFmtId="3" fontId="19" fillId="33" borderId="10" xfId="5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vertical="center"/>
    </xf>
    <xf numFmtId="175" fontId="21" fillId="33" borderId="11" xfId="50" applyNumberFormat="1" applyFont="1" applyFill="1" applyBorder="1" applyAlignment="1">
      <alignment horizontal="right" vertical="center"/>
    </xf>
    <xf numFmtId="175" fontId="21" fillId="33" borderId="0" xfId="5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26" fillId="33" borderId="0" xfId="46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11" fillId="33" borderId="12" xfId="0" applyFont="1" applyFill="1" applyBorder="1" applyAlignment="1">
      <alignment horizontal="center" textRotation="90" wrapText="1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textRotation="90" wrapText="1"/>
    </xf>
    <xf numFmtId="0" fontId="16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0" fontId="5" fillId="33" borderId="0" xfId="0" applyNumberFormat="1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1">
      <selection activeCell="R11" sqref="R11"/>
    </sheetView>
  </sheetViews>
  <sheetFormatPr defaultColWidth="11.421875" defaultRowHeight="12.75"/>
  <cols>
    <col min="1" max="1" width="44.8515625" style="37" customWidth="1"/>
    <col min="2" max="12" width="9.8515625" style="37" customWidth="1"/>
    <col min="13" max="13" width="10.7109375" style="37" customWidth="1"/>
    <col min="14" max="14" width="9.8515625" style="37" customWidth="1"/>
    <col min="15" max="15" width="11.8515625" style="37" customWidth="1"/>
    <col min="16" max="16" width="8.8515625" style="37" customWidth="1"/>
    <col min="17" max="17" width="11.7109375" style="37" customWidth="1"/>
    <col min="18" max="16384" width="11.421875" style="37" customWidth="1"/>
  </cols>
  <sheetData>
    <row r="1" spans="1:17" s="3" customFormat="1" ht="33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  <c r="Q1" s="2"/>
    </row>
    <row r="2" spans="1:17" s="3" customFormat="1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  <c r="Q2" s="2"/>
    </row>
    <row r="3" spans="1:17" s="6" customFormat="1" ht="21.75" customHeight="1">
      <c r="A3" s="49">
        <v>45199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"/>
      <c r="Q3" s="5"/>
    </row>
    <row r="4" spans="1:17" s="6" customFormat="1" ht="21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7"/>
      <c r="Q4" s="7"/>
    </row>
    <row r="5" s="8" customFormat="1" ht="15" customHeight="1" thickBot="1"/>
    <row r="6" spans="1:17" s="11" customFormat="1" ht="28.5" customHeight="1">
      <c r="A6" s="45" t="s">
        <v>2</v>
      </c>
      <c r="B6" s="38" t="s">
        <v>3</v>
      </c>
      <c r="C6" s="38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38" t="s">
        <v>9</v>
      </c>
      <c r="I6" s="38" t="s">
        <v>10</v>
      </c>
      <c r="J6" s="38" t="s">
        <v>11</v>
      </c>
      <c r="K6" s="38" t="s">
        <v>35</v>
      </c>
      <c r="L6" s="38" t="s">
        <v>36</v>
      </c>
      <c r="M6" s="41" t="s">
        <v>12</v>
      </c>
      <c r="N6" s="38" t="s">
        <v>13</v>
      </c>
      <c r="O6" s="41" t="s">
        <v>14</v>
      </c>
      <c r="P6" s="9"/>
      <c r="Q6" s="10"/>
    </row>
    <row r="7" spans="1:17" s="11" customFormat="1" ht="24.75" customHeight="1">
      <c r="A7" s="4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2"/>
      <c r="N7" s="39"/>
      <c r="O7" s="42"/>
      <c r="P7" s="12"/>
      <c r="Q7" s="13"/>
    </row>
    <row r="8" spans="1:17" s="11" customFormat="1" ht="19.5" customHeight="1">
      <c r="A8" s="4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2"/>
      <c r="N8" s="39"/>
      <c r="O8" s="42"/>
      <c r="P8" s="12"/>
      <c r="Q8" s="13"/>
    </row>
    <row r="9" spans="1:17" s="11" customFormat="1" ht="16.5" customHeight="1">
      <c r="A9" s="4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3"/>
      <c r="N9" s="40"/>
      <c r="O9" s="43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15</v>
      </c>
      <c r="B11" s="18">
        <v>338048.04298</v>
      </c>
      <c r="C11" s="18">
        <v>377964.10692</v>
      </c>
      <c r="D11" s="18">
        <v>13829.84911</v>
      </c>
      <c r="E11" s="18">
        <v>430240.65284</v>
      </c>
      <c r="F11" s="18">
        <v>139125.14358</v>
      </c>
      <c r="G11" s="18">
        <v>10130.36362</v>
      </c>
      <c r="H11" s="18">
        <v>13162.47985</v>
      </c>
      <c r="I11" s="18">
        <v>362822.81844</v>
      </c>
      <c r="J11" s="18">
        <v>172486.43662999998</v>
      </c>
      <c r="K11" s="18">
        <v>31147.857640000002</v>
      </c>
      <c r="L11" s="18">
        <v>111465.93947</v>
      </c>
      <c r="M11" s="19">
        <v>2000423.69108</v>
      </c>
      <c r="N11" s="18">
        <v>4253.18104</v>
      </c>
      <c r="O11" s="19">
        <v>2004676.87212</v>
      </c>
      <c r="P11" s="19"/>
      <c r="Q11" s="20"/>
    </row>
    <row r="12" spans="1:17" s="21" customFormat="1" ht="13.5">
      <c r="A12" s="17" t="s">
        <v>16</v>
      </c>
      <c r="B12" s="18">
        <v>26933.33021</v>
      </c>
      <c r="C12" s="18">
        <v>8913.962730000001</v>
      </c>
      <c r="D12" s="18">
        <v>336.25777</v>
      </c>
      <c r="E12" s="18">
        <v>7975.28679</v>
      </c>
      <c r="F12" s="18">
        <v>13061.908710000002</v>
      </c>
      <c r="G12" s="18">
        <v>198.26561</v>
      </c>
      <c r="H12" s="18">
        <v>10453.36114</v>
      </c>
      <c r="I12" s="18">
        <v>35346.69257</v>
      </c>
      <c r="J12" s="18">
        <v>28650.072940000002</v>
      </c>
      <c r="K12" s="18">
        <v>1926.27735</v>
      </c>
      <c r="L12" s="18">
        <v>1576.26819</v>
      </c>
      <c r="M12" s="19">
        <v>135371.68401</v>
      </c>
      <c r="N12" s="18">
        <v>102.99615000000001</v>
      </c>
      <c r="O12" s="19">
        <v>135474.68016</v>
      </c>
      <c r="P12" s="19"/>
      <c r="Q12" s="20"/>
    </row>
    <row r="13" spans="1:17" s="21" customFormat="1" ht="13.5">
      <c r="A13" s="17" t="s">
        <v>17</v>
      </c>
      <c r="B13" s="18">
        <v>18191.6546</v>
      </c>
      <c r="C13" s="18">
        <v>4414.03137</v>
      </c>
      <c r="D13" s="18">
        <v>17.69009</v>
      </c>
      <c r="E13" s="18">
        <v>33715.83292</v>
      </c>
      <c r="F13" s="18">
        <v>22311.37844</v>
      </c>
      <c r="G13" s="18">
        <v>284.66716</v>
      </c>
      <c r="H13" s="18">
        <v>89.19891</v>
      </c>
      <c r="I13" s="18">
        <v>22170.99602</v>
      </c>
      <c r="J13" s="18">
        <v>4092.17144</v>
      </c>
      <c r="K13" s="18">
        <v>751.6941800000001</v>
      </c>
      <c r="L13" s="18">
        <v>5557.019490000001</v>
      </c>
      <c r="M13" s="19">
        <v>111596.33462000001</v>
      </c>
      <c r="N13" s="18">
        <v>364.41964</v>
      </c>
      <c r="O13" s="19">
        <v>111960.75426</v>
      </c>
      <c r="P13" s="19"/>
      <c r="Q13" s="20"/>
    </row>
    <row r="14" spans="1:17" s="21" customFormat="1" ht="13.5">
      <c r="A14" s="17" t="s">
        <v>18</v>
      </c>
      <c r="B14" s="18">
        <v>355294.49077</v>
      </c>
      <c r="C14" s="18">
        <v>316066.60182</v>
      </c>
      <c r="D14" s="18">
        <v>2912.4722599999996</v>
      </c>
      <c r="E14" s="18">
        <v>621191.54978</v>
      </c>
      <c r="F14" s="18">
        <v>70862.8972</v>
      </c>
      <c r="G14" s="18">
        <v>15867.12487</v>
      </c>
      <c r="H14" s="18">
        <v>6649.08839</v>
      </c>
      <c r="I14" s="18">
        <v>291621.99473000003</v>
      </c>
      <c r="J14" s="18">
        <v>157085.05309</v>
      </c>
      <c r="K14" s="18">
        <v>29317.90109</v>
      </c>
      <c r="L14" s="18">
        <v>152562.01606999998</v>
      </c>
      <c r="M14" s="19">
        <v>2019431.19007</v>
      </c>
      <c r="N14" s="18">
        <v>16237.49793</v>
      </c>
      <c r="O14" s="19">
        <v>2035668.688</v>
      </c>
      <c r="P14" s="19"/>
      <c r="Q14" s="20"/>
    </row>
    <row r="15" spans="1:17" s="21" customFormat="1" ht="13.5">
      <c r="A15" s="17" t="s">
        <v>19</v>
      </c>
      <c r="B15" s="18">
        <v>15008.63825</v>
      </c>
      <c r="C15" s="18">
        <v>3638.37258</v>
      </c>
      <c r="D15" s="18">
        <v>131.60053</v>
      </c>
      <c r="E15" s="18">
        <v>3268.95622</v>
      </c>
      <c r="F15" s="18">
        <v>280.51822999999996</v>
      </c>
      <c r="G15" s="18">
        <v>194.36315</v>
      </c>
      <c r="H15" s="18">
        <v>53.93059</v>
      </c>
      <c r="I15" s="18">
        <v>4061.5622200000003</v>
      </c>
      <c r="J15" s="18">
        <v>960.91839</v>
      </c>
      <c r="K15" s="18">
        <v>0</v>
      </c>
      <c r="L15" s="18">
        <v>2970.0151299999998</v>
      </c>
      <c r="M15" s="19">
        <v>30568.87529</v>
      </c>
      <c r="N15" s="18">
        <v>0</v>
      </c>
      <c r="O15" s="19">
        <v>30568.87529</v>
      </c>
      <c r="P15" s="19"/>
      <c r="Q15" s="20"/>
    </row>
    <row r="16" spans="1:17" s="21" customFormat="1" ht="13.5">
      <c r="A16" s="17" t="s">
        <v>20</v>
      </c>
      <c r="B16" s="18">
        <v>235500.95132</v>
      </c>
      <c r="C16" s="18">
        <v>188216.7339</v>
      </c>
      <c r="D16" s="18">
        <v>2357.39613</v>
      </c>
      <c r="E16" s="18">
        <v>202627.69707</v>
      </c>
      <c r="F16" s="18">
        <v>30600.01091</v>
      </c>
      <c r="G16" s="18">
        <v>6438.2892</v>
      </c>
      <c r="H16" s="18">
        <v>3224.6205299999997</v>
      </c>
      <c r="I16" s="18">
        <v>116143.75418999999</v>
      </c>
      <c r="J16" s="18">
        <v>69203.3436</v>
      </c>
      <c r="K16" s="18">
        <v>12409.910189999999</v>
      </c>
      <c r="L16" s="18">
        <v>66974.19344</v>
      </c>
      <c r="M16" s="19">
        <v>933696.9004800001</v>
      </c>
      <c r="N16" s="18">
        <v>917.06556</v>
      </c>
      <c r="O16" s="19">
        <v>934613.96604</v>
      </c>
      <c r="P16" s="19"/>
      <c r="Q16" s="20"/>
    </row>
    <row r="17" spans="1:17" s="21" customFormat="1" ht="13.5">
      <c r="A17" s="17" t="s">
        <v>21</v>
      </c>
      <c r="B17" s="18">
        <v>2884253.65233</v>
      </c>
      <c r="C17" s="18">
        <v>1602420.80117</v>
      </c>
      <c r="D17" s="18">
        <v>43148.62178</v>
      </c>
      <c r="E17" s="18">
        <v>2054289.69589</v>
      </c>
      <c r="F17" s="18">
        <v>410654.68131</v>
      </c>
      <c r="G17" s="18">
        <v>173623.20561</v>
      </c>
      <c r="H17" s="18">
        <v>55785.06076</v>
      </c>
      <c r="I17" s="18">
        <v>1972543.96915</v>
      </c>
      <c r="J17" s="18">
        <v>925051.6134299999</v>
      </c>
      <c r="K17" s="18">
        <v>243747.75357</v>
      </c>
      <c r="L17" s="18">
        <v>1004208.87313</v>
      </c>
      <c r="M17" s="19">
        <v>11369727.928129999</v>
      </c>
      <c r="N17" s="18">
        <v>88175.17508</v>
      </c>
      <c r="O17" s="19">
        <v>11457903.103209998</v>
      </c>
      <c r="P17" s="19"/>
      <c r="Q17" s="20"/>
    </row>
    <row r="18" spans="1:17" s="21" customFormat="1" ht="13.5">
      <c r="A18" s="17" t="s">
        <v>22</v>
      </c>
      <c r="B18" s="18">
        <v>150871.4284</v>
      </c>
      <c r="C18" s="18">
        <v>188020.54831</v>
      </c>
      <c r="D18" s="18">
        <v>5992.78374</v>
      </c>
      <c r="E18" s="18">
        <v>212911.67859</v>
      </c>
      <c r="F18" s="18">
        <v>54122.552619999995</v>
      </c>
      <c r="G18" s="18">
        <v>26513.67164</v>
      </c>
      <c r="H18" s="18">
        <v>514.38487</v>
      </c>
      <c r="I18" s="18">
        <v>286703.02879</v>
      </c>
      <c r="J18" s="18">
        <v>134367.13268</v>
      </c>
      <c r="K18" s="18">
        <v>38603.51001</v>
      </c>
      <c r="L18" s="18">
        <v>127986.26454</v>
      </c>
      <c r="M18" s="19">
        <v>1226606.98419</v>
      </c>
      <c r="N18" s="18">
        <v>4987.9254</v>
      </c>
      <c r="O18" s="19">
        <v>1231594.9095899998</v>
      </c>
      <c r="P18" s="19"/>
      <c r="Q18" s="20"/>
    </row>
    <row r="19" spans="1:17" s="21" customFormat="1" ht="13.5">
      <c r="A19" s="17" t="s">
        <v>23</v>
      </c>
      <c r="B19" s="18">
        <v>601024.7884</v>
      </c>
      <c r="C19" s="18">
        <v>445932.25714</v>
      </c>
      <c r="D19" s="18">
        <v>7715.00634</v>
      </c>
      <c r="E19" s="18">
        <v>587034.42126</v>
      </c>
      <c r="F19" s="18">
        <v>151072.27568000002</v>
      </c>
      <c r="G19" s="18">
        <v>20421.21157</v>
      </c>
      <c r="H19" s="18">
        <v>4656.155650000001</v>
      </c>
      <c r="I19" s="18">
        <v>741450.0506900001</v>
      </c>
      <c r="J19" s="18">
        <v>171706.1159</v>
      </c>
      <c r="K19" s="18">
        <v>55845.55592</v>
      </c>
      <c r="L19" s="18">
        <v>225877.81629</v>
      </c>
      <c r="M19" s="19">
        <v>3012735.65484</v>
      </c>
      <c r="N19" s="18">
        <v>14364.2068</v>
      </c>
      <c r="O19" s="19">
        <v>3027099.86164</v>
      </c>
      <c r="P19" s="19"/>
      <c r="Q19" s="20"/>
    </row>
    <row r="20" spans="1:17" s="21" customFormat="1" ht="13.5">
      <c r="A20" s="17" t="s">
        <v>24</v>
      </c>
      <c r="B20" s="18">
        <v>175688.47307</v>
      </c>
      <c r="C20" s="18">
        <v>3142.47269</v>
      </c>
      <c r="D20" s="18">
        <v>7.401860000000001</v>
      </c>
      <c r="E20" s="18">
        <v>12243.85931</v>
      </c>
      <c r="F20" s="18">
        <v>1285.01723</v>
      </c>
      <c r="G20" s="18">
        <v>23894.39506</v>
      </c>
      <c r="H20" s="18">
        <v>390.16123999999996</v>
      </c>
      <c r="I20" s="18">
        <v>2602.5355</v>
      </c>
      <c r="J20" s="18">
        <v>25366.232920000002</v>
      </c>
      <c r="K20" s="18">
        <v>0</v>
      </c>
      <c r="L20" s="18">
        <v>24225.60582</v>
      </c>
      <c r="M20" s="19">
        <v>268846.1547</v>
      </c>
      <c r="N20" s="18">
        <v>7609.32777</v>
      </c>
      <c r="O20" s="19">
        <v>276455.48247000005</v>
      </c>
      <c r="P20" s="19"/>
      <c r="Q20" s="20"/>
    </row>
    <row r="21" spans="1:17" s="21" customFormat="1" ht="13.5">
      <c r="A21" s="17" t="s">
        <v>25</v>
      </c>
      <c r="B21" s="18">
        <v>590858.2933400001</v>
      </c>
      <c r="C21" s="18">
        <v>353959.11081</v>
      </c>
      <c r="D21" s="18">
        <v>845.55502</v>
      </c>
      <c r="E21" s="18">
        <v>960980.54038</v>
      </c>
      <c r="F21" s="18">
        <v>92885.01355</v>
      </c>
      <c r="G21" s="18">
        <v>29086.89902</v>
      </c>
      <c r="H21" s="18">
        <v>7593.0833600000005</v>
      </c>
      <c r="I21" s="18">
        <v>338413.07468</v>
      </c>
      <c r="J21" s="18">
        <v>170544.22462</v>
      </c>
      <c r="K21" s="18">
        <v>42832.34166</v>
      </c>
      <c r="L21" s="18">
        <v>198440.765</v>
      </c>
      <c r="M21" s="19">
        <v>2786438.90144</v>
      </c>
      <c r="N21" s="18">
        <v>12290.71524</v>
      </c>
      <c r="O21" s="19">
        <v>2798729.61668</v>
      </c>
      <c r="P21" s="19"/>
      <c r="Q21" s="20"/>
    </row>
    <row r="22" spans="1:17" s="21" customFormat="1" ht="13.5">
      <c r="A22" s="17" t="s">
        <v>26</v>
      </c>
      <c r="B22" s="18">
        <v>31432.37745</v>
      </c>
      <c r="C22" s="18">
        <v>10626.28637</v>
      </c>
      <c r="D22" s="18">
        <v>62.18294</v>
      </c>
      <c r="E22" s="18">
        <v>30217.6008</v>
      </c>
      <c r="F22" s="18">
        <v>3211.95302</v>
      </c>
      <c r="G22" s="18">
        <v>1087.3606599999998</v>
      </c>
      <c r="H22" s="18">
        <v>109.47588</v>
      </c>
      <c r="I22" s="18">
        <v>1766.12876</v>
      </c>
      <c r="J22" s="18">
        <v>3701.44633</v>
      </c>
      <c r="K22" s="18">
        <v>0</v>
      </c>
      <c r="L22" s="18">
        <v>3041.17634</v>
      </c>
      <c r="M22" s="19">
        <v>85255.98855</v>
      </c>
      <c r="N22" s="18">
        <v>149.87405</v>
      </c>
      <c r="O22" s="19">
        <v>85405.8626</v>
      </c>
      <c r="P22" s="19"/>
      <c r="Q22" s="20"/>
    </row>
    <row r="23" spans="1:17" s="21" customFormat="1" ht="13.5">
      <c r="A23" s="17" t="s">
        <v>27</v>
      </c>
      <c r="B23" s="18">
        <v>69760.20907</v>
      </c>
      <c r="C23" s="18">
        <v>28374.190609999998</v>
      </c>
      <c r="D23" s="18">
        <v>517.80681</v>
      </c>
      <c r="E23" s="18">
        <v>40585.599299999994</v>
      </c>
      <c r="F23" s="18">
        <v>6020.4237</v>
      </c>
      <c r="G23" s="18">
        <v>2216.3753500000003</v>
      </c>
      <c r="H23" s="18">
        <v>664.0049500000001</v>
      </c>
      <c r="I23" s="18">
        <v>42799.12489</v>
      </c>
      <c r="J23" s="18">
        <v>8636.4513</v>
      </c>
      <c r="K23" s="18">
        <v>2093.89484</v>
      </c>
      <c r="L23" s="18">
        <v>14166.526890000001</v>
      </c>
      <c r="M23" s="19">
        <v>215834.60771</v>
      </c>
      <c r="N23" s="18">
        <v>955.0960600000001</v>
      </c>
      <c r="O23" s="19">
        <v>216789.70377000002</v>
      </c>
      <c r="P23" s="19"/>
      <c r="Q23" s="20"/>
    </row>
    <row r="24" spans="1:17" s="21" customFormat="1" ht="13.5">
      <c r="A24" s="17" t="s">
        <v>28</v>
      </c>
      <c r="B24" s="18">
        <v>69769.35326</v>
      </c>
      <c r="C24" s="18">
        <v>43095.24392</v>
      </c>
      <c r="D24" s="18">
        <v>834.56476</v>
      </c>
      <c r="E24" s="18">
        <v>71096.72201000001</v>
      </c>
      <c r="F24" s="18">
        <v>10527.36408</v>
      </c>
      <c r="G24" s="18">
        <v>6098.08339</v>
      </c>
      <c r="H24" s="18">
        <v>1288.76987</v>
      </c>
      <c r="I24" s="18">
        <v>44868.57985</v>
      </c>
      <c r="J24" s="18">
        <v>21687.83521</v>
      </c>
      <c r="K24" s="18">
        <v>3192.49498</v>
      </c>
      <c r="L24" s="18">
        <v>37093.74279</v>
      </c>
      <c r="M24" s="19">
        <v>309552.75412</v>
      </c>
      <c r="N24" s="18">
        <v>2232.46015</v>
      </c>
      <c r="O24" s="19">
        <v>311785.21427</v>
      </c>
      <c r="P24" s="19"/>
      <c r="Q24" s="20"/>
    </row>
    <row r="25" spans="1:17" s="21" customFormat="1" ht="13.5">
      <c r="A25" s="17" t="s">
        <v>29</v>
      </c>
      <c r="B25" s="18">
        <v>374826.83937</v>
      </c>
      <c r="C25" s="18">
        <v>264678.63208</v>
      </c>
      <c r="D25" s="18">
        <v>3605.36579</v>
      </c>
      <c r="E25" s="18">
        <v>245369.55679</v>
      </c>
      <c r="F25" s="18">
        <v>133733.92202</v>
      </c>
      <c r="G25" s="18">
        <v>25101.79969</v>
      </c>
      <c r="H25" s="18">
        <v>3880.13821</v>
      </c>
      <c r="I25" s="18">
        <v>79374.88304</v>
      </c>
      <c r="J25" s="18">
        <v>60503.78655</v>
      </c>
      <c r="K25" s="18">
        <v>42527.645130000004</v>
      </c>
      <c r="L25" s="18">
        <v>146173.07684</v>
      </c>
      <c r="M25" s="19">
        <v>1379775.64551</v>
      </c>
      <c r="N25" s="18">
        <v>18775.6004</v>
      </c>
      <c r="O25" s="19">
        <v>1398551.24591</v>
      </c>
      <c r="P25" s="19"/>
      <c r="Q25" s="20"/>
    </row>
    <row r="26" spans="1:17" s="21" customFormat="1" ht="13.5">
      <c r="A26" s="22" t="s">
        <v>30</v>
      </c>
      <c r="B26" s="23">
        <v>333689.70982</v>
      </c>
      <c r="C26" s="23">
        <v>13470.73929</v>
      </c>
      <c r="D26" s="23">
        <v>564.31465</v>
      </c>
      <c r="E26" s="23">
        <v>10457.39888</v>
      </c>
      <c r="F26" s="23">
        <v>1448.39577</v>
      </c>
      <c r="G26" s="23">
        <v>1485.77002</v>
      </c>
      <c r="H26" s="23">
        <v>231.61929</v>
      </c>
      <c r="I26" s="23">
        <v>435.2511</v>
      </c>
      <c r="J26" s="23">
        <v>49937.22063</v>
      </c>
      <c r="K26" s="23">
        <v>0</v>
      </c>
      <c r="L26" s="23">
        <v>89000.75640000001</v>
      </c>
      <c r="M26" s="24">
        <v>500721.17585</v>
      </c>
      <c r="N26" s="23">
        <v>136.14732</v>
      </c>
      <c r="O26" s="24">
        <v>500857.32317</v>
      </c>
      <c r="P26" s="19"/>
      <c r="Q26" s="20"/>
    </row>
    <row r="27" spans="1:17" s="21" customFormat="1" ht="4.5" customHeight="1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7" customFormat="1" ht="28.5" customHeight="1">
      <c r="A28" s="26" t="s">
        <v>31</v>
      </c>
      <c r="B28" s="19">
        <v>6271152.23264</v>
      </c>
      <c r="C28" s="19">
        <v>3852934.09171</v>
      </c>
      <c r="D28" s="19">
        <v>82878.86958</v>
      </c>
      <c r="E28" s="19">
        <v>5524207.04883</v>
      </c>
      <c r="F28" s="19">
        <v>1141203.45605</v>
      </c>
      <c r="G28" s="19">
        <v>342641.84562</v>
      </c>
      <c r="H28" s="19">
        <v>108745.53349</v>
      </c>
      <c r="I28" s="19">
        <v>4343124.44462</v>
      </c>
      <c r="J28" s="19">
        <v>2003980.05566</v>
      </c>
      <c r="K28" s="19">
        <v>504396.83656</v>
      </c>
      <c r="L28" s="19">
        <v>2211320.05583</v>
      </c>
      <c r="M28" s="19">
        <v>26386584.47059</v>
      </c>
      <c r="N28" s="19">
        <v>171551.68859</v>
      </c>
      <c r="O28" s="19">
        <v>26558136.15918</v>
      </c>
      <c r="P28" s="19"/>
      <c r="Q28" s="20"/>
    </row>
    <row r="29" spans="1:17" s="31" customFormat="1" ht="3" customHeight="1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0"/>
    </row>
    <row r="30" s="33" customFormat="1" ht="10.5">
      <c r="A30" s="32" t="s">
        <v>32</v>
      </c>
    </row>
    <row r="31" s="35" customFormat="1" ht="10.5" customHeight="1">
      <c r="A31" s="34" t="s">
        <v>33</v>
      </c>
    </row>
    <row r="32" s="35" customFormat="1" ht="10.5" customHeight="1">
      <c r="A32" s="36" t="s">
        <v>34</v>
      </c>
    </row>
    <row r="33" s="35" customFormat="1" ht="10.5" customHeight="1">
      <c r="A33" s="32" t="s">
        <v>37</v>
      </c>
    </row>
    <row r="34" spans="2:17" s="35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5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5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5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5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177" ht="12.75">
      <c r="B177" s="37" t="s">
        <v>37</v>
      </c>
    </row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Daniela del Carmen Juarez Pinto</cp:lastModifiedBy>
  <dcterms:created xsi:type="dcterms:W3CDTF">2023-10-19T16:16:29Z</dcterms:created>
  <dcterms:modified xsi:type="dcterms:W3CDTF">2023-10-25T14:33:54Z</dcterms:modified>
  <cp:category/>
  <cp:version/>
  <cp:contentType/>
  <cp:contentStatus/>
</cp:coreProperties>
</file>