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K:\DAIM\Boletín COOPAC\03.Cuadros para publicación\2024\04-2024\"/>
    </mc:Choice>
  </mc:AlternateContent>
  <xr:revisionPtr revIDLastSave="0" documentId="13_ncr:1_{DD369C7B-C9C8-41D6-9A55-0B55BBF5A195}" xr6:coauthVersionLast="47" xr6:coauthVersionMax="47" xr10:uidLastSave="{00000000-0000-0000-0000-000000000000}"/>
  <bookViews>
    <workbookView xWindow="-120" yWindow="-120" windowWidth="29040" windowHeight="15840" xr2:uid="{00000000-000D-0000-FFFF-FFFF00000000}"/>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<sst xmlns="http://schemas.openxmlformats.org/spreadsheetml/2006/main" count="761" uniqueCount="151">
  <si>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</si>
  <si>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</si>
  <si>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</si>
  <si>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</si>
  <si>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</si>
  <si>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</si>
  <si>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</si>
  <si>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</si>
  <si>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</si>
  <si>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</si>
  <si>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</si>
  <si>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</si>
  <si>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</si>
  <si>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</si>
  <si>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</si>
  <si>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</si>
  <si>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</si>
  <si>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</si>
  <si>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</si>
  <si>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</si>
  <si>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</si>
  <si>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</si>
  <si>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</si>
  <si>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</si>
  <si>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</si>
  <si>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</si>
  <si>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</si>
  <si>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</si>
  <si>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</si>
  <si>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</si>
  <si>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</si>
  <si>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</si>
  <si>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</si>
  <si>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</si>
  <si>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</si>
  <si>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</si>
  <si>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</si>
  <si>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</si>
  <si>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</si>
  <si>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</si>
  <si>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</si>
  <si>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</si>
  <si>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</si>
  <si>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</si>
  <si>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</si>
  <si>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</si>
  <si>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</si>
  <si>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</si>
  <si>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</si>
  <si>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</si>
  <si>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</si>
  <si>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</si>
  <si>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</si>
  <si>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</si>
  <si>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</si>
  <si>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</si>
  <si>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</si>
  <si>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</si>
  <si>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</si>
  <si>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</si>
  <si>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</si>
  <si>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</si>
  <si>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</si>
  <si>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</si>
  <si>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</si>
  <si>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</si>
  <si>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</si>
  <si>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</si>
  <si>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</si>
  <si>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</si>
  <si>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</si>
  <si>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</si>
  <si>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</si>
  <si>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</si>
  <si>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</si>
  <si>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</si>
  <si>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</si>
  <si>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</si>
  <si>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</si>
  <si>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</si>
  <si>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</si>
  <si>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</si>
  <si>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</si>
  <si>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</si>
  <si>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</si>
  <si>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</si>
  <si>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</si>
  <si>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</si>
  <si>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</si>
  <si>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</si>
  <si>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</si>
  <si>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</si>
  <si>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</si>
  <si>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</si>
  <si>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</si>
  <si>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</si>
  <si>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</si>
  <si>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</si>
  <si>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</si>
  <si>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</si>
  <si>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</si>
  <si>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</si>
  <si>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</si>
  <si>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</si>
  <si>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</si>
  <si>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</si>
  <si>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</si>
  <si>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</si>
  <si>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</si>
  <si>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</si>
  <si>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</si>
  <si>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</si>
  <si>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</si>
  <si>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</si>
  <si>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</si>
  <si>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</si>
  <si>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</si>
  <si>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</si>
  <si>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</si>
  <si>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</si>
  <si>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</si>
  <si>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</si>
  <si>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</si>
  <si>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</si>
  <si>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</si>
  <si>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</si>
  <si>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</si>
  <si>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</si>
  <si>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</si>
  <si>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</si>
  <si>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</si>
  <si>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</si>
  <si>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</si>
  <si>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</si>
  <si>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</si>
  <si>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</si>
  <si>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</si>
  <si>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</si>
  <si>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</si>
  <si>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</si>
  <si>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</si>
  <si>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</si>
  <si>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</si>
  <si>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</si>
  <si>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</si>
  <si>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</si>
  <si>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</si>
  <si>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</si>
  <si>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3.747</t>
  </si>
  <si>
    <t/>
  </si>
  <si>
    <t>Actualizado al 10.07.2024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</si>
</sst>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left" vertical="center"/>
    </xf>
  </cellXfs>
  <cellStyles count="2">
    <cellStyle name="Normal" xfId="0" builtinId="0"/>
    <cellStyle name="Normal_BG-bcos-Jul-2001" xfId="1" xr:uid="{00000000-0005-0000-0000-000001000000}"/>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00000000-0008-0000-0000-0000BBA80000}"/>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00000000-0008-0000-0000-0000BCA80000}"/>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00000000-0008-0000-0000-0000BDA80000}"/>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0000000-0008-0000-0000-0000BEA80000}"/>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00000000-0008-0000-0000-0000BFA80000}"/>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AR202"/>
  <sheetViews>
    <sheetView tabSelected="1" zoomScale="80" zoomScaleNormal="80" zoomScaleSheetLayoutView="50" workbookViewId="0">
      <pane xSplit="1" ySplit="8" topLeftCell="B9" activePane="bottomRight" state="frozen"/>
      <selection activeCell="C26" sqref="C26"/>
      <selection pane="topRight" activeCell="C26" sqref="C26"/>
      <selection pane="bottomLeft" activeCell="C26" sqref="C26"/>
      <selection pane="bottomRight" sqref="A1:L1"/>
    </sheetView>
  </sheetViews>
  <sheetFormatPr baseColWidth="10" defaultColWidth="7.28515625" defaultRowHeight="13.5" customHeight="1" x14ac:dyDescent="0.25"/>
  <cols>
    <col min="1" max="1" width="57.5703125" style="31" customWidth="1"/>
    <col min="2" max="4" width="13" style="1" customWidth="1"/>
    <col min="5" max="5" width="3" style="1" customWidth="1"/>
    <col min="6" max="8" width="13" style="1" customWidth="1"/>
    <col min="9" max="9" width="3.140625" style="1" customWidth="1"/>
    <col min="10" max="12" width="13" style="1" customWidth="1"/>
    <col min="13" max="13" width="57.5703125" style="31" customWidth="1"/>
    <col min="14" max="16" width="13" style="1" customWidth="1"/>
    <col min="17" max="17" width="3" style="1" customWidth="1"/>
    <col min="18" max="20" width="13" style="1" customWidth="1"/>
    <col min="21" max="21" width="3.7109375" style="1" customWidth="1"/>
    <col min="22" max="24" width="13" style="1" customWidth="1"/>
    <col min="25" max="25" width="57.5703125" style="31" customWidth="1"/>
    <col min="26" max="28" width="13" style="1" customWidth="1"/>
    <col min="29" max="29" width="4.7109375" style="1" customWidth="1"/>
    <col min="30" max="32" width="13" style="1" customWidth="1"/>
    <col min="33" max="33" width="5.42578125" style="1" customWidth="1"/>
    <col min="34" max="36" width="13" style="1" customWidth="1"/>
    <col min="37" max="37" width="57.42578125" style="1" customWidth="1"/>
    <col min="38" max="38" width="13" style="1" customWidth="1"/>
    <col min="39" max="39" width="10.140625" style="1" customWidth="1"/>
    <col min="40" max="40" width="13.28515625" style="1" customWidth="1"/>
    <col min="41" max="41" width="4.28515625" style="1" customWidth="1"/>
    <col min="42" max="44" width="13.5703125" style="1" customWidth="1"/>
    <col min="45" max="16384" width="7.28515625" style="1"/>
  </cols>
  <sheetData>
    <row r="1" spans="1:44" ht="31.15" customHeight="1" x14ac:dyDescent="0.25">
      <c r="A1" s="81" t="s">
        <v>0</v>
      </c>
      <c r="B1" s="81"/>
      <c r="C1" s="81"/>
      <c r="D1" s="81"/>
      <c r="E1" s="81"/>
      <c r="F1" s="81"/>
      <c r="G1" s="81"/>
      <c r="H1" s="81"/>
      <c r="I1" s="81"/>
      <c r="J1" s="81"/>
      <c r="K1" s="81"/>
      <c r="L1" s="81"/>
      <c r="M1" s="81" t="s">
        <v>0</v>
      </c>
      <c r="N1" s="81"/>
      <c r="O1" s="81"/>
      <c r="P1" s="81"/>
      <c r="Q1" s="81"/>
      <c r="R1" s="81"/>
      <c r="S1" s="81"/>
      <c r="T1" s="81"/>
      <c r="U1" s="81"/>
      <c r="V1" s="81"/>
      <c r="W1" s="81"/>
      <c r="X1" s="81"/>
      <c r="Y1" s="81" t="s">
        <v>0</v>
      </c>
      <c r="Z1" s="81"/>
      <c r="AA1" s="81"/>
      <c r="AB1" s="81"/>
      <c r="AC1" s="81"/>
      <c r="AD1" s="81"/>
      <c r="AE1" s="81"/>
      <c r="AF1" s="81"/>
      <c r="AG1" s="81"/>
      <c r="AH1" s="81"/>
      <c r="AI1" s="81"/>
      <c r="AJ1" s="81"/>
      <c r="AK1" s="82" t="s">
        <v>0</v>
      </c>
      <c r="AL1" s="82"/>
      <c r="AM1" s="82"/>
      <c r="AN1" s="82"/>
      <c r="AO1" s="82"/>
      <c r="AP1" s="82"/>
      <c r="AQ1" s="82"/>
      <c r="AR1" s="82"/>
    </row>
    <row r="2" spans="1:44" s="4" customFormat="1" ht="30.75" x14ac:dyDescent="0.45">
      <c r="A2" s="2" t="s">
        <v>1</v>
      </c>
      <c r="B2" s="3"/>
      <c r="C2" s="3"/>
      <c r="D2" s="3"/>
      <c r="E2" s="3"/>
      <c r="F2" s="3"/>
      <c r="G2" s="3"/>
      <c r="H2" s="3"/>
      <c r="I2" s="3"/>
      <c r="J2" s="3"/>
      <c r="K2" s="3"/>
      <c r="L2" s="3"/>
      <c r="M2" s="2" t="s">
        <v>1</v>
      </c>
      <c r="N2" s="3"/>
      <c r="O2" s="3"/>
      <c r="P2" s="3"/>
      <c r="Q2" s="3"/>
      <c r="R2" s="2"/>
      <c r="S2" s="2"/>
      <c r="T2" s="2"/>
      <c r="U2" s="3"/>
      <c r="V2" s="3"/>
      <c r="W2" s="3"/>
      <c r="X2" s="3"/>
      <c r="Y2" s="80" t="s">
        <v>1</v>
      </c>
      <c r="Z2" s="80"/>
      <c r="AA2" s="80"/>
      <c r="AB2" s="80"/>
      <c r="AC2" s="80"/>
      <c r="AD2" s="80"/>
      <c r="AE2" s="80"/>
      <c r="AF2" s="80"/>
      <c r="AG2" s="80"/>
      <c r="AH2" s="80"/>
      <c r="AI2" s="80"/>
      <c r="AJ2" s="80"/>
      <c r="AK2" s="80" t="s">
        <v>1</v>
      </c>
      <c r="AL2" s="80"/>
      <c r="AM2" s="80"/>
      <c r="AN2" s="80"/>
      <c r="AO2" s="80"/>
      <c r="AP2" s="80"/>
      <c r="AQ2" s="80"/>
      <c r="AR2" s="80"/>
    </row>
    <row r="3" spans="1:44" s="8" customFormat="1" ht="20.25" x14ac:dyDescent="0.2">
      <c r="A3" s="5">
        <v>45412</v>
      </c>
      <c r="B3" s="6"/>
      <c r="C3" s="6"/>
      <c r="D3" s="6"/>
      <c r="E3" s="6"/>
      <c r="F3" s="6"/>
      <c r="G3" s="6"/>
      <c r="H3" s="6"/>
      <c r="I3" s="6"/>
      <c r="J3" s="6"/>
      <c r="K3" s="6"/>
      <c r="L3" s="6"/>
      <c r="M3" s="5">
        <v>45412</v>
      </c>
      <c r="N3" s="6"/>
      <c r="O3" s="6"/>
      <c r="P3" s="6"/>
      <c r="Q3" s="6"/>
      <c r="R3" s="7"/>
      <c r="S3" s="7"/>
      <c r="T3" s="7"/>
      <c r="U3" s="6"/>
      <c r="V3" s="6"/>
      <c r="W3" s="6"/>
      <c r="X3" s="6"/>
      <c r="Y3" s="76">
        <v>45412</v>
      </c>
      <c r="Z3" s="76"/>
      <c r="AA3" s="76"/>
      <c r="AB3" s="76"/>
      <c r="AC3" s="76"/>
      <c r="AD3" s="76"/>
      <c r="AE3" s="76"/>
      <c r="AF3" s="76"/>
      <c r="AG3" s="76"/>
      <c r="AH3" s="76"/>
      <c r="AI3" s="76"/>
      <c r="AJ3" s="76"/>
      <c r="AK3" s="76">
        <v>45412</v>
      </c>
      <c r="AL3" s="76"/>
      <c r="AM3" s="76"/>
      <c r="AN3" s="76"/>
      <c r="AO3" s="76"/>
      <c r="AP3" s="76"/>
      <c r="AQ3" s="76"/>
      <c r="AR3" s="76"/>
    </row>
    <row r="4" spans="1:44" s="10" customFormat="1" ht="21" customHeight="1" x14ac:dyDescent="0.2">
      <c r="A4" s="9" t="s">
        <v>2</v>
      </c>
      <c r="B4" s="9"/>
      <c r="C4" s="9"/>
      <c r="D4" s="9"/>
      <c r="E4" s="9"/>
      <c r="F4" s="9"/>
      <c r="G4" s="9"/>
      <c r="H4" s="9"/>
      <c r="I4" s="9"/>
      <c r="J4" s="9"/>
      <c r="K4" s="9"/>
      <c r="L4" s="9"/>
      <c r="M4" s="9" t="s">
        <v>2</v>
      </c>
      <c r="N4" s="9"/>
      <c r="O4" s="9"/>
      <c r="P4" s="9"/>
      <c r="Q4" s="9"/>
      <c r="R4" s="9"/>
      <c r="S4" s="9"/>
      <c r="T4" s="9"/>
      <c r="U4" s="9"/>
      <c r="V4" s="9"/>
      <c r="W4" s="9"/>
      <c r="X4" s="9"/>
      <c r="Y4" s="77" t="s">
        <v>2</v>
      </c>
      <c r="Z4" s="77"/>
      <c r="AA4" s="77"/>
      <c r="AB4" s="77"/>
      <c r="AC4" s="77"/>
      <c r="AD4" s="77"/>
      <c r="AE4" s="77"/>
      <c r="AF4" s="77"/>
      <c r="AG4" s="77"/>
      <c r="AH4" s="77"/>
      <c r="AI4" s="77"/>
      <c r="AJ4" s="77"/>
      <c r="AK4" s="77" t="s">
        <v>2</v>
      </c>
      <c r="AL4" s="77"/>
      <c r="AM4" s="77"/>
      <c r="AN4" s="77"/>
      <c r="AO4" s="77"/>
      <c r="AP4" s="77"/>
      <c r="AQ4" s="77"/>
      <c r="AR4" s="77"/>
    </row>
    <row r="5" spans="1:44" s="13" customFormat="1" ht="19.5" customHeight="1" thickBot="1" x14ac:dyDescent="0.25">
      <c r="A5" s="86" t="s">
        <v>150</v>
      </c>
      <c r="B5" s="11"/>
      <c r="C5" s="11"/>
      <c r="D5" s="11"/>
      <c r="E5" s="11"/>
      <c r="F5" s="11"/>
      <c r="G5" s="11"/>
      <c r="H5" s="11"/>
      <c r="I5" s="11"/>
      <c r="J5" s="11"/>
      <c r="K5" s="11"/>
      <c r="L5" s="11"/>
      <c r="M5" s="11"/>
      <c r="N5" s="11"/>
      <c r="O5" s="11"/>
      <c r="P5" s="12"/>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4" s="16" customFormat="1" ht="24.95" customHeight="1" x14ac:dyDescent="0.2">
      <c r="A6" s="78" t="s">
        <v>3</v>
      </c>
      <c r="B6" s="75" t="s">
        <v>137</v>
      </c>
      <c r="C6" s="75"/>
      <c r="D6" s="75"/>
      <c r="E6" s="14"/>
      <c r="F6" s="75" t="s">
        <v>138</v>
      </c>
      <c r="G6" s="75"/>
      <c r="H6" s="75"/>
      <c r="I6" s="14"/>
      <c r="J6" s="75" t="s">
        <v>139</v>
      </c>
      <c r="K6" s="75"/>
      <c r="L6" s="75"/>
      <c r="M6" s="78" t="s">
        <v>3</v>
      </c>
      <c r="N6" s="75" t="s">
        <v>140</v>
      </c>
      <c r="O6" s="75"/>
      <c r="P6" s="75"/>
      <c r="Q6" s="14"/>
      <c r="R6" s="74" t="s">
        <v>141</v>
      </c>
      <c r="S6" s="74"/>
      <c r="T6" s="74"/>
      <c r="U6" s="14"/>
      <c r="V6" s="75" t="s">
        <v>142</v>
      </c>
      <c r="W6" s="75"/>
      <c r="X6" s="75"/>
      <c r="Y6" s="78" t="s">
        <v>3</v>
      </c>
      <c r="Z6" s="75" t="s">
        <v>143</v>
      </c>
      <c r="AA6" s="75"/>
      <c r="AB6" s="75"/>
      <c r="AC6" s="14"/>
      <c r="AD6" s="75" t="s">
        <v>144</v>
      </c>
      <c r="AE6" s="75"/>
      <c r="AF6" s="75"/>
      <c r="AG6" s="14"/>
      <c r="AH6" s="75" t="s">
        <v>145</v>
      </c>
      <c r="AI6" s="75"/>
      <c r="AJ6" s="75"/>
      <c r="AK6" s="78" t="s">
        <v>3</v>
      </c>
      <c r="AL6" s="73" t="s">
        <v>146</v>
      </c>
      <c r="AM6" s="73"/>
      <c r="AN6" s="73"/>
      <c r="AO6" s="15"/>
      <c r="AP6" s="73" t="s">
        <v>147</v>
      </c>
      <c r="AQ6" s="73"/>
      <c r="AR6" s="73"/>
    </row>
    <row r="7" spans="1:44" s="16" customFormat="1" ht="12.95" customHeight="1" x14ac:dyDescent="0.2">
      <c r="A7" s="79"/>
      <c r="B7" s="17" t="s">
        <v>4</v>
      </c>
      <c r="C7" s="17" t="s">
        <v>5</v>
      </c>
      <c r="D7" s="17" t="s">
        <v>6</v>
      </c>
      <c r="E7" s="17"/>
      <c r="F7" s="17" t="s">
        <v>4</v>
      </c>
      <c r="G7" s="17" t="s">
        <v>5</v>
      </c>
      <c r="H7" s="17" t="s">
        <v>6</v>
      </c>
      <c r="I7" s="17"/>
      <c r="J7" s="17" t="s">
        <v>4</v>
      </c>
      <c r="K7" s="17" t="s">
        <v>5</v>
      </c>
      <c r="L7" s="17" t="s">
        <v>6</v>
      </c>
      <c r="M7" s="79"/>
      <c r="N7" s="17" t="s">
        <v>4</v>
      </c>
      <c r="O7" s="17" t="s">
        <v>5</v>
      </c>
      <c r="P7" s="17" t="s">
        <v>6</v>
      </c>
      <c r="Q7" s="17"/>
      <c r="R7" s="17" t="s">
        <v>4</v>
      </c>
      <c r="S7" s="17" t="s">
        <v>5</v>
      </c>
      <c r="T7" s="17" t="s">
        <v>6</v>
      </c>
      <c r="U7" s="17"/>
      <c r="V7" s="17" t="s">
        <v>4</v>
      </c>
      <c r="W7" s="17" t="s">
        <v>5</v>
      </c>
      <c r="X7" s="17" t="s">
        <v>6</v>
      </c>
      <c r="Y7" s="79"/>
      <c r="Z7" s="17" t="s">
        <v>4</v>
      </c>
      <c r="AA7" s="17" t="s">
        <v>5</v>
      </c>
      <c r="AB7" s="17" t="s">
        <v>6</v>
      </c>
      <c r="AC7" s="17"/>
      <c r="AD7" s="17" t="s">
        <v>4</v>
      </c>
      <c r="AE7" s="17" t="s">
        <v>5</v>
      </c>
      <c r="AF7" s="17" t="s">
        <v>6</v>
      </c>
      <c r="AG7" s="17"/>
      <c r="AH7" s="17" t="s">
        <v>4</v>
      </c>
      <c r="AI7" s="17" t="s">
        <v>5</v>
      </c>
      <c r="AJ7" s="17" t="s">
        <v>6</v>
      </c>
      <c r="AK7" s="79"/>
      <c r="AL7" s="17" t="s">
        <v>4</v>
      </c>
      <c r="AM7" s="17" t="s">
        <v>5</v>
      </c>
      <c r="AN7" s="17" t="s">
        <v>6</v>
      </c>
      <c r="AO7" s="17"/>
      <c r="AP7" s="17" t="s">
        <v>4</v>
      </c>
      <c r="AQ7" s="17" t="s">
        <v>5</v>
      </c>
      <c r="AR7" s="17" t="s">
        <v>6</v>
      </c>
    </row>
    <row r="8" spans="1:44" s="16" customFormat="1" ht="3.95" customHeight="1" x14ac:dyDescent="0.2"/>
    <row r="9" spans="1:44" s="20" customFormat="1" ht="11.1" customHeight="1" x14ac:dyDescent="0.2">
      <c r="A9" s="18" t="s">
        <v>7</v>
      </c>
      <c r="B9" s="19">
        <v>35333.360260000001</v>
      </c>
      <c r="C9" s="19">
        <v>3954.1799300000002</v>
      </c>
      <c r="D9" s="19">
        <v>39287.54019</v>
      </c>
      <c r="E9" s="19"/>
      <c r="F9" s="19">
        <v>5787.2020499999999</v>
      </c>
      <c r="G9" s="19">
        <v>6739.6975000000002</v>
      </c>
      <c r="H9" s="19">
        <v>12526.89955</v>
      </c>
      <c r="I9" s="19"/>
      <c r="J9" s="19">
        <v>18473.87875</v>
      </c>
      <c r="K9" s="19">
        <v>1854.83032</v>
      </c>
      <c r="L9" s="19">
        <v>20328.709070000001</v>
      </c>
      <c r="M9" s="18" t="s">
        <v>7</v>
      </c>
      <c r="N9" s="19">
        <v>44915.526740000001</v>
      </c>
      <c r="O9" s="19">
        <v>7597.1974700000001</v>
      </c>
      <c r="P9" s="19">
        <v>52512.72421</v>
      </c>
      <c r="Q9" s="19"/>
      <c r="R9" s="19">
        <v>20945.142010000003</v>
      </c>
      <c r="S9" s="19">
        <v>20986.62585</v>
      </c>
      <c r="T9" s="19">
        <v>41931.76786</v>
      </c>
      <c r="U9" s="19"/>
      <c r="V9" s="19">
        <v>39330.890380000004</v>
      </c>
      <c r="W9" s="19">
        <v>893.99851999999998</v>
      </c>
      <c r="X9" s="19">
        <v>40224.888900000005</v>
      </c>
      <c r="Y9" s="18" t="s">
        <v>7</v>
      </c>
      <c r="Z9" s="19">
        <v>25232.987949999999</v>
      </c>
      <c r="AA9" s="19">
        <v>1912.10499</v>
      </c>
      <c r="AB9" s="19">
        <v>27145.092939999999</v>
      </c>
      <c r="AC9" s="19"/>
      <c r="AD9" s="19">
        <v>13119.046990000001</v>
      </c>
      <c r="AE9" s="19">
        <v>2979.5680899999998</v>
      </c>
      <c r="AF9" s="19">
        <v>16098.61508</v>
      </c>
      <c r="AG9" s="19"/>
      <c r="AH9" s="19">
        <v>37206.999510000001</v>
      </c>
      <c r="AI9" s="19">
        <v>2672.0831200000002</v>
      </c>
      <c r="AJ9" s="19">
        <v>39879.082629999997</v>
      </c>
      <c r="AK9" s="18" t="s">
        <v>7</v>
      </c>
      <c r="AL9" s="19">
        <v>46511.103510000001</v>
      </c>
      <c r="AM9" s="19">
        <v>4593.8185400000002</v>
      </c>
      <c r="AN9" s="19">
        <v>51104.922049999994</v>
      </c>
      <c r="AO9" s="19"/>
      <c r="AP9" s="19">
        <v>87966.545200000008</v>
      </c>
      <c r="AQ9" s="19">
        <v>22752.31207</v>
      </c>
      <c r="AR9" s="19">
        <v>110718.85727000001</v>
      </c>
    </row>
    <row r="10" spans="1:44" s="20" customFormat="1" ht="11.1" customHeight="1" x14ac:dyDescent="0.2">
      <c r="A10" s="20" t="s">
        <v>8</v>
      </c>
      <c r="B10" s="21">
        <v>515.32629999999995</v>
      </c>
      <c r="C10" s="21">
        <v>172.35076000000001</v>
      </c>
      <c r="D10" s="21">
        <v>687.6770600000001</v>
      </c>
      <c r="E10" s="21"/>
      <c r="F10" s="21">
        <v>0</v>
      </c>
      <c r="G10" s="21">
        <v>0</v>
      </c>
      <c r="H10" s="21">
        <v>0</v>
      </c>
      <c r="I10" s="21"/>
      <c r="J10" s="21">
        <v>522.5992</v>
      </c>
      <c r="K10" s="21">
        <v>276.45365999999996</v>
      </c>
      <c r="L10" s="21">
        <v>799.05286000000001</v>
      </c>
      <c r="M10" s="20" t="s">
        <v>8</v>
      </c>
      <c r="N10" s="21">
        <v>6073.6760700000004</v>
      </c>
      <c r="O10" s="21">
        <v>797.15179000000001</v>
      </c>
      <c r="P10" s="21">
        <v>6870.8278600000003</v>
      </c>
      <c r="Q10" s="21"/>
      <c r="R10" s="21">
        <v>8.202</v>
      </c>
      <c r="S10" s="21">
        <v>6.6546700000000003</v>
      </c>
      <c r="T10" s="21">
        <v>14.856669999999999</v>
      </c>
      <c r="U10" s="21"/>
      <c r="V10" s="21">
        <v>2649.7428799999998</v>
      </c>
      <c r="W10" s="21">
        <v>247.50058999999999</v>
      </c>
      <c r="X10" s="21">
        <v>2897.2434699999999</v>
      </c>
      <c r="Y10" s="20" t="s">
        <v>8</v>
      </c>
      <c r="Z10" s="21">
        <v>135.39392999999998</v>
      </c>
      <c r="AA10" s="21">
        <v>20.61599</v>
      </c>
      <c r="AB10" s="21">
        <v>156.00991999999999</v>
      </c>
      <c r="AC10" s="21"/>
      <c r="AD10" s="21">
        <v>1688.0246999999999</v>
      </c>
      <c r="AE10" s="21">
        <v>127.66028999999999</v>
      </c>
      <c r="AF10" s="21">
        <v>1815.68499</v>
      </c>
      <c r="AG10" s="21"/>
      <c r="AH10" s="21">
        <v>11243.694300000001</v>
      </c>
      <c r="AI10" s="21">
        <v>494.24901</v>
      </c>
      <c r="AJ10" s="21">
        <v>11737.943310000001</v>
      </c>
      <c r="AK10" s="20" t="s">
        <v>8</v>
      </c>
      <c r="AL10" s="21">
        <v>3645.87617</v>
      </c>
      <c r="AM10" s="21">
        <v>839.78886</v>
      </c>
      <c r="AN10" s="21">
        <v>4485.6650300000001</v>
      </c>
      <c r="AO10" s="21"/>
      <c r="AP10" s="21">
        <v>801.44465000000002</v>
      </c>
      <c r="AQ10" s="21">
        <v>717.64418000000001</v>
      </c>
      <c r="AR10" s="21">
        <v>1519.0888300000001</v>
      </c>
    </row>
    <row r="11" spans="1:44" s="20" customFormat="1" ht="11.1" customHeight="1" x14ac:dyDescent="0.2">
      <c r="A11" s="20" t="s">
        <v>9</v>
      </c>
      <c r="B11" s="21">
        <v>34813.292959999999</v>
      </c>
      <c r="C11" s="21">
        <v>3781.82917</v>
      </c>
      <c r="D11" s="21">
        <v>38595.122130000003</v>
      </c>
      <c r="E11" s="21"/>
      <c r="F11" s="21">
        <v>5784.5490499999996</v>
      </c>
      <c r="G11" s="21">
        <v>6739.6975000000002</v>
      </c>
      <c r="H11" s="21">
        <v>12524.24655</v>
      </c>
      <c r="I11" s="21"/>
      <c r="J11" s="21">
        <v>17950.779549999999</v>
      </c>
      <c r="K11" s="21">
        <v>1578.3766599999999</v>
      </c>
      <c r="L11" s="21">
        <v>19529.156210000001</v>
      </c>
      <c r="M11" s="20" t="s">
        <v>10</v>
      </c>
      <c r="N11" s="21">
        <v>31345.827870000001</v>
      </c>
      <c r="O11" s="21">
        <v>6800.0456799999993</v>
      </c>
      <c r="P11" s="21">
        <v>38145.873549999997</v>
      </c>
      <c r="Q11" s="21"/>
      <c r="R11" s="21">
        <v>20927.240010000001</v>
      </c>
      <c r="S11" s="21">
        <v>14936.03867</v>
      </c>
      <c r="T11" s="21">
        <v>35863.278680000003</v>
      </c>
      <c r="U11" s="21"/>
      <c r="V11" s="21">
        <v>36678.047500000001</v>
      </c>
      <c r="W11" s="21">
        <v>646.49793</v>
      </c>
      <c r="X11" s="21">
        <v>37324.545429999998</v>
      </c>
      <c r="Y11" s="20" t="s">
        <v>10</v>
      </c>
      <c r="Z11" s="21">
        <v>24564.093719999997</v>
      </c>
      <c r="AA11" s="21">
        <v>1885.8685</v>
      </c>
      <c r="AB11" s="21">
        <v>26449.962219999998</v>
      </c>
      <c r="AC11" s="21"/>
      <c r="AD11" s="21">
        <v>11034.20743</v>
      </c>
      <c r="AE11" s="21">
        <v>2830.3625499999998</v>
      </c>
      <c r="AF11" s="21">
        <v>13864.56998</v>
      </c>
      <c r="AG11" s="21"/>
      <c r="AH11" s="21">
        <v>25789.023079999999</v>
      </c>
      <c r="AI11" s="21">
        <v>2044.61121</v>
      </c>
      <c r="AJ11" s="21">
        <v>27833.634289999998</v>
      </c>
      <c r="AK11" s="20" t="s">
        <v>10</v>
      </c>
      <c r="AL11" s="21">
        <v>41592.447840000001</v>
      </c>
      <c r="AM11" s="21">
        <v>3754.0296800000001</v>
      </c>
      <c r="AN11" s="21">
        <v>45346.47752</v>
      </c>
      <c r="AO11" s="21"/>
      <c r="AP11" s="21">
        <v>87159.159549999997</v>
      </c>
      <c r="AQ11" s="21">
        <v>22034.667890000001</v>
      </c>
      <c r="AR11" s="21">
        <v>109193.82743999999</v>
      </c>
    </row>
    <row r="12" spans="1:44" s="20" customFormat="1" ht="11.1" customHeight="1" x14ac:dyDescent="0.2">
      <c r="A12" s="20" t="s">
        <v>11</v>
      </c>
      <c r="B12" s="21">
        <v>4.7409999999999997</v>
      </c>
      <c r="C12" s="21">
        <v>0</v>
      </c>
      <c r="D12" s="21">
        <v>4.7409999999999997</v>
      </c>
      <c r="E12" s="21"/>
      <c r="F12" s="21">
        <v>2.653</v>
      </c>
      <c r="G12" s="21">
        <v>0</v>
      </c>
      <c r="H12" s="21">
        <v>2.653</v>
      </c>
      <c r="I12" s="21"/>
      <c r="J12" s="21">
        <v>0.5</v>
      </c>
      <c r="K12" s="21">
        <v>0</v>
      </c>
      <c r="L12" s="21">
        <v>0.5</v>
      </c>
      <c r="M12" s="20" t="s">
        <v>11</v>
      </c>
      <c r="N12" s="21">
        <v>7496.0227999999997</v>
      </c>
      <c r="O12" s="21">
        <v>0</v>
      </c>
      <c r="P12" s="21">
        <v>7496.0227999999997</v>
      </c>
      <c r="Q12" s="21"/>
      <c r="R12" s="21">
        <v>9.6999999999999993</v>
      </c>
      <c r="S12" s="21">
        <v>6043.9325099999996</v>
      </c>
      <c r="T12" s="21">
        <v>6053.6325099999995</v>
      </c>
      <c r="U12" s="21"/>
      <c r="V12" s="21">
        <v>3.1</v>
      </c>
      <c r="W12" s="21">
        <v>0</v>
      </c>
      <c r="X12" s="21">
        <v>3.1</v>
      </c>
      <c r="Y12" s="20" t="s">
        <v>11</v>
      </c>
      <c r="Z12" s="21">
        <v>533.50030000000004</v>
      </c>
      <c r="AA12" s="21">
        <v>5.6204999999999998</v>
      </c>
      <c r="AB12" s="21">
        <v>539.12080000000003</v>
      </c>
      <c r="AC12" s="21"/>
      <c r="AD12" s="21">
        <v>396.81486000000001</v>
      </c>
      <c r="AE12" s="21">
        <v>21.545249999999999</v>
      </c>
      <c r="AF12" s="21">
        <v>418.36010999999996</v>
      </c>
      <c r="AG12" s="21"/>
      <c r="AH12" s="21">
        <v>174.28213</v>
      </c>
      <c r="AI12" s="21">
        <v>133.22289999999998</v>
      </c>
      <c r="AJ12" s="21">
        <v>307.50503000000003</v>
      </c>
      <c r="AK12" s="20" t="s">
        <v>11</v>
      </c>
      <c r="AL12" s="21">
        <v>1272.7795000000001</v>
      </c>
      <c r="AM12" s="21">
        <v>0</v>
      </c>
      <c r="AN12" s="21">
        <v>1272.7795000000001</v>
      </c>
      <c r="AO12" s="21"/>
      <c r="AP12" s="21">
        <v>5.9409999999999998</v>
      </c>
      <c r="AQ12" s="21">
        <v>0</v>
      </c>
      <c r="AR12" s="21">
        <v>5.9409999999999998</v>
      </c>
    </row>
    <row r="13" spans="1:44" s="20" customFormat="1" ht="3.95" customHeight="1" x14ac:dyDescent="0.2">
      <c r="B13" s="21"/>
      <c r="C13" s="21"/>
      <c r="D13" s="21"/>
      <c r="E13" s="21"/>
      <c r="F13" s="21"/>
      <c r="G13" s="21"/>
      <c r="H13" s="21"/>
      <c r="I13" s="21"/>
      <c r="J13" s="21"/>
      <c r="K13" s="21"/>
      <c r="L13" s="21"/>
      <c r="N13" s="21"/>
      <c r="O13" s="21"/>
      <c r="P13" s="21"/>
      <c r="Q13" s="21"/>
      <c r="R13" s="21"/>
      <c r="S13" s="21"/>
      <c r="T13" s="21"/>
      <c r="U13" s="21"/>
      <c r="V13" s="21"/>
      <c r="W13" s="21"/>
      <c r="X13" s="21"/>
      <c r="Z13" s="21"/>
      <c r="AA13" s="21"/>
      <c r="AB13" s="21"/>
      <c r="AC13" s="21"/>
      <c r="AD13" s="21"/>
      <c r="AE13" s="21"/>
      <c r="AF13" s="21"/>
      <c r="AG13" s="21"/>
      <c r="AH13" s="21"/>
      <c r="AI13" s="21"/>
      <c r="AJ13" s="21"/>
      <c r="AL13" s="21"/>
      <c r="AM13" s="21"/>
      <c r="AN13" s="21"/>
      <c r="AO13" s="21"/>
      <c r="AP13" s="21"/>
      <c r="AQ13" s="21"/>
      <c r="AR13" s="21"/>
    </row>
    <row r="14" spans="1:44" s="20" customFormat="1" ht="11.1" customHeight="1" x14ac:dyDescent="0.2">
      <c r="A14" s="22" t="s">
        <v>12</v>
      </c>
      <c r="B14" s="23">
        <v>0</v>
      </c>
      <c r="C14" s="23">
        <v>0</v>
      </c>
      <c r="D14" s="23">
        <v>0</v>
      </c>
      <c r="E14" s="23"/>
      <c r="F14" s="23">
        <v>0</v>
      </c>
      <c r="G14" s="23">
        <v>0</v>
      </c>
      <c r="H14" s="23">
        <v>0</v>
      </c>
      <c r="I14" s="23"/>
      <c r="J14" s="23">
        <v>0</v>
      </c>
      <c r="K14" s="23">
        <v>0</v>
      </c>
      <c r="L14" s="23">
        <v>0</v>
      </c>
      <c r="M14" s="22" t="s">
        <v>12</v>
      </c>
      <c r="N14" s="23">
        <v>0</v>
      </c>
      <c r="O14" s="23">
        <v>0</v>
      </c>
      <c r="P14" s="23">
        <v>0</v>
      </c>
      <c r="Q14" s="23"/>
      <c r="R14" s="23">
        <v>0</v>
      </c>
      <c r="S14" s="23">
        <v>0</v>
      </c>
      <c r="T14" s="23">
        <v>0</v>
      </c>
      <c r="U14" s="23"/>
      <c r="V14" s="23">
        <v>0</v>
      </c>
      <c r="W14" s="23">
        <v>0</v>
      </c>
      <c r="X14" s="23">
        <v>0</v>
      </c>
      <c r="Y14" s="22" t="s">
        <v>12</v>
      </c>
      <c r="Z14" s="23">
        <v>0</v>
      </c>
      <c r="AA14" s="23">
        <v>0</v>
      </c>
      <c r="AB14" s="23">
        <v>0</v>
      </c>
      <c r="AC14" s="23"/>
      <c r="AD14" s="23">
        <v>0</v>
      </c>
      <c r="AE14" s="23">
        <v>0</v>
      </c>
      <c r="AF14" s="23">
        <v>0</v>
      </c>
      <c r="AG14" s="23"/>
      <c r="AH14" s="23">
        <v>0</v>
      </c>
      <c r="AI14" s="23">
        <v>0</v>
      </c>
      <c r="AJ14" s="23">
        <v>0</v>
      </c>
      <c r="AK14" s="22" t="s">
        <v>12</v>
      </c>
      <c r="AL14" s="23">
        <v>0</v>
      </c>
      <c r="AM14" s="23">
        <v>0</v>
      </c>
      <c r="AN14" s="23">
        <v>0</v>
      </c>
      <c r="AO14" s="23"/>
      <c r="AP14" s="23">
        <v>0</v>
      </c>
      <c r="AQ14" s="23">
        <v>0</v>
      </c>
      <c r="AR14" s="23">
        <v>0</v>
      </c>
    </row>
    <row r="15" spans="1:44" s="20" customFormat="1" ht="3.95" customHeight="1" x14ac:dyDescent="0.2">
      <c r="B15" s="21"/>
      <c r="C15" s="21"/>
      <c r="D15" s="21"/>
      <c r="E15" s="21"/>
      <c r="F15" s="21"/>
      <c r="G15" s="21"/>
      <c r="H15" s="21"/>
      <c r="I15" s="21"/>
      <c r="J15" s="21"/>
      <c r="K15" s="21"/>
      <c r="L15" s="21"/>
      <c r="N15" s="21"/>
      <c r="O15" s="21"/>
      <c r="P15" s="21"/>
      <c r="Q15" s="21"/>
      <c r="R15" s="21"/>
      <c r="S15" s="21"/>
      <c r="T15" s="21"/>
      <c r="U15" s="21"/>
      <c r="V15" s="21"/>
      <c r="W15" s="21"/>
      <c r="X15" s="21"/>
      <c r="Z15" s="21"/>
      <c r="AA15" s="21"/>
      <c r="AB15" s="21"/>
      <c r="AC15" s="21"/>
      <c r="AD15" s="21"/>
      <c r="AE15" s="21"/>
      <c r="AF15" s="21"/>
      <c r="AG15" s="21"/>
      <c r="AH15" s="21"/>
      <c r="AI15" s="21"/>
      <c r="AJ15" s="21"/>
      <c r="AL15" s="21"/>
      <c r="AM15" s="21"/>
      <c r="AN15" s="21"/>
      <c r="AO15" s="21"/>
      <c r="AP15" s="21"/>
      <c r="AQ15" s="21"/>
      <c r="AR15" s="21"/>
    </row>
    <row r="16" spans="1:44" s="20" customFormat="1" ht="11.1" customHeight="1" x14ac:dyDescent="0.2">
      <c r="A16" s="18" t="s">
        <v>13</v>
      </c>
      <c r="B16" s="19">
        <v>6.9493199999999993</v>
      </c>
      <c r="C16" s="19">
        <v>0</v>
      </c>
      <c r="D16" s="19">
        <v>6.9493199999999993</v>
      </c>
      <c r="E16" s="19"/>
      <c r="F16" s="19">
        <v>1097.6263300000001</v>
      </c>
      <c r="G16" s="19">
        <v>0.37845000000000001</v>
      </c>
      <c r="H16" s="19">
        <v>1098.00478</v>
      </c>
      <c r="I16" s="19"/>
      <c r="J16" s="19">
        <v>2728.3654799999999</v>
      </c>
      <c r="K16" s="19">
        <v>0</v>
      </c>
      <c r="L16" s="19">
        <v>2728.3654799999999</v>
      </c>
      <c r="M16" s="18" t="s">
        <v>13</v>
      </c>
      <c r="N16" s="19">
        <v>5.3675500000000005</v>
      </c>
      <c r="O16" s="19">
        <v>0</v>
      </c>
      <c r="P16" s="19">
        <v>5.3675500000000005</v>
      </c>
      <c r="Q16" s="19"/>
      <c r="R16" s="19">
        <v>12.757010000000001</v>
      </c>
      <c r="S16" s="19">
        <v>0</v>
      </c>
      <c r="T16" s="19">
        <v>12.757010000000001</v>
      </c>
      <c r="U16" s="19"/>
      <c r="V16" s="19">
        <v>11.542450000000001</v>
      </c>
      <c r="W16" s="19">
        <v>0</v>
      </c>
      <c r="X16" s="19">
        <v>11.542450000000001</v>
      </c>
      <c r="Y16" s="18" t="s">
        <v>13</v>
      </c>
      <c r="Z16" s="19">
        <v>16518.662179999999</v>
      </c>
      <c r="AA16" s="19">
        <v>93.674999999999997</v>
      </c>
      <c r="AB16" s="19">
        <v>16612.337179999999</v>
      </c>
      <c r="AC16" s="19"/>
      <c r="AD16" s="19">
        <v>761.57369999999992</v>
      </c>
      <c r="AE16" s="19">
        <v>0</v>
      </c>
      <c r="AF16" s="19">
        <v>761.57369999999992</v>
      </c>
      <c r="AG16" s="19"/>
      <c r="AH16" s="19">
        <v>5356.1705599999996</v>
      </c>
      <c r="AI16" s="19">
        <v>0</v>
      </c>
      <c r="AJ16" s="19">
        <v>5356.1705599999996</v>
      </c>
      <c r="AK16" s="18" t="s">
        <v>13</v>
      </c>
      <c r="AL16" s="19">
        <v>0.40244999999999997</v>
      </c>
      <c r="AM16" s="19">
        <v>0</v>
      </c>
      <c r="AN16" s="19">
        <v>0.40244999999999997</v>
      </c>
      <c r="AO16" s="19"/>
      <c r="AP16" s="19">
        <v>416.47452000000004</v>
      </c>
      <c r="AQ16" s="19">
        <v>0</v>
      </c>
      <c r="AR16" s="19">
        <v>416.47452000000004</v>
      </c>
    </row>
    <row r="17" spans="1:44" s="20" customFormat="1" ht="11.1" customHeight="1" x14ac:dyDescent="0.2">
      <c r="A17" s="24" t="s">
        <v>14</v>
      </c>
      <c r="B17" s="21">
        <v>0</v>
      </c>
      <c r="C17" s="21">
        <v>0</v>
      </c>
      <c r="D17" s="21">
        <v>0</v>
      </c>
      <c r="E17" s="21"/>
      <c r="F17" s="21">
        <v>9.5653299999999994</v>
      </c>
      <c r="G17" s="21">
        <v>0.37845000000000001</v>
      </c>
      <c r="H17" s="21">
        <v>9.9437800000000003</v>
      </c>
      <c r="I17" s="21"/>
      <c r="J17" s="21">
        <v>3.0879699999999999</v>
      </c>
      <c r="K17" s="21">
        <v>0</v>
      </c>
      <c r="L17" s="21">
        <v>3.0879699999999999</v>
      </c>
      <c r="M17" s="24" t="s">
        <v>14</v>
      </c>
      <c r="N17" s="21">
        <v>0</v>
      </c>
      <c r="O17" s="21">
        <v>0</v>
      </c>
      <c r="P17" s="21">
        <v>0</v>
      </c>
      <c r="Q17" s="21"/>
      <c r="R17" s="21">
        <v>0</v>
      </c>
      <c r="S17" s="21">
        <v>0</v>
      </c>
      <c r="T17" s="21">
        <v>0</v>
      </c>
      <c r="U17" s="21"/>
      <c r="V17" s="21">
        <v>0</v>
      </c>
      <c r="W17" s="21">
        <v>0</v>
      </c>
      <c r="X17" s="21">
        <v>0</v>
      </c>
      <c r="Y17" s="24" t="s">
        <v>14</v>
      </c>
      <c r="Z17" s="21">
        <v>0</v>
      </c>
      <c r="AA17" s="21">
        <v>0</v>
      </c>
      <c r="AB17" s="21">
        <v>0</v>
      </c>
      <c r="AC17" s="21"/>
      <c r="AD17" s="21">
        <v>0</v>
      </c>
      <c r="AE17" s="21">
        <v>0</v>
      </c>
      <c r="AF17" s="21">
        <v>0</v>
      </c>
      <c r="AG17" s="21"/>
      <c r="AH17" s="21">
        <v>0</v>
      </c>
      <c r="AI17" s="21">
        <v>0</v>
      </c>
      <c r="AJ17" s="21">
        <v>0</v>
      </c>
      <c r="AK17" s="24" t="s">
        <v>14</v>
      </c>
      <c r="AL17" s="21">
        <v>0</v>
      </c>
      <c r="AM17" s="21">
        <v>0</v>
      </c>
      <c r="AN17" s="21">
        <v>0</v>
      </c>
      <c r="AO17" s="21"/>
      <c r="AP17" s="21">
        <v>0</v>
      </c>
      <c r="AQ17" s="21">
        <v>0</v>
      </c>
      <c r="AR17" s="21">
        <v>0</v>
      </c>
    </row>
    <row r="18" spans="1:44" s="20" customFormat="1" ht="11.1" customHeight="1" x14ac:dyDescent="0.2">
      <c r="A18" s="25" t="s">
        <v>15</v>
      </c>
      <c r="B18" s="21">
        <v>0</v>
      </c>
      <c r="C18" s="21">
        <v>0</v>
      </c>
      <c r="D18" s="21">
        <v>0</v>
      </c>
      <c r="E18" s="21"/>
      <c r="F18" s="21">
        <v>0</v>
      </c>
      <c r="G18" s="21">
        <v>0</v>
      </c>
      <c r="H18" s="21">
        <v>0</v>
      </c>
      <c r="I18" s="21"/>
      <c r="J18" s="21">
        <v>0</v>
      </c>
      <c r="K18" s="21">
        <v>0</v>
      </c>
      <c r="L18" s="21">
        <v>0</v>
      </c>
      <c r="M18" s="25" t="s">
        <v>15</v>
      </c>
      <c r="N18" s="21">
        <v>0</v>
      </c>
      <c r="O18" s="21">
        <v>0</v>
      </c>
      <c r="P18" s="21">
        <v>0</v>
      </c>
      <c r="Q18" s="21"/>
      <c r="R18" s="21">
        <v>0</v>
      </c>
      <c r="S18" s="21">
        <v>0</v>
      </c>
      <c r="T18" s="21">
        <v>0</v>
      </c>
      <c r="U18" s="21"/>
      <c r="V18" s="21">
        <v>11.542450000000001</v>
      </c>
      <c r="W18" s="21">
        <v>0</v>
      </c>
      <c r="X18" s="21">
        <v>11.542450000000001</v>
      </c>
      <c r="Y18" s="25" t="s">
        <v>15</v>
      </c>
      <c r="Z18" s="21">
        <v>0</v>
      </c>
      <c r="AA18" s="21">
        <v>0</v>
      </c>
      <c r="AB18" s="21">
        <v>0</v>
      </c>
      <c r="AC18" s="21"/>
      <c r="AD18" s="21">
        <v>891.57369999999992</v>
      </c>
      <c r="AE18" s="21">
        <v>0</v>
      </c>
      <c r="AF18" s="21">
        <v>891.57369999999992</v>
      </c>
      <c r="AG18" s="21"/>
      <c r="AH18" s="21">
        <v>0</v>
      </c>
      <c r="AI18" s="21">
        <v>0</v>
      </c>
      <c r="AJ18" s="21">
        <v>0</v>
      </c>
      <c r="AK18" s="25" t="s">
        <v>15</v>
      </c>
      <c r="AL18" s="21">
        <v>0.40244999999999997</v>
      </c>
      <c r="AM18" s="21">
        <v>0</v>
      </c>
      <c r="AN18" s="21">
        <v>0.40244999999999997</v>
      </c>
      <c r="AO18" s="21"/>
      <c r="AP18" s="21">
        <v>17.19407</v>
      </c>
      <c r="AQ18" s="21">
        <v>0</v>
      </c>
      <c r="AR18" s="21">
        <v>17.19407</v>
      </c>
    </row>
    <row r="19" spans="1:44" s="20" customFormat="1" ht="11.1" customHeight="1" x14ac:dyDescent="0.2">
      <c r="A19" s="25" t="s">
        <v>16</v>
      </c>
      <c r="B19" s="21">
        <v>0</v>
      </c>
      <c r="C19" s="21">
        <v>0</v>
      </c>
      <c r="D19" s="21">
        <v>0</v>
      </c>
      <c r="E19" s="21"/>
      <c r="F19" s="21">
        <v>0</v>
      </c>
      <c r="G19" s="21">
        <v>0</v>
      </c>
      <c r="H19" s="21">
        <v>0</v>
      </c>
      <c r="I19" s="21"/>
      <c r="J19" s="21">
        <v>0</v>
      </c>
      <c r="K19" s="21">
        <v>0</v>
      </c>
      <c r="L19" s="21">
        <v>0</v>
      </c>
      <c r="M19" s="25" t="s">
        <v>16</v>
      </c>
      <c r="N19" s="21">
        <v>0</v>
      </c>
      <c r="O19" s="21">
        <v>0</v>
      </c>
      <c r="P19" s="21">
        <v>0</v>
      </c>
      <c r="Q19" s="21"/>
      <c r="R19" s="21">
        <v>0</v>
      </c>
      <c r="S19" s="21">
        <v>0</v>
      </c>
      <c r="T19" s="21">
        <v>0</v>
      </c>
      <c r="U19" s="21"/>
      <c r="V19" s="21">
        <v>0</v>
      </c>
      <c r="W19" s="21">
        <v>0</v>
      </c>
      <c r="X19" s="21">
        <v>0</v>
      </c>
      <c r="Y19" s="25" t="s">
        <v>16</v>
      </c>
      <c r="Z19" s="21">
        <v>0</v>
      </c>
      <c r="AA19" s="21">
        <v>0</v>
      </c>
      <c r="AB19" s="21">
        <v>0</v>
      </c>
      <c r="AC19" s="21"/>
      <c r="AD19" s="21">
        <v>0</v>
      </c>
      <c r="AE19" s="21">
        <v>0</v>
      </c>
      <c r="AF19" s="21">
        <v>0</v>
      </c>
      <c r="AG19" s="21"/>
      <c r="AH19" s="21">
        <v>0</v>
      </c>
      <c r="AI19" s="21">
        <v>0</v>
      </c>
      <c r="AJ19" s="21">
        <v>0</v>
      </c>
      <c r="AK19" s="25" t="s">
        <v>16</v>
      </c>
      <c r="AL19" s="21">
        <v>0</v>
      </c>
      <c r="AM19" s="21">
        <v>0</v>
      </c>
      <c r="AN19" s="21">
        <v>0</v>
      </c>
      <c r="AO19" s="21"/>
      <c r="AP19" s="21">
        <v>0</v>
      </c>
      <c r="AQ19" s="21">
        <v>0</v>
      </c>
      <c r="AR19" s="21">
        <v>0</v>
      </c>
    </row>
    <row r="20" spans="1:44" s="20" customFormat="1" ht="11.1" customHeight="1" x14ac:dyDescent="0.2">
      <c r="A20" s="24" t="s">
        <v>17</v>
      </c>
      <c r="B20" s="21">
        <v>6.9493199999999993</v>
      </c>
      <c r="C20" s="21">
        <v>0</v>
      </c>
      <c r="D20" s="21">
        <v>6.9493199999999993</v>
      </c>
      <c r="E20" s="21"/>
      <c r="F20" s="21">
        <v>1088.8710000000001</v>
      </c>
      <c r="G20" s="21">
        <v>0</v>
      </c>
      <c r="H20" s="21">
        <v>1088.8710000000001</v>
      </c>
      <c r="I20" s="21"/>
      <c r="J20" s="21">
        <v>2725.2775099999999</v>
      </c>
      <c r="K20" s="21">
        <v>0</v>
      </c>
      <c r="L20" s="21">
        <v>2725.2775099999999</v>
      </c>
      <c r="M20" s="24" t="s">
        <v>17</v>
      </c>
      <c r="N20" s="21">
        <v>5.3675500000000005</v>
      </c>
      <c r="O20" s="21">
        <v>0</v>
      </c>
      <c r="P20" s="21">
        <v>5.3675500000000005</v>
      </c>
      <c r="Q20" s="21"/>
      <c r="R20" s="21">
        <v>12.757010000000001</v>
      </c>
      <c r="S20" s="21">
        <v>0</v>
      </c>
      <c r="T20" s="21">
        <v>12.757010000000001</v>
      </c>
      <c r="U20" s="21"/>
      <c r="V20" s="21">
        <v>0</v>
      </c>
      <c r="W20" s="21">
        <v>0</v>
      </c>
      <c r="X20" s="21">
        <v>0</v>
      </c>
      <c r="Y20" s="24" t="s">
        <v>17</v>
      </c>
      <c r="Z20" s="21">
        <v>16518.662179999999</v>
      </c>
      <c r="AA20" s="21">
        <v>93.674999999999997</v>
      </c>
      <c r="AB20" s="21">
        <v>16612.337179999999</v>
      </c>
      <c r="AC20" s="21"/>
      <c r="AD20" s="21">
        <v>0</v>
      </c>
      <c r="AE20" s="21">
        <v>0</v>
      </c>
      <c r="AF20" s="21">
        <v>0</v>
      </c>
      <c r="AG20" s="21"/>
      <c r="AH20" s="21">
        <v>5356.1705599999996</v>
      </c>
      <c r="AI20" s="21">
        <v>0</v>
      </c>
      <c r="AJ20" s="21">
        <v>5356.1705599999996</v>
      </c>
      <c r="AK20" s="24" t="s">
        <v>17</v>
      </c>
      <c r="AL20" s="21">
        <v>0</v>
      </c>
      <c r="AM20" s="21">
        <v>0</v>
      </c>
      <c r="AN20" s="21">
        <v>0</v>
      </c>
      <c r="AO20" s="21"/>
      <c r="AP20" s="21">
        <v>400.077</v>
      </c>
      <c r="AQ20" s="21">
        <v>0</v>
      </c>
      <c r="AR20" s="21">
        <v>400.077</v>
      </c>
    </row>
    <row r="21" spans="1:44" s="20" customFormat="1" ht="11.1" customHeight="1" x14ac:dyDescent="0.2">
      <c r="A21" s="24" t="s">
        <v>18</v>
      </c>
      <c r="B21" s="21">
        <v>0</v>
      </c>
      <c r="C21" s="21">
        <v>0</v>
      </c>
      <c r="D21" s="21">
        <v>0</v>
      </c>
      <c r="E21" s="21"/>
      <c r="F21" s="21">
        <v>-0.81</v>
      </c>
      <c r="G21" s="21">
        <v>0</v>
      </c>
      <c r="H21" s="21">
        <v>-0.81</v>
      </c>
      <c r="I21" s="21"/>
      <c r="J21" s="21">
        <v>0</v>
      </c>
      <c r="K21" s="21">
        <v>0</v>
      </c>
      <c r="L21" s="21">
        <v>0</v>
      </c>
      <c r="M21" s="24" t="s">
        <v>18</v>
      </c>
      <c r="N21" s="21">
        <v>0</v>
      </c>
      <c r="O21" s="21">
        <v>0</v>
      </c>
      <c r="P21" s="21">
        <v>0</v>
      </c>
      <c r="Q21" s="21"/>
      <c r="R21" s="21">
        <v>0</v>
      </c>
      <c r="S21" s="21">
        <v>0</v>
      </c>
      <c r="T21" s="21">
        <v>0</v>
      </c>
      <c r="U21" s="21"/>
      <c r="V21" s="21">
        <v>0</v>
      </c>
      <c r="W21" s="21">
        <v>0</v>
      </c>
      <c r="X21" s="21">
        <v>0</v>
      </c>
      <c r="Y21" s="24" t="s">
        <v>18</v>
      </c>
      <c r="Z21" s="21">
        <v>0</v>
      </c>
      <c r="AA21" s="21">
        <v>0</v>
      </c>
      <c r="AB21" s="21">
        <v>0</v>
      </c>
      <c r="AC21" s="21"/>
      <c r="AD21" s="21">
        <v>-130</v>
      </c>
      <c r="AE21" s="21">
        <v>0</v>
      </c>
      <c r="AF21" s="21">
        <v>-130</v>
      </c>
      <c r="AG21" s="21"/>
      <c r="AH21" s="21">
        <v>0</v>
      </c>
      <c r="AI21" s="21">
        <v>0</v>
      </c>
      <c r="AJ21" s="21">
        <v>0</v>
      </c>
      <c r="AK21" s="24" t="s">
        <v>18</v>
      </c>
      <c r="AL21" s="21">
        <v>0</v>
      </c>
      <c r="AM21" s="21">
        <v>0</v>
      </c>
      <c r="AN21" s="21">
        <v>0</v>
      </c>
      <c r="AO21" s="21"/>
      <c r="AP21" s="21">
        <v>-0.79654999999999998</v>
      </c>
      <c r="AQ21" s="21">
        <v>0</v>
      </c>
      <c r="AR21" s="21">
        <v>-0.79654999999999998</v>
      </c>
    </row>
    <row r="22" spans="1:44" s="20" customFormat="1" ht="3.95" customHeight="1" x14ac:dyDescent="0.2">
      <c r="B22" s="21"/>
      <c r="C22" s="21"/>
      <c r="D22" s="21"/>
      <c r="E22" s="21"/>
      <c r="F22" s="21"/>
      <c r="G22" s="21"/>
      <c r="H22" s="21"/>
      <c r="I22" s="21"/>
      <c r="J22" s="21"/>
      <c r="K22" s="21"/>
      <c r="L22" s="21"/>
      <c r="N22" s="21"/>
      <c r="O22" s="21"/>
      <c r="P22" s="21"/>
      <c r="Q22" s="21"/>
      <c r="R22" s="21"/>
      <c r="S22" s="21"/>
      <c r="T22" s="21"/>
      <c r="U22" s="21"/>
      <c r="V22" s="21"/>
      <c r="W22" s="21"/>
      <c r="X22" s="21"/>
      <c r="Z22" s="21"/>
      <c r="AA22" s="21"/>
      <c r="AB22" s="21"/>
      <c r="AC22" s="21"/>
      <c r="AD22" s="21"/>
      <c r="AE22" s="21"/>
      <c r="AF22" s="21"/>
      <c r="AG22" s="21"/>
      <c r="AH22" s="21"/>
      <c r="AI22" s="21"/>
      <c r="AJ22" s="21"/>
      <c r="AL22" s="21"/>
      <c r="AM22" s="21"/>
      <c r="AN22" s="21"/>
      <c r="AO22" s="21"/>
      <c r="AP22" s="21"/>
      <c r="AQ22" s="21"/>
      <c r="AR22" s="21"/>
    </row>
    <row r="23" spans="1:44" s="20" customFormat="1" ht="11.1" customHeight="1" x14ac:dyDescent="0.2">
      <c r="A23" s="18" t="s">
        <v>19</v>
      </c>
      <c r="B23" s="19">
        <v>136093.75869999998</v>
      </c>
      <c r="C23" s="19">
        <v>6726.8204999999998</v>
      </c>
      <c r="D23" s="19">
        <v>142820.57919999998</v>
      </c>
      <c r="E23" s="19"/>
      <c r="F23" s="19">
        <v>35494.734790000002</v>
      </c>
      <c r="G23" s="19">
        <v>37262.093329999996</v>
      </c>
      <c r="H23" s="19">
        <v>72756.828120000006</v>
      </c>
      <c r="I23" s="19"/>
      <c r="J23" s="19">
        <v>66470.267510000005</v>
      </c>
      <c r="K23" s="19">
        <v>2156.7703900000001</v>
      </c>
      <c r="L23" s="19">
        <v>68627.037899999996</v>
      </c>
      <c r="M23" s="18" t="s">
        <v>19</v>
      </c>
      <c r="N23" s="19">
        <v>106002.01392</v>
      </c>
      <c r="O23" s="19">
        <v>0</v>
      </c>
      <c r="P23" s="19">
        <v>106002.01392</v>
      </c>
      <c r="Q23" s="19"/>
      <c r="R23" s="19">
        <v>100367.82613</v>
      </c>
      <c r="S23" s="19">
        <v>832.48354000000006</v>
      </c>
      <c r="T23" s="19">
        <v>101200.30967</v>
      </c>
      <c r="U23" s="19"/>
      <c r="V23" s="19">
        <v>114748.48656999999</v>
      </c>
      <c r="W23" s="19">
        <v>994.52462000000003</v>
      </c>
      <c r="X23" s="19">
        <v>115743.01119</v>
      </c>
      <c r="Y23" s="18" t="s">
        <v>19</v>
      </c>
      <c r="Z23" s="19">
        <v>125432.71468</v>
      </c>
      <c r="AA23" s="19">
        <v>8079.9340099999999</v>
      </c>
      <c r="AB23" s="19">
        <v>133512.64869</v>
      </c>
      <c r="AC23" s="19"/>
      <c r="AD23" s="19">
        <v>145890.92521000002</v>
      </c>
      <c r="AE23" s="19">
        <v>9456.8418699999984</v>
      </c>
      <c r="AF23" s="19">
        <v>155347.76708000002</v>
      </c>
      <c r="AG23" s="19"/>
      <c r="AH23" s="19">
        <v>151585.16579</v>
      </c>
      <c r="AI23" s="19">
        <v>0</v>
      </c>
      <c r="AJ23" s="19">
        <v>151585.16579</v>
      </c>
      <c r="AK23" s="18" t="s">
        <v>19</v>
      </c>
      <c r="AL23" s="19">
        <v>248109.48794999998</v>
      </c>
      <c r="AM23" s="19">
        <v>498.50562000000002</v>
      </c>
      <c r="AN23" s="19">
        <v>248607.99356999999</v>
      </c>
      <c r="AO23" s="19"/>
      <c r="AP23" s="19">
        <v>107627.55223</v>
      </c>
      <c r="AQ23" s="19">
        <v>7065.4901399999999</v>
      </c>
      <c r="AR23" s="19">
        <v>114693.04237000001</v>
      </c>
    </row>
    <row r="24" spans="1:44" s="22" customFormat="1" ht="11.1" customHeight="1" x14ac:dyDescent="0.2">
      <c r="A24" s="22" t="s">
        <v>20</v>
      </c>
      <c r="B24" s="23">
        <v>134918.10249000002</v>
      </c>
      <c r="C24" s="23">
        <v>5751.0087699999995</v>
      </c>
      <c r="D24" s="23">
        <v>140669.11126000003</v>
      </c>
      <c r="E24" s="23"/>
      <c r="F24" s="23">
        <v>36040.908390000004</v>
      </c>
      <c r="G24" s="23">
        <v>37134.559569999998</v>
      </c>
      <c r="H24" s="23">
        <v>73175.467960000009</v>
      </c>
      <c r="I24" s="23"/>
      <c r="J24" s="23">
        <v>64008.148249999998</v>
      </c>
      <c r="K24" s="23">
        <v>2113.8779199999999</v>
      </c>
      <c r="L24" s="23">
        <v>66122.026169999997</v>
      </c>
      <c r="M24" s="22" t="s">
        <v>20</v>
      </c>
      <c r="N24" s="23">
        <v>106437.13484999999</v>
      </c>
      <c r="O24" s="23">
        <v>0</v>
      </c>
      <c r="P24" s="23">
        <v>106437.13484999999</v>
      </c>
      <c r="Q24" s="23"/>
      <c r="R24" s="23">
        <v>101263.05333</v>
      </c>
      <c r="S24" s="23">
        <v>851.04878000000008</v>
      </c>
      <c r="T24" s="23">
        <v>102114.10210999999</v>
      </c>
      <c r="U24" s="23"/>
      <c r="V24" s="23">
        <v>75820.455319999994</v>
      </c>
      <c r="W24" s="23">
        <v>284.17610999999999</v>
      </c>
      <c r="X24" s="23">
        <v>76104.631429999994</v>
      </c>
      <c r="Y24" s="22" t="s">
        <v>20</v>
      </c>
      <c r="Z24" s="23">
        <v>120701.58477</v>
      </c>
      <c r="AA24" s="23">
        <v>6186.3342400000001</v>
      </c>
      <c r="AB24" s="23">
        <v>126887.91900999998</v>
      </c>
      <c r="AC24" s="23"/>
      <c r="AD24" s="23">
        <v>122591.3554</v>
      </c>
      <c r="AE24" s="23">
        <v>398.67892999999998</v>
      </c>
      <c r="AF24" s="23">
        <v>122990.03433000001</v>
      </c>
      <c r="AG24" s="23"/>
      <c r="AH24" s="23">
        <v>153210.66219</v>
      </c>
      <c r="AI24" s="23">
        <v>0</v>
      </c>
      <c r="AJ24" s="23">
        <v>153210.66219</v>
      </c>
      <c r="AK24" s="22" t="s">
        <v>20</v>
      </c>
      <c r="AL24" s="23">
        <v>243154.83590000001</v>
      </c>
      <c r="AM24" s="23">
        <v>482.14292999999998</v>
      </c>
      <c r="AN24" s="23">
        <v>243636.97883000001</v>
      </c>
      <c r="AO24" s="23"/>
      <c r="AP24" s="23">
        <v>103121.37453</v>
      </c>
      <c r="AQ24" s="23">
        <v>9010.7636700000003</v>
      </c>
      <c r="AR24" s="23">
        <v>112132.1382</v>
      </c>
    </row>
    <row r="25" spans="1:44" s="20" customFormat="1" ht="11.1" customHeight="1" x14ac:dyDescent="0.2">
      <c r="A25" s="20" t="s">
        <v>21</v>
      </c>
      <c r="B25" s="21">
        <v>0</v>
      </c>
      <c r="C25" s="21">
        <v>0</v>
      </c>
      <c r="D25" s="21">
        <v>0</v>
      </c>
      <c r="E25" s="21"/>
      <c r="F25" s="21">
        <v>0</v>
      </c>
      <c r="G25" s="21">
        <v>0</v>
      </c>
      <c r="H25" s="21">
        <v>0</v>
      </c>
      <c r="I25" s="21"/>
      <c r="J25" s="21">
        <v>0</v>
      </c>
      <c r="K25" s="21">
        <v>0</v>
      </c>
      <c r="L25" s="21">
        <v>0</v>
      </c>
      <c r="M25" s="20" t="s">
        <v>21</v>
      </c>
      <c r="N25" s="21">
        <v>0</v>
      </c>
      <c r="O25" s="21">
        <v>0</v>
      </c>
      <c r="P25" s="21">
        <v>0</v>
      </c>
      <c r="Q25" s="21"/>
      <c r="R25" s="21">
        <v>0</v>
      </c>
      <c r="S25" s="21">
        <v>0</v>
      </c>
      <c r="T25" s="21">
        <v>0</v>
      </c>
      <c r="U25" s="21"/>
      <c r="V25" s="21">
        <v>0</v>
      </c>
      <c r="W25" s="21">
        <v>0</v>
      </c>
      <c r="X25" s="21">
        <v>0</v>
      </c>
      <c r="Y25" s="20" t="s">
        <v>21</v>
      </c>
      <c r="Z25" s="21">
        <v>0</v>
      </c>
      <c r="AA25" s="21">
        <v>0</v>
      </c>
      <c r="AB25" s="21">
        <v>0</v>
      </c>
      <c r="AC25" s="21"/>
      <c r="AD25" s="21">
        <v>0</v>
      </c>
      <c r="AE25" s="21">
        <v>0</v>
      </c>
      <c r="AF25" s="21">
        <v>0</v>
      </c>
      <c r="AG25" s="21"/>
      <c r="AH25" s="21">
        <v>0</v>
      </c>
      <c r="AI25" s="21">
        <v>0</v>
      </c>
      <c r="AJ25" s="21">
        <v>0</v>
      </c>
      <c r="AK25" s="20" t="s">
        <v>21</v>
      </c>
      <c r="AL25" s="21">
        <v>0</v>
      </c>
      <c r="AM25" s="21">
        <v>0</v>
      </c>
      <c r="AN25" s="21">
        <v>0</v>
      </c>
      <c r="AO25" s="21"/>
      <c r="AP25" s="21">
        <v>0</v>
      </c>
      <c r="AQ25" s="21">
        <v>0</v>
      </c>
      <c r="AR25" s="21">
        <v>0</v>
      </c>
    </row>
    <row r="26" spans="1:44" s="20" customFormat="1" ht="11.1" customHeight="1" x14ac:dyDescent="0.2">
      <c r="A26" s="20" t="s">
        <v>22</v>
      </c>
      <c r="B26" s="21">
        <v>0</v>
      </c>
      <c r="C26" s="21">
        <v>0</v>
      </c>
      <c r="D26" s="21">
        <v>0</v>
      </c>
      <c r="E26" s="21"/>
      <c r="F26" s="21">
        <v>26052.555840000001</v>
      </c>
      <c r="G26" s="21">
        <v>13452.356089999999</v>
      </c>
      <c r="H26" s="21">
        <v>39504.911930000002</v>
      </c>
      <c r="I26" s="21"/>
      <c r="J26" s="21">
        <v>0</v>
      </c>
      <c r="K26" s="21">
        <v>0</v>
      </c>
      <c r="L26" s="21">
        <v>0</v>
      </c>
      <c r="M26" s="20" t="s">
        <v>22</v>
      </c>
      <c r="N26" s="21">
        <v>0</v>
      </c>
      <c r="O26" s="21">
        <v>0</v>
      </c>
      <c r="P26" s="21">
        <v>0</v>
      </c>
      <c r="Q26" s="21"/>
      <c r="R26" s="21">
        <v>0</v>
      </c>
      <c r="S26" s="21">
        <v>0</v>
      </c>
      <c r="T26" s="21">
        <v>0</v>
      </c>
      <c r="U26" s="21"/>
      <c r="V26" s="21">
        <v>0</v>
      </c>
      <c r="W26" s="21">
        <v>0</v>
      </c>
      <c r="X26" s="21">
        <v>0</v>
      </c>
      <c r="Y26" s="20" t="s">
        <v>22</v>
      </c>
      <c r="Z26" s="21">
        <v>0</v>
      </c>
      <c r="AA26" s="21">
        <v>0</v>
      </c>
      <c r="AB26" s="21">
        <v>0</v>
      </c>
      <c r="AC26" s="21"/>
      <c r="AD26" s="21">
        <v>0</v>
      </c>
      <c r="AE26" s="21">
        <v>0</v>
      </c>
      <c r="AF26" s="21">
        <v>0</v>
      </c>
      <c r="AG26" s="21"/>
      <c r="AH26" s="21">
        <v>0</v>
      </c>
      <c r="AI26" s="21">
        <v>0</v>
      </c>
      <c r="AJ26" s="21">
        <v>0</v>
      </c>
      <c r="AK26" s="20" t="s">
        <v>22</v>
      </c>
      <c r="AL26" s="21">
        <v>0</v>
      </c>
      <c r="AM26" s="21">
        <v>0</v>
      </c>
      <c r="AN26" s="21">
        <v>0</v>
      </c>
      <c r="AO26" s="21"/>
      <c r="AP26" s="21">
        <v>0</v>
      </c>
      <c r="AQ26" s="21">
        <v>0</v>
      </c>
      <c r="AR26" s="21">
        <v>0</v>
      </c>
    </row>
    <row r="27" spans="1:44" s="20" customFormat="1" ht="11.1" customHeight="1" x14ac:dyDescent="0.2">
      <c r="A27" s="20" t="s">
        <v>23</v>
      </c>
      <c r="B27" s="21">
        <v>124303.91089</v>
      </c>
      <c r="C27" s="21">
        <v>3334.7816800000001</v>
      </c>
      <c r="D27" s="21">
        <v>127638.69257000001</v>
      </c>
      <c r="E27" s="21"/>
      <c r="F27" s="21">
        <v>9988.3525500000014</v>
      </c>
      <c r="G27" s="21">
        <v>21305.199530000002</v>
      </c>
      <c r="H27" s="21">
        <v>31293.552080000001</v>
      </c>
      <c r="I27" s="21"/>
      <c r="J27" s="21">
        <v>54016.10482</v>
      </c>
      <c r="K27" s="21">
        <v>1747.6864599999999</v>
      </c>
      <c r="L27" s="21">
        <v>55763.791279999998</v>
      </c>
      <c r="M27" s="20" t="s">
        <v>23</v>
      </c>
      <c r="N27" s="21">
        <v>105641.02176999999</v>
      </c>
      <c r="O27" s="21">
        <v>0</v>
      </c>
      <c r="P27" s="21">
        <v>105641.02176999999</v>
      </c>
      <c r="Q27" s="21"/>
      <c r="R27" s="21">
        <v>96539.375180000003</v>
      </c>
      <c r="S27" s="21">
        <v>484.72942</v>
      </c>
      <c r="T27" s="21">
        <v>97024.104600000006</v>
      </c>
      <c r="U27" s="21"/>
      <c r="V27" s="21">
        <v>67721.06223000001</v>
      </c>
      <c r="W27" s="21">
        <v>0</v>
      </c>
      <c r="X27" s="21">
        <v>67721.06223000001</v>
      </c>
      <c r="Y27" s="20" t="s">
        <v>23</v>
      </c>
      <c r="Z27" s="21">
        <v>120060.13353000001</v>
      </c>
      <c r="AA27" s="21">
        <v>6186.3342400000001</v>
      </c>
      <c r="AB27" s="21">
        <v>126246.46777</v>
      </c>
      <c r="AC27" s="21"/>
      <c r="AD27" s="21">
        <v>104269.99866</v>
      </c>
      <c r="AE27" s="21">
        <v>39.616210000000002</v>
      </c>
      <c r="AF27" s="21">
        <v>104309.61486999999</v>
      </c>
      <c r="AG27" s="21"/>
      <c r="AH27" s="21">
        <v>148001.95064</v>
      </c>
      <c r="AI27" s="21">
        <v>0</v>
      </c>
      <c r="AJ27" s="21">
        <v>148001.95064</v>
      </c>
      <c r="AK27" s="20" t="s">
        <v>23</v>
      </c>
      <c r="AL27" s="21">
        <v>240506.42116</v>
      </c>
      <c r="AM27" s="21">
        <v>0</v>
      </c>
      <c r="AN27" s="21">
        <v>240506.42116</v>
      </c>
      <c r="AO27" s="21"/>
      <c r="AP27" s="21">
        <v>100056.72445000001</v>
      </c>
      <c r="AQ27" s="21">
        <v>8863.4944700000015</v>
      </c>
      <c r="AR27" s="21">
        <v>108920.21892</v>
      </c>
    </row>
    <row r="28" spans="1:44" s="20" customFormat="1" ht="11.1" customHeight="1" x14ac:dyDescent="0.2">
      <c r="A28" s="20" t="s">
        <v>24</v>
      </c>
      <c r="B28" s="21">
        <v>0</v>
      </c>
      <c r="C28" s="21">
        <v>0</v>
      </c>
      <c r="D28" s="21">
        <v>0</v>
      </c>
      <c r="E28" s="21"/>
      <c r="F28" s="21">
        <v>0</v>
      </c>
      <c r="G28" s="21">
        <v>2377.0039500000003</v>
      </c>
      <c r="H28" s="21">
        <v>2377.0039500000003</v>
      </c>
      <c r="I28" s="21"/>
      <c r="J28" s="21">
        <v>0</v>
      </c>
      <c r="K28" s="21">
        <v>0</v>
      </c>
      <c r="L28" s="21">
        <v>0</v>
      </c>
      <c r="M28" s="20" t="s">
        <v>24</v>
      </c>
      <c r="N28" s="21">
        <v>0</v>
      </c>
      <c r="O28" s="21">
        <v>0</v>
      </c>
      <c r="P28" s="21">
        <v>0</v>
      </c>
      <c r="Q28" s="21"/>
      <c r="R28" s="21">
        <v>0</v>
      </c>
      <c r="S28" s="21">
        <v>0</v>
      </c>
      <c r="T28" s="21">
        <v>0</v>
      </c>
      <c r="U28" s="21"/>
      <c r="V28" s="21">
        <v>0</v>
      </c>
      <c r="W28" s="21">
        <v>0</v>
      </c>
      <c r="X28" s="21">
        <v>0</v>
      </c>
      <c r="Y28" s="20" t="s">
        <v>24</v>
      </c>
      <c r="Z28" s="21">
        <v>0</v>
      </c>
      <c r="AA28" s="21">
        <v>0</v>
      </c>
      <c r="AB28" s="21">
        <v>0</v>
      </c>
      <c r="AC28" s="21"/>
      <c r="AD28" s="21">
        <v>0</v>
      </c>
      <c r="AE28" s="21">
        <v>0</v>
      </c>
      <c r="AF28" s="21">
        <v>0</v>
      </c>
      <c r="AG28" s="21"/>
      <c r="AH28" s="21">
        <v>0</v>
      </c>
      <c r="AI28" s="21">
        <v>0</v>
      </c>
      <c r="AJ28" s="21">
        <v>0</v>
      </c>
      <c r="AK28" s="20" t="s">
        <v>24</v>
      </c>
      <c r="AL28" s="21">
        <v>0</v>
      </c>
      <c r="AM28" s="21">
        <v>0</v>
      </c>
      <c r="AN28" s="21">
        <v>0</v>
      </c>
      <c r="AO28" s="21"/>
      <c r="AP28" s="21">
        <v>0</v>
      </c>
      <c r="AQ28" s="21">
        <v>0</v>
      </c>
      <c r="AR28" s="21">
        <v>0</v>
      </c>
    </row>
    <row r="29" spans="1:44" s="20" customFormat="1" ht="11.1" customHeight="1" x14ac:dyDescent="0.2">
      <c r="A29" s="20" t="s">
        <v>25</v>
      </c>
      <c r="B29" s="21">
        <v>10614.1916</v>
      </c>
      <c r="C29" s="21">
        <v>2416.2270899999999</v>
      </c>
      <c r="D29" s="21">
        <v>13030.418689999999</v>
      </c>
      <c r="E29" s="21"/>
      <c r="F29" s="21">
        <v>0</v>
      </c>
      <c r="G29" s="21">
        <v>0</v>
      </c>
      <c r="H29" s="21">
        <v>0</v>
      </c>
      <c r="I29" s="21"/>
      <c r="J29" s="21">
        <v>9992.0434299999997</v>
      </c>
      <c r="K29" s="21">
        <v>366.19146000000001</v>
      </c>
      <c r="L29" s="21">
        <v>10358.23489</v>
      </c>
      <c r="M29" s="20" t="s">
        <v>25</v>
      </c>
      <c r="N29" s="21">
        <v>796.11307999999997</v>
      </c>
      <c r="O29" s="21">
        <v>0</v>
      </c>
      <c r="P29" s="21">
        <v>796.11307999999997</v>
      </c>
      <c r="Q29" s="21"/>
      <c r="R29" s="21">
        <v>4723.6781500000006</v>
      </c>
      <c r="S29" s="21">
        <v>366.31935999999996</v>
      </c>
      <c r="T29" s="21">
        <v>5089.9975100000011</v>
      </c>
      <c r="U29" s="21"/>
      <c r="V29" s="21">
        <v>8099.3930899999996</v>
      </c>
      <c r="W29" s="21">
        <v>284.17610999999999</v>
      </c>
      <c r="X29" s="21">
        <v>8383.5691999999999</v>
      </c>
      <c r="Y29" s="20" t="s">
        <v>25</v>
      </c>
      <c r="Z29" s="21">
        <v>641.45123999999998</v>
      </c>
      <c r="AA29" s="21">
        <v>0</v>
      </c>
      <c r="AB29" s="21">
        <v>641.45123999999998</v>
      </c>
      <c r="AC29" s="21"/>
      <c r="AD29" s="21">
        <v>18321.356739999999</v>
      </c>
      <c r="AE29" s="21">
        <v>359.06271999999996</v>
      </c>
      <c r="AF29" s="21">
        <v>18680.419459999997</v>
      </c>
      <c r="AG29" s="21"/>
      <c r="AH29" s="21">
        <v>5208.71155</v>
      </c>
      <c r="AI29" s="21">
        <v>0</v>
      </c>
      <c r="AJ29" s="21">
        <v>5208.71155</v>
      </c>
      <c r="AK29" s="20" t="s">
        <v>25</v>
      </c>
      <c r="AL29" s="21">
        <v>1096.2086200000001</v>
      </c>
      <c r="AM29" s="21">
        <v>482.14292999999998</v>
      </c>
      <c r="AN29" s="21">
        <v>1578.3515500000001</v>
      </c>
      <c r="AO29" s="21"/>
      <c r="AP29" s="21">
        <v>3064.6500799999999</v>
      </c>
      <c r="AQ29" s="21">
        <v>147.26920000000001</v>
      </c>
      <c r="AR29" s="21">
        <v>3211.9192800000001</v>
      </c>
    </row>
    <row r="30" spans="1:44" s="20" customFormat="1" ht="11.1" customHeight="1" x14ac:dyDescent="0.2">
      <c r="A30" s="20" t="s">
        <v>26</v>
      </c>
      <c r="B30" s="21">
        <v>0</v>
      </c>
      <c r="C30" s="21">
        <v>0</v>
      </c>
      <c r="D30" s="21">
        <v>0</v>
      </c>
      <c r="E30" s="21"/>
      <c r="F30" s="21">
        <v>0</v>
      </c>
      <c r="G30" s="21">
        <v>0</v>
      </c>
      <c r="H30" s="21">
        <v>0</v>
      </c>
      <c r="I30" s="21"/>
      <c r="J30" s="21">
        <v>0</v>
      </c>
      <c r="K30" s="21">
        <v>0</v>
      </c>
      <c r="L30" s="21">
        <v>0</v>
      </c>
      <c r="M30" s="20" t="s">
        <v>26</v>
      </c>
      <c r="N30" s="21">
        <v>0</v>
      </c>
      <c r="O30" s="21">
        <v>0</v>
      </c>
      <c r="P30" s="21">
        <v>0</v>
      </c>
      <c r="Q30" s="21"/>
      <c r="R30" s="21">
        <v>0</v>
      </c>
      <c r="S30" s="21">
        <v>0</v>
      </c>
      <c r="T30" s="21">
        <v>0</v>
      </c>
      <c r="U30" s="21"/>
      <c r="V30" s="21">
        <v>0</v>
      </c>
      <c r="W30" s="21">
        <v>0</v>
      </c>
      <c r="X30" s="21">
        <v>0</v>
      </c>
      <c r="Y30" s="20" t="s">
        <v>26</v>
      </c>
      <c r="Z30" s="21">
        <v>0</v>
      </c>
      <c r="AA30" s="21">
        <v>0</v>
      </c>
      <c r="AB30" s="21">
        <v>0</v>
      </c>
      <c r="AC30" s="21"/>
      <c r="AD30" s="21">
        <v>0</v>
      </c>
      <c r="AE30" s="21">
        <v>0</v>
      </c>
      <c r="AF30" s="21">
        <v>0</v>
      </c>
      <c r="AG30" s="21"/>
      <c r="AH30" s="21">
        <v>0</v>
      </c>
      <c r="AI30" s="21">
        <v>0</v>
      </c>
      <c r="AJ30" s="21">
        <v>0</v>
      </c>
      <c r="AK30" s="20" t="s">
        <v>26</v>
      </c>
      <c r="AL30" s="21">
        <v>0</v>
      </c>
      <c r="AM30" s="21">
        <v>0</v>
      </c>
      <c r="AN30" s="21">
        <v>0</v>
      </c>
      <c r="AO30" s="21"/>
      <c r="AP30" s="21">
        <v>0</v>
      </c>
      <c r="AQ30" s="21">
        <v>0</v>
      </c>
      <c r="AR30" s="21">
        <v>0</v>
      </c>
    </row>
    <row r="31" spans="1:44" s="20" customFormat="1" ht="11.1" customHeight="1" x14ac:dyDescent="0.2">
      <c r="A31" s="20" t="s">
        <v>27</v>
      </c>
      <c r="B31" s="21">
        <v>0</v>
      </c>
      <c r="C31" s="21">
        <v>0</v>
      </c>
      <c r="D31" s="21">
        <v>0</v>
      </c>
      <c r="E31" s="21"/>
      <c r="F31" s="21">
        <v>0</v>
      </c>
      <c r="G31" s="21">
        <v>0</v>
      </c>
      <c r="H31" s="21">
        <v>0</v>
      </c>
      <c r="I31" s="21"/>
      <c r="J31" s="21">
        <v>0</v>
      </c>
      <c r="K31" s="21">
        <v>0</v>
      </c>
      <c r="L31" s="21">
        <v>0</v>
      </c>
      <c r="M31" s="20" t="s">
        <v>27</v>
      </c>
      <c r="N31" s="21">
        <v>0</v>
      </c>
      <c r="O31" s="21">
        <v>0</v>
      </c>
      <c r="P31" s="21">
        <v>0</v>
      </c>
      <c r="Q31" s="21"/>
      <c r="R31" s="21">
        <v>0</v>
      </c>
      <c r="S31" s="21">
        <v>0</v>
      </c>
      <c r="T31" s="21">
        <v>0</v>
      </c>
      <c r="U31" s="21"/>
      <c r="V31" s="21">
        <v>0</v>
      </c>
      <c r="W31" s="21">
        <v>0</v>
      </c>
      <c r="X31" s="21">
        <v>0</v>
      </c>
      <c r="Y31" s="20" t="s">
        <v>27</v>
      </c>
      <c r="Z31" s="21">
        <v>0</v>
      </c>
      <c r="AA31" s="21">
        <v>0</v>
      </c>
      <c r="AB31" s="21">
        <v>0</v>
      </c>
      <c r="AC31" s="21"/>
      <c r="AD31" s="21">
        <v>0</v>
      </c>
      <c r="AE31" s="21">
        <v>0</v>
      </c>
      <c r="AF31" s="21">
        <v>0</v>
      </c>
      <c r="AG31" s="21"/>
      <c r="AH31" s="21">
        <v>0</v>
      </c>
      <c r="AI31" s="21">
        <v>0</v>
      </c>
      <c r="AJ31" s="21">
        <v>0</v>
      </c>
      <c r="AK31" s="20" t="s">
        <v>27</v>
      </c>
      <c r="AL31" s="21">
        <v>1552.2061200000001</v>
      </c>
      <c r="AM31" s="21">
        <v>0</v>
      </c>
      <c r="AN31" s="21">
        <v>1552.2061200000001</v>
      </c>
      <c r="AO31" s="21"/>
      <c r="AP31" s="21">
        <v>0</v>
      </c>
      <c r="AQ31" s="21">
        <v>0</v>
      </c>
      <c r="AR31" s="21">
        <v>0</v>
      </c>
    </row>
    <row r="32" spans="1:44" s="22" customFormat="1" ht="11.1" customHeight="1" x14ac:dyDescent="0.2">
      <c r="A32" s="22" t="s">
        <v>28</v>
      </c>
      <c r="B32" s="23">
        <v>3431.8865099999998</v>
      </c>
      <c r="C32" s="23">
        <v>42.273760000000003</v>
      </c>
      <c r="D32" s="23">
        <v>3474.1602699999994</v>
      </c>
      <c r="E32" s="23"/>
      <c r="F32" s="23">
        <v>0</v>
      </c>
      <c r="G32" s="23">
        <v>10435.348460000001</v>
      </c>
      <c r="H32" s="23">
        <v>10435.348460000001</v>
      </c>
      <c r="I32" s="23"/>
      <c r="J32" s="23">
        <v>8789.2410099999997</v>
      </c>
      <c r="K32" s="23">
        <v>66.475449999999995</v>
      </c>
      <c r="L32" s="23">
        <v>8855.7164599999996</v>
      </c>
      <c r="M32" s="22" t="s">
        <v>28</v>
      </c>
      <c r="N32" s="23">
        <v>670.24461999999994</v>
      </c>
      <c r="O32" s="23">
        <v>0</v>
      </c>
      <c r="P32" s="23">
        <v>670.24461999999994</v>
      </c>
      <c r="Q32" s="23"/>
      <c r="R32" s="23">
        <v>458.07542999999998</v>
      </c>
      <c r="S32" s="23">
        <v>0</v>
      </c>
      <c r="T32" s="23">
        <v>458.07542999999998</v>
      </c>
      <c r="U32" s="23"/>
      <c r="V32" s="23">
        <v>7228.5184400000007</v>
      </c>
      <c r="W32" s="23">
        <v>615.20925</v>
      </c>
      <c r="X32" s="23">
        <v>7843.7276900000006</v>
      </c>
      <c r="Y32" s="22" t="s">
        <v>28</v>
      </c>
      <c r="Z32" s="23">
        <v>3870.00783</v>
      </c>
      <c r="AA32" s="23">
        <v>1089.9800500000001</v>
      </c>
      <c r="AB32" s="23">
        <v>4959.9878799999997</v>
      </c>
      <c r="AC32" s="23"/>
      <c r="AD32" s="23">
        <v>2805.61384</v>
      </c>
      <c r="AE32" s="23">
        <v>346.13713999999999</v>
      </c>
      <c r="AF32" s="23">
        <v>3151.7509799999998</v>
      </c>
      <c r="AG32" s="23"/>
      <c r="AH32" s="23">
        <v>1256.67047</v>
      </c>
      <c r="AI32" s="23">
        <v>0</v>
      </c>
      <c r="AJ32" s="23">
        <v>1256.67047</v>
      </c>
      <c r="AK32" s="22" t="s">
        <v>28</v>
      </c>
      <c r="AL32" s="23">
        <v>1765.3106299999999</v>
      </c>
      <c r="AM32" s="23">
        <v>0</v>
      </c>
      <c r="AN32" s="23">
        <v>1765.3106299999999</v>
      </c>
      <c r="AO32" s="23"/>
      <c r="AP32" s="23">
        <v>12454.57221</v>
      </c>
      <c r="AQ32" s="23">
        <v>0</v>
      </c>
      <c r="AR32" s="23">
        <v>12454.57221</v>
      </c>
    </row>
    <row r="33" spans="1:44" s="22" customFormat="1" ht="11.1" customHeight="1" x14ac:dyDescent="0.2">
      <c r="A33" s="22" t="s">
        <v>29</v>
      </c>
      <c r="B33" s="23">
        <v>7691.4911700000002</v>
      </c>
      <c r="C33" s="23">
        <v>2273.95757</v>
      </c>
      <c r="D33" s="23">
        <v>9965.4487399999998</v>
      </c>
      <c r="E33" s="23"/>
      <c r="F33" s="23">
        <v>926.22476000000006</v>
      </c>
      <c r="G33" s="23">
        <v>1065.20769</v>
      </c>
      <c r="H33" s="23">
        <v>1991.43245</v>
      </c>
      <c r="I33" s="23"/>
      <c r="J33" s="23">
        <v>3715.2980400000001</v>
      </c>
      <c r="K33" s="23">
        <v>310.27861999999999</v>
      </c>
      <c r="L33" s="23">
        <v>4025.5766600000002</v>
      </c>
      <c r="M33" s="22" t="s">
        <v>29</v>
      </c>
      <c r="N33" s="23">
        <v>12511.158740000001</v>
      </c>
      <c r="O33" s="23">
        <v>0</v>
      </c>
      <c r="P33" s="23">
        <v>12511.158740000001</v>
      </c>
      <c r="Q33" s="23"/>
      <c r="R33" s="23">
        <v>2748.3107099999997</v>
      </c>
      <c r="S33" s="23">
        <v>69.851119999999995</v>
      </c>
      <c r="T33" s="23">
        <v>2818.16183</v>
      </c>
      <c r="U33" s="23"/>
      <c r="V33" s="23">
        <v>87036.017430000007</v>
      </c>
      <c r="W33" s="23">
        <v>265.62085999999999</v>
      </c>
      <c r="X33" s="23">
        <v>87301.638290000003</v>
      </c>
      <c r="Y33" s="22" t="s">
        <v>29</v>
      </c>
      <c r="Z33" s="23">
        <v>11514.028759999999</v>
      </c>
      <c r="AA33" s="23">
        <v>2555.0705200000002</v>
      </c>
      <c r="AB33" s="23">
        <v>14069.099279999999</v>
      </c>
      <c r="AC33" s="23"/>
      <c r="AD33" s="23">
        <v>51034.504590000004</v>
      </c>
      <c r="AE33" s="23">
        <v>26438.137039999998</v>
      </c>
      <c r="AF33" s="23">
        <v>77472.641629999998</v>
      </c>
      <c r="AG33" s="23"/>
      <c r="AH33" s="23">
        <v>10634.24814</v>
      </c>
      <c r="AI33" s="23">
        <v>0</v>
      </c>
      <c r="AJ33" s="23">
        <v>10634.24814</v>
      </c>
      <c r="AK33" s="22" t="s">
        <v>29</v>
      </c>
      <c r="AL33" s="23">
        <v>49727.585520000001</v>
      </c>
      <c r="AM33" s="23">
        <v>3273.60554</v>
      </c>
      <c r="AN33" s="23">
        <v>53001.191060000005</v>
      </c>
      <c r="AO33" s="23"/>
      <c r="AP33" s="23">
        <v>113395.3328</v>
      </c>
      <c r="AQ33" s="23">
        <v>31737.144059999999</v>
      </c>
      <c r="AR33" s="23">
        <v>145132.47686</v>
      </c>
    </row>
    <row r="34" spans="1:44" s="20" customFormat="1" ht="11.1" customHeight="1" x14ac:dyDescent="0.2">
      <c r="A34" s="20" t="s">
        <v>30</v>
      </c>
      <c r="B34" s="21">
        <v>1273.14807</v>
      </c>
      <c r="C34" s="21">
        <v>3.03477</v>
      </c>
      <c r="D34" s="21">
        <v>1276.1828400000002</v>
      </c>
      <c r="E34" s="21"/>
      <c r="F34" s="21">
        <v>926.22476000000006</v>
      </c>
      <c r="G34" s="21">
        <v>1065.20769</v>
      </c>
      <c r="H34" s="21">
        <v>1991.43245</v>
      </c>
      <c r="I34" s="21"/>
      <c r="J34" s="21">
        <v>1327.23723</v>
      </c>
      <c r="K34" s="21">
        <v>13.52285</v>
      </c>
      <c r="L34" s="21">
        <v>1340.76008</v>
      </c>
      <c r="M34" s="20" t="s">
        <v>30</v>
      </c>
      <c r="N34" s="21">
        <v>6678.4304199999997</v>
      </c>
      <c r="O34" s="21">
        <v>0</v>
      </c>
      <c r="P34" s="21">
        <v>6678.4304199999997</v>
      </c>
      <c r="Q34" s="21"/>
      <c r="R34" s="21">
        <v>759.63761999999997</v>
      </c>
      <c r="S34" s="21">
        <v>0</v>
      </c>
      <c r="T34" s="21">
        <v>759.63761999999997</v>
      </c>
      <c r="U34" s="21"/>
      <c r="V34" s="21">
        <v>44291.661140000004</v>
      </c>
      <c r="W34" s="21">
        <v>21.3123</v>
      </c>
      <c r="X34" s="21">
        <v>44312.973439999994</v>
      </c>
      <c r="Y34" s="20" t="s">
        <v>30</v>
      </c>
      <c r="Z34" s="21">
        <v>6223.6349500000006</v>
      </c>
      <c r="AA34" s="21">
        <v>359.30225999999999</v>
      </c>
      <c r="AB34" s="21">
        <v>6582.9372100000001</v>
      </c>
      <c r="AC34" s="21"/>
      <c r="AD34" s="21">
        <v>34581.080569999998</v>
      </c>
      <c r="AE34" s="21">
        <v>9740.7989199999993</v>
      </c>
      <c r="AF34" s="21">
        <v>44321.879489999999</v>
      </c>
      <c r="AG34" s="21"/>
      <c r="AH34" s="21">
        <v>7224.6631299999999</v>
      </c>
      <c r="AI34" s="21">
        <v>0</v>
      </c>
      <c r="AJ34" s="21">
        <v>7224.6631299999999</v>
      </c>
      <c r="AK34" s="20" t="s">
        <v>30</v>
      </c>
      <c r="AL34" s="21">
        <v>19104.963370000001</v>
      </c>
      <c r="AM34" s="21">
        <v>58.349220000000003</v>
      </c>
      <c r="AN34" s="21">
        <v>19163.312590000001</v>
      </c>
      <c r="AO34" s="21"/>
      <c r="AP34" s="21">
        <v>25697.057109999998</v>
      </c>
      <c r="AQ34" s="21">
        <v>264.43077</v>
      </c>
      <c r="AR34" s="21">
        <v>25961.487880000001</v>
      </c>
    </row>
    <row r="35" spans="1:44" s="20" customFormat="1" ht="11.1" customHeight="1" x14ac:dyDescent="0.2">
      <c r="A35" s="20" t="s">
        <v>31</v>
      </c>
      <c r="B35" s="21">
        <v>6418.3431</v>
      </c>
      <c r="C35" s="21">
        <v>2270.9227999999998</v>
      </c>
      <c r="D35" s="21">
        <v>8689.2658999999985</v>
      </c>
      <c r="E35" s="21"/>
      <c r="F35" s="21">
        <v>0</v>
      </c>
      <c r="G35" s="21">
        <v>0</v>
      </c>
      <c r="H35" s="21">
        <v>0</v>
      </c>
      <c r="I35" s="21"/>
      <c r="J35" s="21">
        <v>2388.0608099999999</v>
      </c>
      <c r="K35" s="21">
        <v>296.75577000000004</v>
      </c>
      <c r="L35" s="21">
        <v>2684.8165800000002</v>
      </c>
      <c r="M35" s="20" t="s">
        <v>31</v>
      </c>
      <c r="N35" s="21">
        <v>5832.7283200000002</v>
      </c>
      <c r="O35" s="21">
        <v>0</v>
      </c>
      <c r="P35" s="21">
        <v>5832.7283200000002</v>
      </c>
      <c r="Q35" s="21"/>
      <c r="R35" s="21">
        <v>1988.67309</v>
      </c>
      <c r="S35" s="21">
        <v>69.851119999999995</v>
      </c>
      <c r="T35" s="21">
        <v>2058.52421</v>
      </c>
      <c r="U35" s="21"/>
      <c r="V35" s="21">
        <v>42744.356289999996</v>
      </c>
      <c r="W35" s="21">
        <v>244.30856</v>
      </c>
      <c r="X35" s="21">
        <v>42988.664850000001</v>
      </c>
      <c r="Y35" s="20" t="s">
        <v>31</v>
      </c>
      <c r="Z35" s="21">
        <v>5290.3938099999996</v>
      </c>
      <c r="AA35" s="21">
        <v>2195.7682599999998</v>
      </c>
      <c r="AB35" s="21">
        <v>7486.1620699999994</v>
      </c>
      <c r="AC35" s="21"/>
      <c r="AD35" s="21">
        <v>16453.424019999999</v>
      </c>
      <c r="AE35" s="21">
        <v>16697.33812</v>
      </c>
      <c r="AF35" s="21">
        <v>33150.762139999999</v>
      </c>
      <c r="AG35" s="21"/>
      <c r="AH35" s="21">
        <v>3409.5850099999998</v>
      </c>
      <c r="AI35" s="21">
        <v>0</v>
      </c>
      <c r="AJ35" s="21">
        <v>3409.5850099999998</v>
      </c>
      <c r="AK35" s="20" t="s">
        <v>31</v>
      </c>
      <c r="AL35" s="21">
        <v>30622.622149999999</v>
      </c>
      <c r="AM35" s="21">
        <v>3215.25632</v>
      </c>
      <c r="AN35" s="21">
        <v>33837.878469999996</v>
      </c>
      <c r="AO35" s="21"/>
      <c r="AP35" s="21">
        <v>87698.275689999995</v>
      </c>
      <c r="AQ35" s="21">
        <v>31472.71329</v>
      </c>
      <c r="AR35" s="21">
        <v>119170.98897999999</v>
      </c>
    </row>
    <row r="36" spans="1:44" s="22" customFormat="1" ht="11.1" customHeight="1" x14ac:dyDescent="0.2">
      <c r="A36" s="22" t="s">
        <v>32</v>
      </c>
      <c r="B36" s="23">
        <v>-9766.7064499999997</v>
      </c>
      <c r="C36" s="23">
        <v>-1340.4196000000002</v>
      </c>
      <c r="D36" s="23">
        <v>-11107.126049999999</v>
      </c>
      <c r="E36" s="23"/>
      <c r="F36" s="23">
        <v>-906.40327000000002</v>
      </c>
      <c r="G36" s="23">
        <v>-10722.843369999999</v>
      </c>
      <c r="H36" s="23">
        <v>-11629.246639999999</v>
      </c>
      <c r="I36" s="23"/>
      <c r="J36" s="23">
        <v>-10030.77743</v>
      </c>
      <c r="K36" s="23">
        <v>-333.68203999999997</v>
      </c>
      <c r="L36" s="23">
        <v>-10364.459469999998</v>
      </c>
      <c r="M36" s="22" t="s">
        <v>32</v>
      </c>
      <c r="N36" s="23">
        <v>-13552.95794</v>
      </c>
      <c r="O36" s="23">
        <v>0</v>
      </c>
      <c r="P36" s="23">
        <v>-13552.95794</v>
      </c>
      <c r="Q36" s="23"/>
      <c r="R36" s="23">
        <v>-4071.7609400000001</v>
      </c>
      <c r="S36" s="23">
        <v>-88.416359999999997</v>
      </c>
      <c r="T36" s="23">
        <v>-4160.1772999999994</v>
      </c>
      <c r="U36" s="23"/>
      <c r="V36" s="23">
        <v>-55307.576150000001</v>
      </c>
      <c r="W36" s="23">
        <v>-170.48160000000001</v>
      </c>
      <c r="X36" s="23">
        <v>-55478.05775</v>
      </c>
      <c r="Y36" s="22" t="s">
        <v>32</v>
      </c>
      <c r="Z36" s="23">
        <v>-10093.268679999999</v>
      </c>
      <c r="AA36" s="23">
        <v>-1619.8434600000001</v>
      </c>
      <c r="AB36" s="23">
        <v>-11713.112140000001</v>
      </c>
      <c r="AC36" s="23"/>
      <c r="AD36" s="23">
        <v>-30297.74134</v>
      </c>
      <c r="AE36" s="23">
        <v>-17398.971829999999</v>
      </c>
      <c r="AF36" s="23">
        <v>-47696.713170000003</v>
      </c>
      <c r="AG36" s="23"/>
      <c r="AH36" s="23">
        <v>-13489.731890000001</v>
      </c>
      <c r="AI36" s="23">
        <v>0</v>
      </c>
      <c r="AJ36" s="23">
        <v>-13489.731890000001</v>
      </c>
      <c r="AK36" s="22" t="s">
        <v>32</v>
      </c>
      <c r="AL36" s="23">
        <v>-46451.319280000003</v>
      </c>
      <c r="AM36" s="23">
        <v>-3257.2428500000001</v>
      </c>
      <c r="AN36" s="23">
        <v>-49708.562130000006</v>
      </c>
      <c r="AO36" s="23"/>
      <c r="AP36" s="23">
        <v>-119506.21875</v>
      </c>
      <c r="AQ36" s="23">
        <v>-33573.85097</v>
      </c>
      <c r="AR36" s="23">
        <v>-153080.06972</v>
      </c>
    </row>
    <row r="37" spans="1:44" s="22" customFormat="1" ht="11.1" customHeight="1" x14ac:dyDescent="0.2">
      <c r="A37" s="22" t="s">
        <v>33</v>
      </c>
      <c r="B37" s="23">
        <v>-181.01501999999999</v>
      </c>
      <c r="C37" s="23">
        <v>0</v>
      </c>
      <c r="D37" s="23">
        <v>-181.01501999999999</v>
      </c>
      <c r="E37" s="23"/>
      <c r="F37" s="23">
        <v>-565.99509</v>
      </c>
      <c r="G37" s="23">
        <v>-650.17902000000004</v>
      </c>
      <c r="H37" s="23">
        <v>-1216.1741099999999</v>
      </c>
      <c r="I37" s="23"/>
      <c r="J37" s="23">
        <v>-11.64236</v>
      </c>
      <c r="K37" s="23">
        <v>-0.17956</v>
      </c>
      <c r="L37" s="23">
        <v>-11.82192</v>
      </c>
      <c r="M37" s="22" t="s">
        <v>33</v>
      </c>
      <c r="N37" s="23">
        <v>-63.56635</v>
      </c>
      <c r="O37" s="23">
        <v>0</v>
      </c>
      <c r="P37" s="23">
        <v>-63.56635</v>
      </c>
      <c r="Q37" s="23"/>
      <c r="R37" s="23">
        <v>-29.852400000000003</v>
      </c>
      <c r="S37" s="23">
        <v>0</v>
      </c>
      <c r="T37" s="23">
        <v>-29.852400000000003</v>
      </c>
      <c r="U37" s="23"/>
      <c r="V37" s="23">
        <v>-28.928470000000001</v>
      </c>
      <c r="W37" s="23">
        <v>0</v>
      </c>
      <c r="X37" s="23">
        <v>-28.928470000000001</v>
      </c>
      <c r="Y37" s="22" t="s">
        <v>33</v>
      </c>
      <c r="Z37" s="23">
        <v>-559.63800000000003</v>
      </c>
      <c r="AA37" s="23">
        <v>-131.60733999999999</v>
      </c>
      <c r="AB37" s="23">
        <v>-691.24533999999994</v>
      </c>
      <c r="AC37" s="23"/>
      <c r="AD37" s="23">
        <v>-242.80727999999999</v>
      </c>
      <c r="AE37" s="23">
        <v>-327.13941</v>
      </c>
      <c r="AF37" s="23">
        <v>-569.94668999999999</v>
      </c>
      <c r="AG37" s="23"/>
      <c r="AH37" s="23">
        <v>-26.683119999999999</v>
      </c>
      <c r="AI37" s="23">
        <v>0</v>
      </c>
      <c r="AJ37" s="23">
        <v>-26.683119999999999</v>
      </c>
      <c r="AK37" s="22" t="s">
        <v>33</v>
      </c>
      <c r="AL37" s="23">
        <v>-86.924820000000011</v>
      </c>
      <c r="AM37" s="23">
        <v>0</v>
      </c>
      <c r="AN37" s="23">
        <v>-86.924820000000011</v>
      </c>
      <c r="AO37" s="23"/>
      <c r="AP37" s="23">
        <v>-1837.50856</v>
      </c>
      <c r="AQ37" s="23">
        <v>-108.56662</v>
      </c>
      <c r="AR37" s="23">
        <v>-1946.0751800000003</v>
      </c>
    </row>
    <row r="38" spans="1:44" s="22" customFormat="1" ht="3.95" customHeight="1" x14ac:dyDescent="0.2">
      <c r="B38" s="23"/>
      <c r="C38" s="23"/>
      <c r="D38" s="23"/>
      <c r="E38" s="23"/>
      <c r="F38" s="23"/>
      <c r="G38" s="23"/>
      <c r="H38" s="23"/>
      <c r="I38" s="23"/>
      <c r="J38" s="23"/>
      <c r="K38" s="23"/>
      <c r="L38" s="23"/>
      <c r="N38" s="23"/>
      <c r="O38" s="23"/>
      <c r="P38" s="23"/>
      <c r="Q38" s="23"/>
      <c r="R38" s="23"/>
      <c r="S38" s="23"/>
      <c r="T38" s="23"/>
      <c r="U38" s="23"/>
      <c r="V38" s="23"/>
      <c r="W38" s="23"/>
      <c r="X38" s="23"/>
      <c r="Z38" s="23"/>
      <c r="AA38" s="23"/>
      <c r="AB38" s="23"/>
      <c r="AC38" s="23"/>
      <c r="AD38" s="23"/>
      <c r="AE38" s="23"/>
      <c r="AF38" s="23"/>
      <c r="AG38" s="23"/>
      <c r="AH38" s="23"/>
      <c r="AI38" s="23"/>
      <c r="AJ38" s="23"/>
      <c r="AL38" s="23"/>
      <c r="AM38" s="23"/>
      <c r="AN38" s="23"/>
      <c r="AO38" s="23"/>
      <c r="AP38" s="23"/>
      <c r="AQ38" s="23"/>
      <c r="AR38" s="23"/>
    </row>
    <row r="39" spans="1:44" s="20" customFormat="1" ht="11.1" customHeight="1" x14ac:dyDescent="0.2">
      <c r="A39" s="22" t="s">
        <v>34</v>
      </c>
      <c r="B39" s="23">
        <v>576.04926</v>
      </c>
      <c r="C39" s="23">
        <v>450.82920000000001</v>
      </c>
      <c r="D39" s="23">
        <v>1026.8784599999999</v>
      </c>
      <c r="E39" s="23"/>
      <c r="F39" s="23">
        <v>72.483899999999991</v>
      </c>
      <c r="G39" s="23">
        <v>10.9573</v>
      </c>
      <c r="H39" s="23">
        <v>83.441199999999995</v>
      </c>
      <c r="I39" s="23"/>
      <c r="J39" s="23">
        <v>6331.08817</v>
      </c>
      <c r="K39" s="23">
        <v>128.22234</v>
      </c>
      <c r="L39" s="23">
        <v>6459.3105099999993</v>
      </c>
      <c r="M39" s="22" t="s">
        <v>34</v>
      </c>
      <c r="N39" s="23">
        <v>2471.2433500000002</v>
      </c>
      <c r="O39" s="23">
        <v>0</v>
      </c>
      <c r="P39" s="23">
        <v>2471.2433500000002</v>
      </c>
      <c r="Q39" s="23"/>
      <c r="R39" s="23">
        <v>2696.3952599999998</v>
      </c>
      <c r="S39" s="23">
        <v>7.5700000000000003E-3</v>
      </c>
      <c r="T39" s="23">
        <v>2696.4028299999995</v>
      </c>
      <c r="U39" s="23"/>
      <c r="V39" s="23">
        <v>98.714500000000001</v>
      </c>
      <c r="W39" s="23">
        <v>9.3674999999999997</v>
      </c>
      <c r="X39" s="23">
        <v>108.08199999999999</v>
      </c>
      <c r="Y39" s="22" t="s">
        <v>34</v>
      </c>
      <c r="Z39" s="23">
        <v>1410.9942100000001</v>
      </c>
      <c r="AA39" s="23">
        <v>19.77139</v>
      </c>
      <c r="AB39" s="23">
        <v>1430.7655999999999</v>
      </c>
      <c r="AC39" s="23"/>
      <c r="AD39" s="23">
        <v>10664.15127</v>
      </c>
      <c r="AE39" s="23">
        <v>5731.1109800000004</v>
      </c>
      <c r="AF39" s="23">
        <v>16395.26225</v>
      </c>
      <c r="AG39" s="23"/>
      <c r="AH39" s="23">
        <v>1134.7991000000002</v>
      </c>
      <c r="AI39" s="23">
        <v>66.042899999999989</v>
      </c>
      <c r="AJ39" s="23">
        <v>1200.8420000000001</v>
      </c>
      <c r="AK39" s="22" t="s">
        <v>34</v>
      </c>
      <c r="AL39" s="23">
        <v>622.53793000000007</v>
      </c>
      <c r="AM39" s="23">
        <v>110.39456</v>
      </c>
      <c r="AN39" s="23">
        <v>732.93249000000003</v>
      </c>
      <c r="AO39" s="23"/>
      <c r="AP39" s="23">
        <v>477.54241999999999</v>
      </c>
      <c r="AQ39" s="23">
        <v>0</v>
      </c>
      <c r="AR39" s="23">
        <v>477.54241999999999</v>
      </c>
    </row>
    <row r="40" spans="1:44" s="20" customFormat="1" ht="3.95" customHeight="1" x14ac:dyDescent="0.2">
      <c r="A40" s="22"/>
      <c r="B40" s="23"/>
      <c r="C40" s="23"/>
      <c r="D40" s="23"/>
      <c r="E40" s="23"/>
      <c r="F40" s="23"/>
      <c r="G40" s="23"/>
      <c r="H40" s="23"/>
      <c r="I40" s="23"/>
      <c r="J40" s="23"/>
      <c r="K40" s="23"/>
      <c r="L40" s="23"/>
      <c r="M40" s="22"/>
      <c r="N40" s="23"/>
      <c r="O40" s="23"/>
      <c r="P40" s="23"/>
      <c r="Q40" s="23"/>
      <c r="R40" s="23"/>
      <c r="S40" s="23"/>
      <c r="T40" s="23"/>
      <c r="U40" s="23"/>
      <c r="V40" s="23"/>
      <c r="W40" s="23"/>
      <c r="X40" s="23"/>
      <c r="Y40" s="22"/>
      <c r="Z40" s="23"/>
      <c r="AA40" s="23"/>
      <c r="AB40" s="23"/>
      <c r="AC40" s="23"/>
      <c r="AD40" s="23"/>
      <c r="AE40" s="23"/>
      <c r="AF40" s="23"/>
      <c r="AG40" s="23"/>
      <c r="AH40" s="23"/>
      <c r="AI40" s="23"/>
      <c r="AJ40" s="23"/>
      <c r="AK40" s="22"/>
      <c r="AL40" s="23"/>
      <c r="AM40" s="23"/>
      <c r="AN40" s="23"/>
      <c r="AO40" s="23"/>
      <c r="AP40" s="23"/>
      <c r="AQ40" s="23"/>
      <c r="AR40" s="23"/>
    </row>
    <row r="41" spans="1:44" s="20" customFormat="1" ht="11.1" customHeight="1" x14ac:dyDescent="0.2">
      <c r="A41" s="18" t="s">
        <v>35</v>
      </c>
      <c r="B41" s="19">
        <v>2402.78206</v>
      </c>
      <c r="C41" s="19">
        <v>175.41098000000002</v>
      </c>
      <c r="D41" s="19">
        <v>2578.1930400000001</v>
      </c>
      <c r="E41" s="19"/>
      <c r="F41" s="19">
        <v>74.61533</v>
      </c>
      <c r="G41" s="19">
        <v>261.31716</v>
      </c>
      <c r="H41" s="19">
        <v>335.93248999999997</v>
      </c>
      <c r="I41" s="19"/>
      <c r="J41" s="19">
        <v>977.24006999999995</v>
      </c>
      <c r="K41" s="19">
        <v>23.259169999999997</v>
      </c>
      <c r="L41" s="19">
        <v>1000.49924</v>
      </c>
      <c r="M41" s="18" t="s">
        <v>35</v>
      </c>
      <c r="N41" s="19">
        <v>1600.58662</v>
      </c>
      <c r="O41" s="19">
        <v>72.721809999999991</v>
      </c>
      <c r="P41" s="19">
        <v>1673.3084300000003</v>
      </c>
      <c r="Q41" s="19"/>
      <c r="R41" s="19">
        <v>907.55231000000003</v>
      </c>
      <c r="S41" s="19">
        <v>474.62142</v>
      </c>
      <c r="T41" s="19">
        <v>1382.17373</v>
      </c>
      <c r="U41" s="19"/>
      <c r="V41" s="19">
        <v>10854.54319</v>
      </c>
      <c r="W41" s="19">
        <v>0</v>
      </c>
      <c r="X41" s="19">
        <v>10854.54319</v>
      </c>
      <c r="Y41" s="18" t="s">
        <v>35</v>
      </c>
      <c r="Z41" s="19">
        <v>5146.5516200000002</v>
      </c>
      <c r="AA41" s="19">
        <v>121.43674</v>
      </c>
      <c r="AB41" s="19">
        <v>5267.9883600000003</v>
      </c>
      <c r="AC41" s="19"/>
      <c r="AD41" s="19">
        <v>842.69230000000005</v>
      </c>
      <c r="AE41" s="19">
        <v>3.1792099999999999</v>
      </c>
      <c r="AF41" s="19">
        <v>845.87151000000006</v>
      </c>
      <c r="AG41" s="19"/>
      <c r="AH41" s="19">
        <v>1272.8659299999999</v>
      </c>
      <c r="AI41" s="19">
        <v>0</v>
      </c>
      <c r="AJ41" s="19">
        <v>1272.8659299999999</v>
      </c>
      <c r="AK41" s="18" t="s">
        <v>35</v>
      </c>
      <c r="AL41" s="19">
        <v>3914.5447999999997</v>
      </c>
      <c r="AM41" s="19">
        <v>34.486410000000006</v>
      </c>
      <c r="AN41" s="19">
        <v>3949.0312100000001</v>
      </c>
      <c r="AO41" s="19"/>
      <c r="AP41" s="19">
        <v>6266.4136399999998</v>
      </c>
      <c r="AQ41" s="19">
        <v>514.53836999999999</v>
      </c>
      <c r="AR41" s="19">
        <v>6780.95201</v>
      </c>
    </row>
    <row r="42" spans="1:44" s="20" customFormat="1" ht="11.1" customHeight="1" x14ac:dyDescent="0.2">
      <c r="A42" s="20" t="s">
        <v>36</v>
      </c>
      <c r="B42" s="21">
        <v>0</v>
      </c>
      <c r="C42" s="21">
        <v>0</v>
      </c>
      <c r="D42" s="21">
        <v>0</v>
      </c>
      <c r="E42" s="21"/>
      <c r="F42" s="21">
        <v>16.769689999999997</v>
      </c>
      <c r="G42" s="21">
        <v>21.206779999999998</v>
      </c>
      <c r="H42" s="21">
        <v>37.976469999999999</v>
      </c>
      <c r="I42" s="21"/>
      <c r="J42" s="21">
        <v>0</v>
      </c>
      <c r="K42" s="21">
        <v>0</v>
      </c>
      <c r="L42" s="21">
        <v>0</v>
      </c>
      <c r="M42" s="20" t="s">
        <v>36</v>
      </c>
      <c r="N42" s="21">
        <v>608.00393000000008</v>
      </c>
      <c r="O42" s="21">
        <v>72.721809999999991</v>
      </c>
      <c r="P42" s="21">
        <v>680.72573999999997</v>
      </c>
      <c r="Q42" s="21"/>
      <c r="R42" s="21">
        <v>603.82273999999995</v>
      </c>
      <c r="S42" s="21">
        <v>473.34265000000005</v>
      </c>
      <c r="T42" s="21">
        <v>1077.1653900000001</v>
      </c>
      <c r="U42" s="21"/>
      <c r="V42" s="21">
        <v>0</v>
      </c>
      <c r="W42" s="21">
        <v>0</v>
      </c>
      <c r="X42" s="21">
        <v>0</v>
      </c>
      <c r="Y42" s="20" t="s">
        <v>36</v>
      </c>
      <c r="Z42" s="21">
        <v>45.389699999999998</v>
      </c>
      <c r="AA42" s="21">
        <v>1.064E-2</v>
      </c>
      <c r="AB42" s="21">
        <v>45.40034</v>
      </c>
      <c r="AC42" s="21"/>
      <c r="AD42" s="21">
        <v>244.30610999999999</v>
      </c>
      <c r="AE42" s="21">
        <v>2.7947700000000002</v>
      </c>
      <c r="AF42" s="21">
        <v>247.10087999999999</v>
      </c>
      <c r="AG42" s="21"/>
      <c r="AH42" s="21">
        <v>0</v>
      </c>
      <c r="AI42" s="21">
        <v>0</v>
      </c>
      <c r="AJ42" s="21">
        <v>0</v>
      </c>
      <c r="AK42" s="20" t="s">
        <v>36</v>
      </c>
      <c r="AL42" s="21">
        <v>211.56260999999998</v>
      </c>
      <c r="AM42" s="21">
        <v>0</v>
      </c>
      <c r="AN42" s="21">
        <v>211.56260999999998</v>
      </c>
      <c r="AO42" s="21"/>
      <c r="AP42" s="21">
        <v>5453.8929000000007</v>
      </c>
      <c r="AQ42" s="21">
        <v>505.43353000000002</v>
      </c>
      <c r="AR42" s="21">
        <v>5959.326430000001</v>
      </c>
    </row>
    <row r="43" spans="1:44" s="20" customFormat="1" ht="11.1" customHeight="1" x14ac:dyDescent="0.2">
      <c r="A43" s="20" t="s">
        <v>37</v>
      </c>
      <c r="B43" s="21">
        <v>0</v>
      </c>
      <c r="C43" s="21">
        <v>0</v>
      </c>
      <c r="D43" s="21">
        <v>0</v>
      </c>
      <c r="E43" s="21"/>
      <c r="F43" s="21">
        <v>0</v>
      </c>
      <c r="G43" s="21">
        <v>0</v>
      </c>
      <c r="H43" s="21">
        <v>0</v>
      </c>
      <c r="I43" s="21"/>
      <c r="J43" s="21">
        <v>0</v>
      </c>
      <c r="K43" s="21">
        <v>0</v>
      </c>
      <c r="L43" s="21">
        <v>0</v>
      </c>
      <c r="M43" s="20" t="s">
        <v>37</v>
      </c>
      <c r="N43" s="21">
        <v>0</v>
      </c>
      <c r="O43" s="21">
        <v>0</v>
      </c>
      <c r="P43" s="21">
        <v>0</v>
      </c>
      <c r="Q43" s="21"/>
      <c r="R43" s="21">
        <v>0</v>
      </c>
      <c r="S43" s="21">
        <v>0</v>
      </c>
      <c r="T43" s="21">
        <v>0</v>
      </c>
      <c r="U43" s="21"/>
      <c r="V43" s="21">
        <v>0</v>
      </c>
      <c r="W43" s="21">
        <v>0</v>
      </c>
      <c r="X43" s="21">
        <v>0</v>
      </c>
      <c r="Y43" s="20" t="s">
        <v>37</v>
      </c>
      <c r="Z43" s="21">
        <v>0</v>
      </c>
      <c r="AA43" s="21">
        <v>0</v>
      </c>
      <c r="AB43" s="21">
        <v>0</v>
      </c>
      <c r="AC43" s="21"/>
      <c r="AD43" s="21">
        <v>0</v>
      </c>
      <c r="AE43" s="21">
        <v>0</v>
      </c>
      <c r="AF43" s="21">
        <v>0</v>
      </c>
      <c r="AG43" s="21"/>
      <c r="AH43" s="21">
        <v>0</v>
      </c>
      <c r="AI43" s="21">
        <v>0</v>
      </c>
      <c r="AJ43" s="21">
        <v>0</v>
      </c>
      <c r="AK43" s="20" t="s">
        <v>37</v>
      </c>
      <c r="AL43" s="21">
        <v>0</v>
      </c>
      <c r="AM43" s="21">
        <v>0</v>
      </c>
      <c r="AN43" s="21">
        <v>0</v>
      </c>
      <c r="AO43" s="21"/>
      <c r="AP43" s="21">
        <v>0</v>
      </c>
      <c r="AQ43" s="21">
        <v>0</v>
      </c>
      <c r="AR43" s="21">
        <v>0</v>
      </c>
    </row>
    <row r="44" spans="1:44" s="20" customFormat="1" ht="11.1" customHeight="1" x14ac:dyDescent="0.2">
      <c r="A44" s="20" t="s">
        <v>38</v>
      </c>
      <c r="B44" s="21">
        <v>0</v>
      </c>
      <c r="C44" s="21">
        <v>0</v>
      </c>
      <c r="D44" s="21">
        <v>0</v>
      </c>
      <c r="E44" s="21"/>
      <c r="F44" s="21">
        <v>0</v>
      </c>
      <c r="G44" s="21">
        <v>0</v>
      </c>
      <c r="H44" s="21">
        <v>0</v>
      </c>
      <c r="I44" s="21"/>
      <c r="J44" s="21">
        <v>0</v>
      </c>
      <c r="K44" s="21">
        <v>0</v>
      </c>
      <c r="L44" s="21">
        <v>0</v>
      </c>
      <c r="M44" s="20" t="s">
        <v>38</v>
      </c>
      <c r="N44" s="21">
        <v>0</v>
      </c>
      <c r="O44" s="21">
        <v>0</v>
      </c>
      <c r="P44" s="21">
        <v>0</v>
      </c>
      <c r="Q44" s="21"/>
      <c r="R44" s="21">
        <v>0</v>
      </c>
      <c r="S44" s="21">
        <v>0</v>
      </c>
      <c r="T44" s="21">
        <v>0</v>
      </c>
      <c r="U44" s="21"/>
      <c r="V44" s="21">
        <v>0</v>
      </c>
      <c r="W44" s="21">
        <v>0</v>
      </c>
      <c r="X44" s="21">
        <v>0</v>
      </c>
      <c r="Y44" s="20" t="s">
        <v>38</v>
      </c>
      <c r="Z44" s="21">
        <v>0</v>
      </c>
      <c r="AA44" s="21">
        <v>0</v>
      </c>
      <c r="AB44" s="21">
        <v>0</v>
      </c>
      <c r="AC44" s="21"/>
      <c r="AD44" s="21">
        <v>0</v>
      </c>
      <c r="AE44" s="21">
        <v>0</v>
      </c>
      <c r="AF44" s="21">
        <v>0</v>
      </c>
      <c r="AG44" s="21"/>
      <c r="AH44" s="21">
        <v>0</v>
      </c>
      <c r="AI44" s="21">
        <v>0</v>
      </c>
      <c r="AJ44" s="21">
        <v>0</v>
      </c>
      <c r="AK44" s="20" t="s">
        <v>38</v>
      </c>
      <c r="AL44" s="21">
        <v>0</v>
      </c>
      <c r="AM44" s="21">
        <v>0</v>
      </c>
      <c r="AN44" s="21">
        <v>0</v>
      </c>
      <c r="AO44" s="21"/>
      <c r="AP44" s="21">
        <v>0</v>
      </c>
      <c r="AQ44" s="21">
        <v>0</v>
      </c>
      <c r="AR44" s="21">
        <v>0</v>
      </c>
    </row>
    <row r="45" spans="1:44" s="20" customFormat="1" ht="11.1" customHeight="1" x14ac:dyDescent="0.2">
      <c r="A45" s="20" t="s">
        <v>39</v>
      </c>
      <c r="B45" s="21">
        <v>2402.78206</v>
      </c>
      <c r="C45" s="21">
        <v>175.41098000000002</v>
      </c>
      <c r="D45" s="21">
        <v>2578.1930400000001</v>
      </c>
      <c r="E45" s="21"/>
      <c r="F45" s="21">
        <v>57.845639999999996</v>
      </c>
      <c r="G45" s="21">
        <v>240.11037999999999</v>
      </c>
      <c r="H45" s="21">
        <v>297.95602000000002</v>
      </c>
      <c r="I45" s="21"/>
      <c r="J45" s="21">
        <v>977.24006999999995</v>
      </c>
      <c r="K45" s="21">
        <v>23.259169999999997</v>
      </c>
      <c r="L45" s="21">
        <v>1000.49924</v>
      </c>
      <c r="M45" s="20" t="s">
        <v>39</v>
      </c>
      <c r="N45" s="21">
        <v>992.58268999999996</v>
      </c>
      <c r="O45" s="21">
        <v>0</v>
      </c>
      <c r="P45" s="21">
        <v>992.58268999999996</v>
      </c>
      <c r="Q45" s="21"/>
      <c r="R45" s="21">
        <v>303.72957000000002</v>
      </c>
      <c r="S45" s="21">
        <v>1.27877</v>
      </c>
      <c r="T45" s="21">
        <v>305.00834000000003</v>
      </c>
      <c r="U45" s="21"/>
      <c r="V45" s="21">
        <v>10854.54319</v>
      </c>
      <c r="W45" s="21">
        <v>0</v>
      </c>
      <c r="X45" s="21">
        <v>10854.54319</v>
      </c>
      <c r="Y45" s="20" t="s">
        <v>39</v>
      </c>
      <c r="Z45" s="21">
        <v>5101.1619199999996</v>
      </c>
      <c r="AA45" s="21">
        <v>121.42610000000001</v>
      </c>
      <c r="AB45" s="21">
        <v>5222.5880199999992</v>
      </c>
      <c r="AC45" s="21"/>
      <c r="AD45" s="21">
        <v>598.38618999999994</v>
      </c>
      <c r="AE45" s="21">
        <v>0.38444</v>
      </c>
      <c r="AF45" s="21">
        <v>598.77062999999987</v>
      </c>
      <c r="AG45" s="21"/>
      <c r="AH45" s="21">
        <v>1272.8659299999999</v>
      </c>
      <c r="AI45" s="21">
        <v>0</v>
      </c>
      <c r="AJ45" s="21">
        <v>1272.8659299999999</v>
      </c>
      <c r="AK45" s="20" t="s">
        <v>39</v>
      </c>
      <c r="AL45" s="21">
        <v>3702.9821899999997</v>
      </c>
      <c r="AM45" s="21">
        <v>34.486410000000006</v>
      </c>
      <c r="AN45" s="21">
        <v>3737.4686000000002</v>
      </c>
      <c r="AO45" s="21"/>
      <c r="AP45" s="21">
        <v>812.52074000000005</v>
      </c>
      <c r="AQ45" s="21">
        <v>9.1048399999999994</v>
      </c>
      <c r="AR45" s="21">
        <v>821.62558000000001</v>
      </c>
    </row>
    <row r="46" spans="1:44" s="20" customFormat="1" ht="11.1" customHeight="1" x14ac:dyDescent="0.2">
      <c r="A46" s="20" t="s">
        <v>40</v>
      </c>
      <c r="B46" s="21">
        <v>0</v>
      </c>
      <c r="C46" s="21">
        <v>0</v>
      </c>
      <c r="D46" s="21">
        <v>0</v>
      </c>
      <c r="E46" s="21"/>
      <c r="F46" s="21">
        <v>0</v>
      </c>
      <c r="G46" s="21">
        <v>0</v>
      </c>
      <c r="H46" s="21">
        <v>0</v>
      </c>
      <c r="I46" s="21"/>
      <c r="J46" s="21">
        <v>0</v>
      </c>
      <c r="K46" s="21">
        <v>0</v>
      </c>
      <c r="L46" s="21">
        <v>0</v>
      </c>
      <c r="M46" s="20" t="s">
        <v>40</v>
      </c>
      <c r="N46" s="21">
        <v>0</v>
      </c>
      <c r="O46" s="21">
        <v>0</v>
      </c>
      <c r="P46" s="21">
        <v>0</v>
      </c>
      <c r="Q46" s="21"/>
      <c r="R46" s="21">
        <v>0</v>
      </c>
      <c r="S46" s="21">
        <v>0</v>
      </c>
      <c r="T46" s="21">
        <v>0</v>
      </c>
      <c r="U46" s="21"/>
      <c r="V46" s="21">
        <v>0</v>
      </c>
      <c r="W46" s="21">
        <v>0</v>
      </c>
      <c r="X46" s="21">
        <v>0</v>
      </c>
      <c r="Y46" s="20" t="s">
        <v>40</v>
      </c>
      <c r="Z46" s="21">
        <v>0</v>
      </c>
      <c r="AA46" s="21">
        <v>0</v>
      </c>
      <c r="AB46" s="21">
        <v>0</v>
      </c>
      <c r="AC46" s="21"/>
      <c r="AD46" s="21">
        <v>0</v>
      </c>
      <c r="AE46" s="21">
        <v>0</v>
      </c>
      <c r="AF46" s="21">
        <v>0</v>
      </c>
      <c r="AG46" s="21"/>
      <c r="AH46" s="21">
        <v>0</v>
      </c>
      <c r="AI46" s="21">
        <v>0</v>
      </c>
      <c r="AJ46" s="21">
        <v>0</v>
      </c>
      <c r="AK46" s="20" t="s">
        <v>40</v>
      </c>
      <c r="AL46" s="21">
        <v>0</v>
      </c>
      <c r="AM46" s="21">
        <v>0</v>
      </c>
      <c r="AN46" s="21">
        <v>0</v>
      </c>
      <c r="AO46" s="21"/>
      <c r="AP46" s="21">
        <v>0</v>
      </c>
      <c r="AQ46" s="21">
        <v>0</v>
      </c>
      <c r="AR46" s="21">
        <v>0</v>
      </c>
    </row>
    <row r="47" spans="1:44" s="20" customFormat="1" ht="3.95" customHeight="1" x14ac:dyDescent="0.2">
      <c r="B47" s="21"/>
      <c r="C47" s="21"/>
      <c r="D47" s="21"/>
      <c r="E47" s="21"/>
      <c r="F47" s="21"/>
      <c r="G47" s="21"/>
      <c r="H47" s="21"/>
      <c r="I47" s="21"/>
      <c r="J47" s="21"/>
      <c r="K47" s="21"/>
      <c r="L47" s="21"/>
      <c r="N47" s="21"/>
      <c r="O47" s="21"/>
      <c r="P47" s="21"/>
      <c r="Q47" s="21"/>
      <c r="R47" s="21"/>
      <c r="S47" s="21"/>
      <c r="T47" s="21"/>
      <c r="U47" s="21"/>
      <c r="V47" s="21"/>
      <c r="W47" s="21"/>
      <c r="X47" s="21"/>
      <c r="Z47" s="21"/>
      <c r="AA47" s="21"/>
      <c r="AB47" s="21"/>
      <c r="AC47" s="21"/>
      <c r="AD47" s="21"/>
      <c r="AE47" s="21"/>
      <c r="AF47" s="21"/>
      <c r="AG47" s="21"/>
      <c r="AH47" s="21"/>
      <c r="AI47" s="21"/>
      <c r="AJ47" s="21"/>
      <c r="AL47" s="21"/>
      <c r="AM47" s="21"/>
      <c r="AN47" s="21"/>
      <c r="AO47" s="21"/>
      <c r="AP47" s="21"/>
      <c r="AQ47" s="21"/>
      <c r="AR47" s="21"/>
    </row>
    <row r="48" spans="1:44" s="20" customFormat="1" ht="13.5" customHeight="1" x14ac:dyDescent="0.2">
      <c r="A48" s="26" t="s">
        <v>41</v>
      </c>
      <c r="B48" s="23">
        <v>4095.5639100000003</v>
      </c>
      <c r="C48" s="23">
        <v>78.297309999999996</v>
      </c>
      <c r="D48" s="23">
        <v>4173.8612199999998</v>
      </c>
      <c r="E48" s="23"/>
      <c r="F48" s="23">
        <v>2143.3054500000003</v>
      </c>
      <c r="G48" s="23">
        <v>0</v>
      </c>
      <c r="H48" s="23">
        <v>2143.3054500000003</v>
      </c>
      <c r="I48" s="23"/>
      <c r="J48" s="23">
        <v>0</v>
      </c>
      <c r="K48" s="23">
        <v>0</v>
      </c>
      <c r="L48" s="23">
        <v>0</v>
      </c>
      <c r="M48" s="26" t="s">
        <v>41</v>
      </c>
      <c r="N48" s="23">
        <v>0</v>
      </c>
      <c r="O48" s="23">
        <v>0</v>
      </c>
      <c r="P48" s="23">
        <v>0</v>
      </c>
      <c r="Q48" s="23"/>
      <c r="R48" s="23">
        <v>53.77787</v>
      </c>
      <c r="S48" s="23">
        <v>437.82506999999998</v>
      </c>
      <c r="T48" s="23">
        <v>491.60293999999999</v>
      </c>
      <c r="U48" s="23"/>
      <c r="V48" s="23">
        <v>3068.6806099999999</v>
      </c>
      <c r="W48" s="23">
        <v>0</v>
      </c>
      <c r="X48" s="23">
        <v>3068.6806099999999</v>
      </c>
      <c r="Y48" s="26" t="s">
        <v>41</v>
      </c>
      <c r="Z48" s="23">
        <v>4147.9276899999995</v>
      </c>
      <c r="AA48" s="23">
        <v>0</v>
      </c>
      <c r="AB48" s="23">
        <v>4147.9276899999995</v>
      </c>
      <c r="AC48" s="23"/>
      <c r="AD48" s="23">
        <v>51451.763570000003</v>
      </c>
      <c r="AE48" s="23">
        <v>0</v>
      </c>
      <c r="AF48" s="23">
        <v>51451.763570000003</v>
      </c>
      <c r="AG48" s="23"/>
      <c r="AH48" s="23">
        <v>0</v>
      </c>
      <c r="AI48" s="23">
        <v>0</v>
      </c>
      <c r="AJ48" s="23">
        <v>0</v>
      </c>
      <c r="AK48" s="26" t="s">
        <v>41</v>
      </c>
      <c r="AL48" s="23">
        <v>0</v>
      </c>
      <c r="AM48" s="23">
        <v>102.61399</v>
      </c>
      <c r="AN48" s="23">
        <v>102.61399</v>
      </c>
      <c r="AO48" s="23"/>
      <c r="AP48" s="23">
        <v>22334.71847</v>
      </c>
      <c r="AQ48" s="23">
        <v>0</v>
      </c>
      <c r="AR48" s="23">
        <v>22334.71847</v>
      </c>
    </row>
    <row r="49" spans="1:44" s="20" customFormat="1" ht="3.95" customHeight="1" x14ac:dyDescent="0.2">
      <c r="B49" s="21"/>
      <c r="C49" s="21"/>
      <c r="D49" s="21"/>
      <c r="E49" s="21"/>
      <c r="F49" s="21"/>
      <c r="G49" s="21"/>
      <c r="H49" s="21"/>
      <c r="I49" s="21"/>
      <c r="J49" s="21"/>
      <c r="K49" s="21"/>
      <c r="L49" s="21"/>
      <c r="N49" s="21"/>
      <c r="O49" s="21"/>
      <c r="P49" s="21"/>
      <c r="Q49" s="21"/>
      <c r="R49" s="21"/>
      <c r="S49" s="21"/>
      <c r="T49" s="21"/>
      <c r="U49" s="21"/>
      <c r="V49" s="21"/>
      <c r="W49" s="21"/>
      <c r="X49" s="21"/>
      <c r="Z49" s="21"/>
      <c r="AA49" s="21"/>
      <c r="AB49" s="21"/>
      <c r="AC49" s="21"/>
      <c r="AD49" s="21"/>
      <c r="AE49" s="21"/>
      <c r="AF49" s="21"/>
      <c r="AG49" s="21"/>
      <c r="AH49" s="21"/>
      <c r="AI49" s="21"/>
      <c r="AJ49" s="21"/>
      <c r="AL49" s="21"/>
      <c r="AM49" s="21"/>
      <c r="AN49" s="21"/>
      <c r="AO49" s="21"/>
      <c r="AP49" s="21"/>
      <c r="AQ49" s="21"/>
      <c r="AR49" s="21"/>
    </row>
    <row r="50" spans="1:44" s="20" customFormat="1" ht="11.1" customHeight="1" x14ac:dyDescent="0.2">
      <c r="A50" s="22" t="s">
        <v>42</v>
      </c>
      <c r="B50" s="23">
        <v>9888.5631899999989</v>
      </c>
      <c r="C50" s="23">
        <v>0</v>
      </c>
      <c r="D50" s="23">
        <v>9888.5631899999989</v>
      </c>
      <c r="E50" s="23"/>
      <c r="F50" s="23">
        <v>1642.21921</v>
      </c>
      <c r="G50" s="23">
        <v>0</v>
      </c>
      <c r="H50" s="23">
        <v>1642.21921</v>
      </c>
      <c r="I50" s="23"/>
      <c r="J50" s="23">
        <v>1802.67849</v>
      </c>
      <c r="K50" s="23">
        <v>0</v>
      </c>
      <c r="L50" s="23">
        <v>1802.67849</v>
      </c>
      <c r="M50" s="22" t="s">
        <v>42</v>
      </c>
      <c r="N50" s="23">
        <v>3439.1381200000001</v>
      </c>
      <c r="O50" s="23">
        <v>0</v>
      </c>
      <c r="P50" s="23">
        <v>3439.1381200000001</v>
      </c>
      <c r="Q50" s="23"/>
      <c r="R50" s="23">
        <v>2590.0099300000002</v>
      </c>
      <c r="S50" s="23">
        <v>0</v>
      </c>
      <c r="T50" s="23">
        <v>2590.0099300000002</v>
      </c>
      <c r="U50" s="23"/>
      <c r="V50" s="23">
        <v>14222.645560000001</v>
      </c>
      <c r="W50" s="23">
        <v>0</v>
      </c>
      <c r="X50" s="23">
        <v>14222.645560000001</v>
      </c>
      <c r="Y50" s="22" t="s">
        <v>42</v>
      </c>
      <c r="Z50" s="23">
        <v>24674.712469999999</v>
      </c>
      <c r="AA50" s="23">
        <v>0</v>
      </c>
      <c r="AB50" s="23">
        <v>24674.712469999999</v>
      </c>
      <c r="AC50" s="23"/>
      <c r="AD50" s="23">
        <v>10548.47947</v>
      </c>
      <c r="AE50" s="23">
        <v>0</v>
      </c>
      <c r="AF50" s="23">
        <v>10548.47947</v>
      </c>
      <c r="AG50" s="23"/>
      <c r="AH50" s="23">
        <v>8335.01836</v>
      </c>
      <c r="AI50" s="23">
        <v>0</v>
      </c>
      <c r="AJ50" s="23">
        <v>8335.01836</v>
      </c>
      <c r="AK50" s="22" t="s">
        <v>42</v>
      </c>
      <c r="AL50" s="23">
        <v>4045.0774300000003</v>
      </c>
      <c r="AM50" s="23">
        <v>6286.8420199999991</v>
      </c>
      <c r="AN50" s="23">
        <v>10331.919449999999</v>
      </c>
      <c r="AO50" s="23"/>
      <c r="AP50" s="23">
        <v>3666.9575800000002</v>
      </c>
      <c r="AQ50" s="23">
        <v>0</v>
      </c>
      <c r="AR50" s="23">
        <v>3666.9575800000002</v>
      </c>
    </row>
    <row r="51" spans="1:44" s="20" customFormat="1" ht="3.95" customHeight="1" x14ac:dyDescent="0.2">
      <c r="B51" s="21"/>
      <c r="C51" s="21"/>
      <c r="D51" s="21"/>
      <c r="E51" s="21"/>
      <c r="F51" s="21"/>
      <c r="G51" s="21"/>
      <c r="H51" s="21"/>
      <c r="I51" s="21"/>
      <c r="J51" s="21"/>
      <c r="K51" s="21"/>
      <c r="L51" s="21"/>
      <c r="N51" s="21"/>
      <c r="O51" s="21"/>
      <c r="P51" s="21"/>
      <c r="Q51" s="21"/>
      <c r="R51" s="21"/>
      <c r="S51" s="21"/>
      <c r="T51" s="21"/>
      <c r="U51" s="21"/>
      <c r="V51" s="21"/>
      <c r="W51" s="21"/>
      <c r="X51" s="21"/>
      <c r="Z51" s="21"/>
      <c r="AA51" s="21"/>
      <c r="AB51" s="21"/>
      <c r="AC51" s="21"/>
      <c r="AD51" s="21"/>
      <c r="AE51" s="21"/>
      <c r="AF51" s="21"/>
      <c r="AG51" s="21"/>
      <c r="AH51" s="21"/>
      <c r="AI51" s="21"/>
      <c r="AJ51" s="21"/>
      <c r="AL51" s="21"/>
      <c r="AM51" s="21"/>
      <c r="AN51" s="21"/>
      <c r="AO51" s="21"/>
      <c r="AP51" s="21"/>
      <c r="AQ51" s="21"/>
      <c r="AR51" s="21"/>
    </row>
    <row r="52" spans="1:44" s="20" customFormat="1" ht="11.1" customHeight="1" x14ac:dyDescent="0.2">
      <c r="A52" s="22" t="s">
        <v>43</v>
      </c>
      <c r="B52" s="23">
        <v>41.184930000000001</v>
      </c>
      <c r="C52" s="23">
        <v>588.83897999999999</v>
      </c>
      <c r="D52" s="23">
        <v>630.02391</v>
      </c>
      <c r="E52" s="23"/>
      <c r="F52" s="23">
        <v>195.48554000000001</v>
      </c>
      <c r="G52" s="23">
        <v>0</v>
      </c>
      <c r="H52" s="23">
        <v>195.48554000000001</v>
      </c>
      <c r="I52" s="23"/>
      <c r="J52" s="23">
        <v>427.86448999999999</v>
      </c>
      <c r="K52" s="23">
        <v>34.387869999999999</v>
      </c>
      <c r="L52" s="23">
        <v>462.25236000000001</v>
      </c>
      <c r="M52" s="22" t="s">
        <v>43</v>
      </c>
      <c r="N52" s="23">
        <v>1357.26502</v>
      </c>
      <c r="O52" s="23">
        <v>4.9945600000000008</v>
      </c>
      <c r="P52" s="23">
        <v>1362.2595800000001</v>
      </c>
      <c r="Q52" s="23"/>
      <c r="R52" s="23">
        <v>102.5711</v>
      </c>
      <c r="S52" s="23">
        <v>21.88842</v>
      </c>
      <c r="T52" s="23">
        <v>124.45952</v>
      </c>
      <c r="U52" s="23"/>
      <c r="V52" s="23">
        <v>122.16314</v>
      </c>
      <c r="W52" s="23">
        <v>0</v>
      </c>
      <c r="X52" s="23">
        <v>122.16314</v>
      </c>
      <c r="Y52" s="22" t="s">
        <v>43</v>
      </c>
      <c r="Z52" s="23">
        <v>1216.8456699999999</v>
      </c>
      <c r="AA52" s="23">
        <v>5.6883599999999994</v>
      </c>
      <c r="AB52" s="23">
        <v>1222.53403</v>
      </c>
      <c r="AC52" s="23"/>
      <c r="AD52" s="23">
        <v>451.86018000000001</v>
      </c>
      <c r="AE52" s="23">
        <v>316.01913000000002</v>
      </c>
      <c r="AF52" s="23">
        <v>767.87931000000003</v>
      </c>
      <c r="AG52" s="23"/>
      <c r="AH52" s="23">
        <v>3586.3910299999998</v>
      </c>
      <c r="AI52" s="23">
        <v>-494.87523999999996</v>
      </c>
      <c r="AJ52" s="23">
        <v>3091.5157899999999</v>
      </c>
      <c r="AK52" s="22" t="s">
        <v>43</v>
      </c>
      <c r="AL52" s="23">
        <v>-8907.2747400000007</v>
      </c>
      <c r="AM52" s="23">
        <v>10005.8428</v>
      </c>
      <c r="AN52" s="23">
        <v>1098.5680600000005</v>
      </c>
      <c r="AO52" s="23"/>
      <c r="AP52" s="23">
        <v>647.84523000000002</v>
      </c>
      <c r="AQ52" s="23">
        <v>120.05198</v>
      </c>
      <c r="AR52" s="23">
        <v>767.89720999999997</v>
      </c>
    </row>
    <row r="53" spans="1:44" s="20" customFormat="1" ht="3.95" customHeight="1" x14ac:dyDescent="0.2">
      <c r="B53" s="21"/>
      <c r="C53" s="21"/>
      <c r="D53" s="21"/>
      <c r="E53" s="21"/>
      <c r="F53" s="21"/>
      <c r="G53" s="21"/>
      <c r="H53" s="21"/>
      <c r="I53" s="21"/>
      <c r="J53" s="21"/>
      <c r="K53" s="21"/>
      <c r="L53" s="21"/>
      <c r="N53" s="21"/>
      <c r="O53" s="21"/>
      <c r="P53" s="21"/>
      <c r="Q53" s="21"/>
      <c r="R53" s="21"/>
      <c r="S53" s="21"/>
      <c r="T53" s="21"/>
      <c r="U53" s="21"/>
      <c r="V53" s="21"/>
      <c r="W53" s="21"/>
      <c r="X53" s="21"/>
      <c r="Z53" s="21"/>
      <c r="AA53" s="21"/>
      <c r="AB53" s="21"/>
      <c r="AC53" s="21"/>
      <c r="AD53" s="21"/>
      <c r="AE53" s="21"/>
      <c r="AF53" s="21"/>
      <c r="AG53" s="21"/>
      <c r="AH53" s="21"/>
      <c r="AI53" s="21"/>
      <c r="AJ53" s="21"/>
      <c r="AL53" s="21"/>
      <c r="AM53" s="21"/>
      <c r="AN53" s="21"/>
      <c r="AO53" s="21"/>
      <c r="AP53" s="21"/>
      <c r="AQ53" s="21"/>
      <c r="AR53" s="21"/>
    </row>
    <row r="54" spans="1:44" s="20" customFormat="1" ht="11.1" customHeight="1" x14ac:dyDescent="0.2">
      <c r="A54" s="22" t="s">
        <v>44</v>
      </c>
      <c r="B54" s="23">
        <v>188438.21163000001</v>
      </c>
      <c r="C54" s="23">
        <v>11974.376900000001</v>
      </c>
      <c r="D54" s="23">
        <v>200412.58853000001</v>
      </c>
      <c r="E54" s="23"/>
      <c r="F54" s="23">
        <v>46507.672599999998</v>
      </c>
      <c r="G54" s="23">
        <v>44274.443740000002</v>
      </c>
      <c r="H54" s="23">
        <v>90782.116340000008</v>
      </c>
      <c r="I54" s="23"/>
      <c r="J54" s="23">
        <v>97211.382959999988</v>
      </c>
      <c r="K54" s="23">
        <v>4197.4700899999998</v>
      </c>
      <c r="L54" s="23">
        <v>101408.85304999999</v>
      </c>
      <c r="M54" s="22" t="s">
        <v>44</v>
      </c>
      <c r="N54" s="23">
        <v>159791.14132</v>
      </c>
      <c r="O54" s="23">
        <v>7674.9138400000002</v>
      </c>
      <c r="P54" s="23">
        <v>167466.05515999999</v>
      </c>
      <c r="Q54" s="23"/>
      <c r="R54" s="23">
        <v>127676.03162000001</v>
      </c>
      <c r="S54" s="23">
        <v>22753.451870000001</v>
      </c>
      <c r="T54" s="23">
        <v>150429.48349000001</v>
      </c>
      <c r="U54" s="23"/>
      <c r="V54" s="23">
        <v>182457.66640000002</v>
      </c>
      <c r="W54" s="23">
        <v>1897.8906399999998</v>
      </c>
      <c r="X54" s="23">
        <v>184355.55703999999</v>
      </c>
      <c r="Y54" s="22" t="s">
        <v>44</v>
      </c>
      <c r="Z54" s="23">
        <v>203781.39647000001</v>
      </c>
      <c r="AA54" s="23">
        <v>10232.610490000001</v>
      </c>
      <c r="AB54" s="23">
        <v>214014.00696</v>
      </c>
      <c r="AC54" s="23"/>
      <c r="AD54" s="23">
        <v>233730.49268999998</v>
      </c>
      <c r="AE54" s="23">
        <v>18486.719280000001</v>
      </c>
      <c r="AF54" s="23">
        <v>252217.21197</v>
      </c>
      <c r="AG54" s="23"/>
      <c r="AH54" s="23">
        <v>208477.41028000001</v>
      </c>
      <c r="AI54" s="23">
        <v>2243.2507799999998</v>
      </c>
      <c r="AJ54" s="23">
        <v>210720.66106000001</v>
      </c>
      <c r="AK54" s="22" t="s">
        <v>44</v>
      </c>
      <c r="AL54" s="23">
        <v>294295.87932999997</v>
      </c>
      <c r="AM54" s="23">
        <v>21632.503940000002</v>
      </c>
      <c r="AN54" s="23">
        <v>315928.38326999999</v>
      </c>
      <c r="AO54" s="23"/>
      <c r="AP54" s="23">
        <v>229404.04929</v>
      </c>
      <c r="AQ54" s="23">
        <v>30452.39256</v>
      </c>
      <c r="AR54" s="23">
        <v>259856.44185</v>
      </c>
    </row>
    <row r="55" spans="1:44" s="20" customFormat="1" ht="6.75" customHeight="1" thickBot="1" x14ac:dyDescent="0.25">
      <c r="A55" s="27"/>
      <c r="B55" s="28"/>
      <c r="C55" s="28"/>
      <c r="D55" s="28"/>
      <c r="E55" s="28"/>
      <c r="F55" s="28"/>
      <c r="G55" s="28"/>
      <c r="H55" s="28"/>
      <c r="I55" s="28"/>
      <c r="J55" s="28"/>
      <c r="K55" s="28"/>
      <c r="L55" s="28"/>
      <c r="M55" s="27"/>
      <c r="N55" s="28"/>
      <c r="O55" s="28"/>
      <c r="P55" s="28"/>
      <c r="Q55" s="28"/>
      <c r="R55" s="28"/>
      <c r="S55" s="28"/>
      <c r="T55" s="28"/>
      <c r="U55" s="28"/>
      <c r="V55" s="28"/>
      <c r="W55" s="28"/>
      <c r="X55" s="28"/>
      <c r="Y55" s="27"/>
      <c r="Z55" s="28"/>
      <c r="AA55" s="28"/>
      <c r="AB55" s="28"/>
      <c r="AC55" s="28"/>
      <c r="AD55" s="28"/>
      <c r="AE55" s="28"/>
      <c r="AF55" s="28"/>
      <c r="AG55" s="28"/>
      <c r="AH55" s="28"/>
      <c r="AI55" s="28"/>
      <c r="AJ55" s="28"/>
      <c r="AK55" s="27"/>
      <c r="AL55" s="27"/>
      <c r="AM55" s="27"/>
      <c r="AN55" s="27"/>
      <c r="AO55" s="27"/>
      <c r="AP55" s="27"/>
      <c r="AQ55" s="27"/>
      <c r="AR55" s="27"/>
    </row>
    <row r="56" spans="1:44" ht="13.5" customHeight="1" x14ac:dyDescent="0.25">
      <c r="A56" s="29" t="s">
        <v>148</v>
      </c>
      <c r="D56" s="30"/>
      <c r="E56" s="30"/>
      <c r="I56" s="30"/>
      <c r="M56" s="29" t="s">
        <v>148</v>
      </c>
      <c r="Q56" s="30"/>
      <c r="U56" s="30"/>
      <c r="Y56" s="29" t="s">
        <v>148</v>
      </c>
      <c r="AB56" s="30"/>
      <c r="AC56" s="30"/>
      <c r="AK56" s="29" t="s">
        <v>148</v>
      </c>
      <c r="AL56" s="29"/>
      <c r="AM56" s="29"/>
      <c r="AN56" s="29"/>
      <c r="AO56" s="29"/>
      <c r="AP56" s="29"/>
      <c r="AQ56" s="29"/>
      <c r="AR56" s="29"/>
    </row>
    <row r="57" spans="1:44" ht="13.5" customHeight="1" x14ac:dyDescent="0.25">
      <c r="AB57" s="30"/>
      <c r="AC57" s="30"/>
      <c r="AK57" s="31"/>
      <c r="AL57" s="31"/>
      <c r="AM57" s="31"/>
      <c r="AN57" s="31"/>
      <c r="AO57" s="31"/>
      <c r="AP57" s="31"/>
      <c r="AQ57" s="31"/>
      <c r="AR57" s="31"/>
    </row>
    <row r="58" spans="1:44" ht="13.5" customHeight="1" x14ac:dyDescent="0.25">
      <c r="D58" s="30"/>
      <c r="E58" s="30"/>
      <c r="I58" s="30"/>
      <c r="Q58" s="30"/>
      <c r="U58" s="30"/>
      <c r="AK58" s="31"/>
      <c r="AL58" s="31"/>
      <c r="AM58" s="31"/>
      <c r="AN58" s="31"/>
      <c r="AO58" s="31"/>
      <c r="AP58" s="31"/>
      <c r="AQ58" s="31"/>
      <c r="AR58" s="31"/>
    </row>
    <row r="59" spans="1:44" s="4" customFormat="1" ht="30.75" x14ac:dyDescent="0.45">
      <c r="A59" s="2" t="s">
        <v>1</v>
      </c>
      <c r="B59" s="3"/>
      <c r="C59" s="3"/>
      <c r="D59" s="3"/>
      <c r="E59" s="3"/>
      <c r="F59" s="3"/>
      <c r="G59" s="3"/>
      <c r="H59" s="3"/>
      <c r="I59" s="3"/>
      <c r="J59" s="3"/>
      <c r="K59" s="3"/>
      <c r="L59" s="3"/>
      <c r="M59" s="2" t="s">
        <v>1</v>
      </c>
      <c r="N59" s="3"/>
      <c r="O59" s="3"/>
      <c r="P59" s="3"/>
      <c r="Q59" s="3"/>
      <c r="R59" s="2"/>
      <c r="S59" s="2"/>
      <c r="T59" s="2"/>
      <c r="U59" s="3"/>
      <c r="V59" s="3"/>
      <c r="W59" s="3"/>
      <c r="X59" s="3"/>
      <c r="Y59" s="80" t="s">
        <v>1</v>
      </c>
      <c r="Z59" s="80"/>
      <c r="AA59" s="80"/>
      <c r="AB59" s="80"/>
      <c r="AC59" s="80"/>
      <c r="AD59" s="80"/>
      <c r="AE59" s="80"/>
      <c r="AF59" s="80"/>
      <c r="AG59" s="80"/>
      <c r="AH59" s="80"/>
      <c r="AI59" s="80"/>
      <c r="AJ59" s="80"/>
      <c r="AK59" s="80" t="s">
        <v>1</v>
      </c>
      <c r="AL59" s="80"/>
      <c r="AM59" s="80"/>
      <c r="AN59" s="80"/>
      <c r="AO59" s="80"/>
      <c r="AP59" s="80"/>
      <c r="AQ59" s="80"/>
      <c r="AR59" s="80"/>
    </row>
    <row r="60" spans="1:44" s="8" customFormat="1" ht="20.25" x14ac:dyDescent="0.2">
      <c r="A60" s="5">
        <v>45412</v>
      </c>
      <c r="B60" s="6"/>
      <c r="C60" s="6"/>
      <c r="D60" s="6"/>
      <c r="E60" s="6"/>
      <c r="F60" s="6"/>
      <c r="G60" s="6"/>
      <c r="H60" s="6"/>
      <c r="I60" s="6"/>
      <c r="J60" s="6"/>
      <c r="K60" s="6"/>
      <c r="L60" s="6"/>
      <c r="M60" s="5">
        <v>45412</v>
      </c>
      <c r="N60" s="6"/>
      <c r="O60" s="6"/>
      <c r="P60" s="6"/>
      <c r="Q60" s="6"/>
      <c r="R60" s="7"/>
      <c r="S60" s="7"/>
      <c r="T60" s="7"/>
      <c r="U60" s="6"/>
      <c r="V60" s="6"/>
      <c r="W60" s="6"/>
      <c r="X60" s="6"/>
      <c r="Y60" s="76">
        <v>45412</v>
      </c>
      <c r="Z60" s="76"/>
      <c r="AA60" s="76"/>
      <c r="AB60" s="76"/>
      <c r="AC60" s="76"/>
      <c r="AD60" s="76"/>
      <c r="AE60" s="76"/>
      <c r="AF60" s="76"/>
      <c r="AG60" s="76"/>
      <c r="AH60" s="76"/>
      <c r="AI60" s="76"/>
      <c r="AJ60" s="76"/>
      <c r="AK60" s="76">
        <v>45412</v>
      </c>
      <c r="AL60" s="76"/>
      <c r="AM60" s="76"/>
      <c r="AN60" s="76"/>
      <c r="AO60" s="76"/>
      <c r="AP60" s="76"/>
      <c r="AQ60" s="76"/>
      <c r="AR60" s="76"/>
    </row>
    <row r="61" spans="1:44" s="10" customFormat="1" ht="18.75" x14ac:dyDescent="0.2">
      <c r="A61" s="9" t="s">
        <v>2</v>
      </c>
      <c r="B61" s="9"/>
      <c r="C61" s="9"/>
      <c r="D61" s="9"/>
      <c r="E61" s="9"/>
      <c r="F61" s="9"/>
      <c r="G61" s="9"/>
      <c r="H61" s="9"/>
      <c r="I61" s="9"/>
      <c r="J61" s="9"/>
      <c r="K61" s="9"/>
      <c r="L61" s="9"/>
      <c r="M61" s="9" t="s">
        <v>2</v>
      </c>
      <c r="N61" s="9"/>
      <c r="O61" s="9"/>
      <c r="P61" s="9"/>
      <c r="Q61" s="9"/>
      <c r="R61" s="9"/>
      <c r="S61" s="9"/>
      <c r="T61" s="9"/>
      <c r="U61" s="9"/>
      <c r="V61" s="9"/>
      <c r="W61" s="9"/>
      <c r="X61" s="9"/>
      <c r="Y61" s="77" t="s">
        <v>2</v>
      </c>
      <c r="Z61" s="77"/>
      <c r="AA61" s="77"/>
      <c r="AB61" s="77"/>
      <c r="AC61" s="77"/>
      <c r="AD61" s="77"/>
      <c r="AE61" s="77"/>
      <c r="AF61" s="77"/>
      <c r="AG61" s="77"/>
      <c r="AH61" s="77"/>
      <c r="AI61" s="77"/>
      <c r="AJ61" s="77"/>
      <c r="AK61" s="77" t="s">
        <v>2</v>
      </c>
      <c r="AL61" s="77"/>
      <c r="AM61" s="77"/>
      <c r="AN61" s="77"/>
      <c r="AO61" s="77"/>
      <c r="AP61" s="77"/>
      <c r="AQ61" s="77"/>
      <c r="AR61" s="77"/>
    </row>
    <row r="62" spans="1:44" s="32" customFormat="1" ht="10.5" customHeight="1" thickBo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row>
    <row r="63" spans="1:44" s="33" customFormat="1" ht="24.95" customHeight="1" x14ac:dyDescent="0.2">
      <c r="A63" s="71" t="s">
        <v>45</v>
      </c>
      <c r="B63" s="75" t="s">
        <v>137</v>
      </c>
      <c r="C63" s="75"/>
      <c r="D63" s="75"/>
      <c r="E63" s="14"/>
      <c r="F63" s="75" t="s">
        <v>138</v>
      </c>
      <c r="G63" s="75"/>
      <c r="H63" s="75"/>
      <c r="I63" s="14"/>
      <c r="J63" s="75" t="s">
        <v>139</v>
      </c>
      <c r="K63" s="75"/>
      <c r="L63" s="75"/>
      <c r="M63" s="71" t="s">
        <v>45</v>
      </c>
      <c r="N63" s="75" t="s">
        <v>140</v>
      </c>
      <c r="O63" s="75"/>
      <c r="P63" s="75"/>
      <c r="Q63" s="14"/>
      <c r="R63" s="74" t="s">
        <v>141</v>
      </c>
      <c r="S63" s="74"/>
      <c r="T63" s="74"/>
      <c r="U63" s="14"/>
      <c r="V63" s="75" t="s">
        <v>142</v>
      </c>
      <c r="W63" s="75"/>
      <c r="X63" s="75"/>
      <c r="Y63" s="71" t="s">
        <v>45</v>
      </c>
      <c r="Z63" s="75" t="s">
        <v>143</v>
      </c>
      <c r="AA63" s="75"/>
      <c r="AB63" s="75"/>
      <c r="AC63" s="14"/>
      <c r="AD63" s="75" t="s">
        <v>144</v>
      </c>
      <c r="AE63" s="75"/>
      <c r="AF63" s="75"/>
      <c r="AG63" s="14"/>
      <c r="AH63" s="75" t="s">
        <v>145</v>
      </c>
      <c r="AI63" s="75"/>
      <c r="AJ63" s="75"/>
      <c r="AK63" s="71" t="s">
        <v>45</v>
      </c>
      <c r="AL63" s="73" t="s">
        <v>146</v>
      </c>
      <c r="AM63" s="73"/>
      <c r="AN63" s="73"/>
      <c r="AO63" s="15"/>
      <c r="AP63" s="73" t="s">
        <v>147</v>
      </c>
      <c r="AQ63" s="73"/>
      <c r="AR63" s="73"/>
    </row>
    <row r="64" spans="1:44" s="33" customFormat="1" ht="12.95" customHeight="1" x14ac:dyDescent="0.2">
      <c r="A64" s="72"/>
      <c r="B64" s="17" t="s">
        <v>4</v>
      </c>
      <c r="C64" s="17" t="s">
        <v>5</v>
      </c>
      <c r="D64" s="17" t="s">
        <v>6</v>
      </c>
      <c r="E64" s="17"/>
      <c r="F64" s="17" t="s">
        <v>4</v>
      </c>
      <c r="G64" s="17" t="s">
        <v>5</v>
      </c>
      <c r="H64" s="17" t="s">
        <v>6</v>
      </c>
      <c r="I64" s="17"/>
      <c r="J64" s="17" t="s">
        <v>4</v>
      </c>
      <c r="K64" s="17" t="s">
        <v>5</v>
      </c>
      <c r="L64" s="17" t="s">
        <v>6</v>
      </c>
      <c r="M64" s="72"/>
      <c r="N64" s="17" t="s">
        <v>4</v>
      </c>
      <c r="O64" s="17" t="s">
        <v>5</v>
      </c>
      <c r="P64" s="17" t="s">
        <v>6</v>
      </c>
      <c r="Q64" s="17"/>
      <c r="R64" s="17" t="s">
        <v>4</v>
      </c>
      <c r="S64" s="17" t="s">
        <v>5</v>
      </c>
      <c r="T64" s="17" t="s">
        <v>6</v>
      </c>
      <c r="U64" s="17"/>
      <c r="V64" s="17" t="s">
        <v>4</v>
      </c>
      <c r="W64" s="17" t="s">
        <v>5</v>
      </c>
      <c r="X64" s="17" t="s">
        <v>6</v>
      </c>
      <c r="Y64" s="72"/>
      <c r="Z64" s="17" t="s">
        <v>4</v>
      </c>
      <c r="AA64" s="17" t="s">
        <v>5</v>
      </c>
      <c r="AB64" s="17" t="s">
        <v>6</v>
      </c>
      <c r="AC64" s="17"/>
      <c r="AD64" s="17" t="s">
        <v>4</v>
      </c>
      <c r="AE64" s="17" t="s">
        <v>5</v>
      </c>
      <c r="AF64" s="17" t="s">
        <v>6</v>
      </c>
      <c r="AG64" s="17"/>
      <c r="AH64" s="17" t="s">
        <v>4</v>
      </c>
      <c r="AI64" s="17" t="s">
        <v>5</v>
      </c>
      <c r="AJ64" s="17" t="s">
        <v>6</v>
      </c>
      <c r="AK64" s="72"/>
      <c r="AL64" s="17" t="s">
        <v>4</v>
      </c>
      <c r="AM64" s="17" t="s">
        <v>5</v>
      </c>
      <c r="AN64" s="17" t="s">
        <v>6</v>
      </c>
      <c r="AO64" s="17"/>
      <c r="AP64" s="17" t="s">
        <v>4</v>
      </c>
      <c r="AQ64" s="17" t="s">
        <v>5</v>
      </c>
      <c r="AR64" s="17" t="s">
        <v>6</v>
      </c>
    </row>
    <row r="65" spans="1:44" s="33" customFormat="1" ht="3.9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s="20" customFormat="1" ht="11.1" customHeight="1" x14ac:dyDescent="0.2">
      <c r="A66" s="18" t="s">
        <v>46</v>
      </c>
      <c r="B66" s="34">
        <v>142981.83699000001</v>
      </c>
      <c r="C66" s="34">
        <v>20377.731199999998</v>
      </c>
      <c r="D66" s="34">
        <v>163359.56818999999</v>
      </c>
      <c r="E66" s="34"/>
      <c r="F66" s="34">
        <v>19620.564579999998</v>
      </c>
      <c r="G66" s="34">
        <v>17309.16245</v>
      </c>
      <c r="H66" s="34">
        <v>36929.727030000002</v>
      </c>
      <c r="I66" s="34"/>
      <c r="J66" s="34">
        <v>78198.713220000005</v>
      </c>
      <c r="K66" s="34">
        <v>7532.5247099999997</v>
      </c>
      <c r="L66" s="34">
        <v>85731.237929999988</v>
      </c>
      <c r="M66" s="18" t="s">
        <v>46</v>
      </c>
      <c r="N66" s="34">
        <v>67512.42641</v>
      </c>
      <c r="O66" s="34">
        <v>8244.8843300000008</v>
      </c>
      <c r="P66" s="34">
        <v>75757.310740000001</v>
      </c>
      <c r="Q66" s="34"/>
      <c r="R66" s="34">
        <v>78526.701199999996</v>
      </c>
      <c r="S66" s="34">
        <v>20595.437399999999</v>
      </c>
      <c r="T66" s="34">
        <v>99122.138599999991</v>
      </c>
      <c r="U66" s="34"/>
      <c r="V66" s="34">
        <v>191456.18088999999</v>
      </c>
      <c r="W66" s="34">
        <v>3310.7183599999998</v>
      </c>
      <c r="X66" s="34">
        <v>194766.89924999999</v>
      </c>
      <c r="Y66" s="18" t="s">
        <v>46</v>
      </c>
      <c r="Z66" s="34">
        <v>132854.85620000001</v>
      </c>
      <c r="AA66" s="34">
        <v>10105.54816</v>
      </c>
      <c r="AB66" s="34">
        <v>142960.40436000002</v>
      </c>
      <c r="AC66" s="34"/>
      <c r="AD66" s="34">
        <v>213398.74481999999</v>
      </c>
      <c r="AE66" s="34">
        <v>6676.55458</v>
      </c>
      <c r="AF66" s="34">
        <v>220075.29940000002</v>
      </c>
      <c r="AG66" s="34"/>
      <c r="AH66" s="34">
        <v>177389.29761000001</v>
      </c>
      <c r="AI66" s="34">
        <v>4033.70856</v>
      </c>
      <c r="AJ66" s="34">
        <v>181423.00617000001</v>
      </c>
      <c r="AK66" s="18" t="s">
        <v>46</v>
      </c>
      <c r="AL66" s="34">
        <v>239455.97946</v>
      </c>
      <c r="AM66" s="34">
        <v>12042.548849999999</v>
      </c>
      <c r="AN66" s="34">
        <v>251498.52830999999</v>
      </c>
      <c r="AO66" s="34"/>
      <c r="AP66" s="34">
        <v>174286.46359</v>
      </c>
      <c r="AQ66" s="34">
        <v>31858.0648</v>
      </c>
      <c r="AR66" s="34">
        <v>206144.52839000002</v>
      </c>
    </row>
    <row r="67" spans="1:44" s="20" customFormat="1" ht="3.95" customHeight="1" x14ac:dyDescent="0.2">
      <c r="B67" s="35"/>
      <c r="C67" s="35"/>
      <c r="D67" s="35"/>
      <c r="E67" s="35"/>
      <c r="F67" s="35"/>
      <c r="G67" s="35"/>
      <c r="H67" s="35"/>
      <c r="I67" s="35"/>
      <c r="J67" s="35"/>
      <c r="K67" s="35"/>
      <c r="L67" s="35"/>
      <c r="N67" s="35"/>
      <c r="O67" s="35"/>
      <c r="P67" s="35"/>
      <c r="Q67" s="35"/>
      <c r="R67" s="35"/>
      <c r="S67" s="35"/>
      <c r="T67" s="35"/>
      <c r="U67" s="35"/>
      <c r="V67" s="35"/>
      <c r="W67" s="35"/>
      <c r="X67" s="35"/>
      <c r="Z67" s="35"/>
      <c r="AA67" s="35"/>
      <c r="AB67" s="35"/>
      <c r="AC67" s="35"/>
      <c r="AD67" s="35"/>
      <c r="AE67" s="35"/>
      <c r="AF67" s="35"/>
      <c r="AG67" s="35"/>
      <c r="AH67" s="35"/>
      <c r="AI67" s="35"/>
      <c r="AJ67" s="35"/>
      <c r="AL67" s="35"/>
      <c r="AM67" s="35"/>
      <c r="AN67" s="35"/>
      <c r="AO67" s="35"/>
      <c r="AP67" s="35"/>
      <c r="AQ67" s="35"/>
      <c r="AR67" s="35"/>
    </row>
    <row r="68" spans="1:44" s="20" customFormat="1" ht="10.5" customHeight="1" x14ac:dyDescent="0.2">
      <c r="A68" s="22" t="s">
        <v>47</v>
      </c>
      <c r="B68" s="36">
        <v>0</v>
      </c>
      <c r="C68" s="36">
        <v>0</v>
      </c>
      <c r="D68" s="36">
        <v>0</v>
      </c>
      <c r="E68" s="36"/>
      <c r="F68" s="36">
        <v>0</v>
      </c>
      <c r="G68" s="36">
        <v>0</v>
      </c>
      <c r="H68" s="36">
        <v>0</v>
      </c>
      <c r="I68" s="36"/>
      <c r="J68" s="36">
        <v>0</v>
      </c>
      <c r="K68" s="36">
        <v>0</v>
      </c>
      <c r="L68" s="36">
        <v>0</v>
      </c>
      <c r="M68" s="22" t="s">
        <v>47</v>
      </c>
      <c r="N68" s="36">
        <v>0</v>
      </c>
      <c r="O68" s="36">
        <v>0</v>
      </c>
      <c r="P68" s="36">
        <v>0</v>
      </c>
      <c r="Q68" s="36"/>
      <c r="R68" s="36">
        <v>0</v>
      </c>
      <c r="S68" s="36">
        <v>0</v>
      </c>
      <c r="T68" s="36">
        <v>0</v>
      </c>
      <c r="U68" s="36"/>
      <c r="V68" s="36">
        <v>0</v>
      </c>
      <c r="W68" s="36">
        <v>0</v>
      </c>
      <c r="X68" s="36">
        <v>0</v>
      </c>
      <c r="Y68" s="22" t="s">
        <v>47</v>
      </c>
      <c r="Z68" s="36">
        <v>0</v>
      </c>
      <c r="AA68" s="36">
        <v>0</v>
      </c>
      <c r="AB68" s="36">
        <v>0</v>
      </c>
      <c r="AC68" s="36"/>
      <c r="AD68" s="36">
        <v>0</v>
      </c>
      <c r="AE68" s="36">
        <v>0</v>
      </c>
      <c r="AF68" s="36">
        <v>0</v>
      </c>
      <c r="AG68" s="36"/>
      <c r="AH68" s="36">
        <v>0</v>
      </c>
      <c r="AI68" s="36">
        <v>0</v>
      </c>
      <c r="AJ68" s="36">
        <v>0</v>
      </c>
      <c r="AK68" s="22" t="s">
        <v>47</v>
      </c>
      <c r="AL68" s="36">
        <v>0</v>
      </c>
      <c r="AM68" s="36">
        <v>0</v>
      </c>
      <c r="AN68" s="36">
        <v>0</v>
      </c>
      <c r="AO68" s="36"/>
      <c r="AP68" s="36">
        <v>0</v>
      </c>
      <c r="AQ68" s="36">
        <v>0</v>
      </c>
      <c r="AR68" s="36">
        <v>0</v>
      </c>
    </row>
    <row r="69" spans="1:44" s="20" customFormat="1" ht="11.1" customHeight="1" x14ac:dyDescent="0.2">
      <c r="A69" s="22" t="s">
        <v>48</v>
      </c>
      <c r="B69" s="36">
        <v>11159.749750000001</v>
      </c>
      <c r="C69" s="36">
        <v>4034.422</v>
      </c>
      <c r="D69" s="36">
        <v>15194.17175</v>
      </c>
      <c r="E69" s="36"/>
      <c r="F69" s="36">
        <v>2866.8386499999997</v>
      </c>
      <c r="G69" s="36">
        <v>1288.1818799999999</v>
      </c>
      <c r="H69" s="36">
        <v>4155.0205299999998</v>
      </c>
      <c r="I69" s="36"/>
      <c r="J69" s="36">
        <v>4547.8348399999995</v>
      </c>
      <c r="K69" s="36">
        <v>1686.76821</v>
      </c>
      <c r="L69" s="36">
        <v>6234.6030499999997</v>
      </c>
      <c r="M69" s="22" t="s">
        <v>48</v>
      </c>
      <c r="N69" s="36">
        <v>21543.066019999998</v>
      </c>
      <c r="O69" s="36">
        <v>4165.5161399999997</v>
      </c>
      <c r="P69" s="36">
        <v>25708.582160000002</v>
      </c>
      <c r="Q69" s="36"/>
      <c r="R69" s="36">
        <v>3649.0239300000003</v>
      </c>
      <c r="S69" s="36">
        <v>821.96124999999995</v>
      </c>
      <c r="T69" s="36">
        <v>4470.9851799999997</v>
      </c>
      <c r="U69" s="36"/>
      <c r="V69" s="36">
        <v>29458.378710000001</v>
      </c>
      <c r="W69" s="36">
        <v>402.30151000000001</v>
      </c>
      <c r="X69" s="36">
        <v>29860.680220000002</v>
      </c>
      <c r="Y69" s="22" t="s">
        <v>48</v>
      </c>
      <c r="Z69" s="36">
        <v>8543.2344600000015</v>
      </c>
      <c r="AA69" s="36">
        <v>911.72145999999998</v>
      </c>
      <c r="AB69" s="36">
        <v>9454.9559200000022</v>
      </c>
      <c r="AC69" s="36"/>
      <c r="AD69" s="36">
        <v>47451.293579999998</v>
      </c>
      <c r="AE69" s="36">
        <v>3529.7601400000003</v>
      </c>
      <c r="AF69" s="36">
        <v>50981.053719999996</v>
      </c>
      <c r="AG69" s="36"/>
      <c r="AH69" s="36">
        <v>34211.397409999998</v>
      </c>
      <c r="AI69" s="36">
        <v>3296.7200499999999</v>
      </c>
      <c r="AJ69" s="36">
        <v>37508.117459999994</v>
      </c>
      <c r="AK69" s="22" t="s">
        <v>48</v>
      </c>
      <c r="AL69" s="36">
        <v>30916.302829999997</v>
      </c>
      <c r="AM69" s="36">
        <v>6226.6210300000002</v>
      </c>
      <c r="AN69" s="36">
        <v>37142.923860000003</v>
      </c>
      <c r="AO69" s="36"/>
      <c r="AP69" s="36">
        <v>85286.284419999996</v>
      </c>
      <c r="AQ69" s="36">
        <v>19251.39561</v>
      </c>
      <c r="AR69" s="36">
        <v>104537.68003</v>
      </c>
    </row>
    <row r="70" spans="1:44" s="20" customFormat="1" ht="11.1" customHeight="1" x14ac:dyDescent="0.2">
      <c r="A70" s="22" t="s">
        <v>49</v>
      </c>
      <c r="B70" s="36">
        <v>124636.04515999999</v>
      </c>
      <c r="C70" s="36">
        <v>15854.86152</v>
      </c>
      <c r="D70" s="36">
        <v>140490.90668000001</v>
      </c>
      <c r="E70" s="36"/>
      <c r="F70" s="36">
        <v>16450.620360000001</v>
      </c>
      <c r="G70" s="36">
        <v>15849.547560000001</v>
      </c>
      <c r="H70" s="36">
        <v>32300.167920000004</v>
      </c>
      <c r="I70" s="36"/>
      <c r="J70" s="36">
        <v>73650.878379999995</v>
      </c>
      <c r="K70" s="36">
        <v>5845.7565000000004</v>
      </c>
      <c r="L70" s="36">
        <v>79496.634879999998</v>
      </c>
      <c r="M70" s="22" t="s">
        <v>49</v>
      </c>
      <c r="N70" s="36">
        <v>45969.360390000002</v>
      </c>
      <c r="O70" s="36">
        <v>4079.3681900000001</v>
      </c>
      <c r="P70" s="36">
        <v>50048.728579999995</v>
      </c>
      <c r="Q70" s="36"/>
      <c r="R70" s="36">
        <v>74877.67727</v>
      </c>
      <c r="S70" s="36">
        <v>19773.476149999999</v>
      </c>
      <c r="T70" s="36">
        <v>94651.153419999988</v>
      </c>
      <c r="U70" s="36"/>
      <c r="V70" s="36">
        <v>161997.80218</v>
      </c>
      <c r="W70" s="36">
        <v>2908.4168500000001</v>
      </c>
      <c r="X70" s="36">
        <v>164906.21903000001</v>
      </c>
      <c r="Y70" s="22" t="s">
        <v>49</v>
      </c>
      <c r="Z70" s="36">
        <v>124311.62173999999</v>
      </c>
      <c r="AA70" s="36">
        <v>9193.8266999999996</v>
      </c>
      <c r="AB70" s="36">
        <v>133505.44844000001</v>
      </c>
      <c r="AC70" s="36"/>
      <c r="AD70" s="36">
        <v>165947.45124000002</v>
      </c>
      <c r="AE70" s="36">
        <v>3146.7944400000001</v>
      </c>
      <c r="AF70" s="36">
        <v>169094.24567999999</v>
      </c>
      <c r="AG70" s="36"/>
      <c r="AH70" s="36">
        <v>143177.90019999997</v>
      </c>
      <c r="AI70" s="36">
        <v>733.8184</v>
      </c>
      <c r="AJ70" s="36">
        <v>143911.71859999999</v>
      </c>
      <c r="AK70" s="22" t="s">
        <v>49</v>
      </c>
      <c r="AL70" s="36">
        <v>208488.86991000001</v>
      </c>
      <c r="AM70" s="36">
        <v>5796.1276200000002</v>
      </c>
      <c r="AN70" s="36">
        <v>214284.99752999999</v>
      </c>
      <c r="AO70" s="36"/>
      <c r="AP70" s="36">
        <v>88315.470849999998</v>
      </c>
      <c r="AQ70" s="36">
        <v>12545.259800000002</v>
      </c>
      <c r="AR70" s="36">
        <v>100860.73065</v>
      </c>
    </row>
    <row r="71" spans="1:44" s="20" customFormat="1" ht="11.1" customHeight="1" x14ac:dyDescent="0.2">
      <c r="A71" s="37" t="s">
        <v>50</v>
      </c>
      <c r="B71" s="35">
        <v>0</v>
      </c>
      <c r="C71" s="35">
        <v>0</v>
      </c>
      <c r="D71" s="35">
        <v>0</v>
      </c>
      <c r="E71" s="36"/>
      <c r="F71" s="35">
        <v>0</v>
      </c>
      <c r="G71" s="35">
        <v>0</v>
      </c>
      <c r="H71" s="35">
        <v>0</v>
      </c>
      <c r="I71" s="35"/>
      <c r="J71" s="35">
        <v>0</v>
      </c>
      <c r="K71" s="35">
        <v>0</v>
      </c>
      <c r="L71" s="35">
        <v>0</v>
      </c>
      <c r="M71" s="37" t="s">
        <v>50</v>
      </c>
      <c r="N71" s="35">
        <v>0</v>
      </c>
      <c r="O71" s="35">
        <v>0</v>
      </c>
      <c r="P71" s="35">
        <v>0</v>
      </c>
      <c r="Q71" s="35"/>
      <c r="R71" s="35">
        <v>0</v>
      </c>
      <c r="S71" s="35">
        <v>0</v>
      </c>
      <c r="T71" s="35">
        <v>0</v>
      </c>
      <c r="U71" s="35"/>
      <c r="V71" s="35">
        <v>0</v>
      </c>
      <c r="W71" s="35">
        <v>0</v>
      </c>
      <c r="X71" s="35">
        <v>0</v>
      </c>
      <c r="Y71" s="37" t="s">
        <v>50</v>
      </c>
      <c r="Z71" s="35">
        <v>0</v>
      </c>
      <c r="AA71" s="35">
        <v>0</v>
      </c>
      <c r="AB71" s="35">
        <v>0</v>
      </c>
      <c r="AC71" s="35"/>
      <c r="AD71" s="35">
        <v>165947.45124000002</v>
      </c>
      <c r="AE71" s="35">
        <v>3146.7944400000001</v>
      </c>
      <c r="AF71" s="35">
        <v>169094.24567999999</v>
      </c>
      <c r="AG71" s="35"/>
      <c r="AH71" s="35">
        <v>0</v>
      </c>
      <c r="AI71" s="35">
        <v>0</v>
      </c>
      <c r="AJ71" s="35">
        <v>0</v>
      </c>
      <c r="AK71" s="37" t="s">
        <v>50</v>
      </c>
      <c r="AL71" s="35">
        <v>0</v>
      </c>
      <c r="AM71" s="35">
        <v>0</v>
      </c>
      <c r="AN71" s="35">
        <v>0</v>
      </c>
      <c r="AO71" s="35"/>
      <c r="AP71" s="35">
        <v>0</v>
      </c>
      <c r="AQ71" s="35">
        <v>0</v>
      </c>
      <c r="AR71" s="35">
        <v>0</v>
      </c>
    </row>
    <row r="72" spans="1:44" s="20" customFormat="1" ht="11.1" customHeight="1" x14ac:dyDescent="0.2">
      <c r="A72" s="20" t="s">
        <v>51</v>
      </c>
      <c r="B72" s="35">
        <v>112521.11320000001</v>
      </c>
      <c r="C72" s="35">
        <v>10841.537910000001</v>
      </c>
      <c r="D72" s="35">
        <v>123362.65111000001</v>
      </c>
      <c r="E72" s="35"/>
      <c r="F72" s="35">
        <v>16450.620360000001</v>
      </c>
      <c r="G72" s="35">
        <v>15849.547560000001</v>
      </c>
      <c r="H72" s="35">
        <v>32300.167920000004</v>
      </c>
      <c r="I72" s="35"/>
      <c r="J72" s="35">
        <v>68041.986850000001</v>
      </c>
      <c r="K72" s="35">
        <v>3832.2496599999999</v>
      </c>
      <c r="L72" s="35">
        <v>71874.236509999988</v>
      </c>
      <c r="M72" s="20" t="s">
        <v>51</v>
      </c>
      <c r="N72" s="35">
        <v>45969.360390000002</v>
      </c>
      <c r="O72" s="35">
        <v>4079.3681900000001</v>
      </c>
      <c r="P72" s="35">
        <v>50048.728579999995</v>
      </c>
      <c r="Q72" s="35"/>
      <c r="R72" s="35">
        <v>67759.33623999999</v>
      </c>
      <c r="S72" s="35">
        <v>12128.041439999999</v>
      </c>
      <c r="T72" s="35">
        <v>79887.377679999991</v>
      </c>
      <c r="U72" s="35"/>
      <c r="V72" s="35">
        <v>0</v>
      </c>
      <c r="W72" s="35">
        <v>0</v>
      </c>
      <c r="X72" s="35">
        <v>0</v>
      </c>
      <c r="Y72" s="20" t="s">
        <v>51</v>
      </c>
      <c r="Z72" s="35">
        <v>115163.91151999999</v>
      </c>
      <c r="AA72" s="35">
        <v>7852.3912199999995</v>
      </c>
      <c r="AB72" s="35">
        <v>123016.30274</v>
      </c>
      <c r="AC72" s="35"/>
      <c r="AD72" s="35">
        <v>0</v>
      </c>
      <c r="AE72" s="35">
        <v>0</v>
      </c>
      <c r="AF72" s="35">
        <v>0</v>
      </c>
      <c r="AG72" s="35"/>
      <c r="AH72" s="35">
        <v>143004.35341000001</v>
      </c>
      <c r="AI72" s="35">
        <v>732.31959999999992</v>
      </c>
      <c r="AJ72" s="35">
        <v>143736.67301</v>
      </c>
      <c r="AK72" s="20" t="s">
        <v>51</v>
      </c>
      <c r="AL72" s="35">
        <v>208296.97936000003</v>
      </c>
      <c r="AM72" s="35">
        <v>5796.1276200000002</v>
      </c>
      <c r="AN72" s="35">
        <v>214093.10698000001</v>
      </c>
      <c r="AO72" s="35"/>
      <c r="AP72" s="35">
        <v>85702.522230000002</v>
      </c>
      <c r="AQ72" s="35">
        <v>12263.70097</v>
      </c>
      <c r="AR72" s="35">
        <v>97966.223200000008</v>
      </c>
    </row>
    <row r="73" spans="1:44" s="20" customFormat="1" ht="11.1" customHeight="1" x14ac:dyDescent="0.2">
      <c r="A73" s="20" t="s">
        <v>52</v>
      </c>
      <c r="B73" s="35">
        <v>12114.931960000002</v>
      </c>
      <c r="C73" s="35">
        <v>5013.3236100000004</v>
      </c>
      <c r="D73" s="35">
        <v>17128.255570000001</v>
      </c>
      <c r="E73" s="35"/>
      <c r="F73" s="35">
        <v>0</v>
      </c>
      <c r="G73" s="35">
        <v>0</v>
      </c>
      <c r="H73" s="35">
        <v>0</v>
      </c>
      <c r="I73" s="35"/>
      <c r="J73" s="35">
        <v>5608.8915299999999</v>
      </c>
      <c r="K73" s="35">
        <v>2013.50684</v>
      </c>
      <c r="L73" s="35">
        <v>7622.3983699999999</v>
      </c>
      <c r="M73" s="20" t="s">
        <v>52</v>
      </c>
      <c r="N73" s="35">
        <v>0</v>
      </c>
      <c r="O73" s="35">
        <v>0</v>
      </c>
      <c r="P73" s="35">
        <v>0</v>
      </c>
      <c r="Q73" s="35"/>
      <c r="R73" s="35">
        <v>7118.3410300000005</v>
      </c>
      <c r="S73" s="35">
        <v>7645.4347099999995</v>
      </c>
      <c r="T73" s="35">
        <v>14763.775740000001</v>
      </c>
      <c r="U73" s="35"/>
      <c r="V73" s="35">
        <v>0</v>
      </c>
      <c r="W73" s="35">
        <v>0</v>
      </c>
      <c r="X73" s="35">
        <v>0</v>
      </c>
      <c r="Y73" s="20" t="s">
        <v>52</v>
      </c>
      <c r="Z73" s="35">
        <v>9147.7102200000008</v>
      </c>
      <c r="AA73" s="35">
        <v>1341.4354799999999</v>
      </c>
      <c r="AB73" s="35">
        <v>10489.145700000001</v>
      </c>
      <c r="AC73" s="35"/>
      <c r="AD73" s="35">
        <v>0</v>
      </c>
      <c r="AE73" s="35">
        <v>0</v>
      </c>
      <c r="AF73" s="35">
        <v>0</v>
      </c>
      <c r="AG73" s="35"/>
      <c r="AH73" s="35">
        <v>173.54679000000002</v>
      </c>
      <c r="AI73" s="35">
        <v>1.4987999999999999</v>
      </c>
      <c r="AJ73" s="35">
        <v>175.04559</v>
      </c>
      <c r="AK73" s="20" t="s">
        <v>52</v>
      </c>
      <c r="AL73" s="35">
        <v>191.89054999999999</v>
      </c>
      <c r="AM73" s="35">
        <v>0</v>
      </c>
      <c r="AN73" s="35">
        <v>191.89054999999999</v>
      </c>
      <c r="AO73" s="35"/>
      <c r="AP73" s="35">
        <v>2612.9486200000001</v>
      </c>
      <c r="AQ73" s="35">
        <v>281.55883</v>
      </c>
      <c r="AR73" s="35">
        <v>2894.5074500000001</v>
      </c>
    </row>
    <row r="74" spans="1:44" s="20" customFormat="1" ht="11.1" customHeight="1" x14ac:dyDescent="0.2">
      <c r="A74" s="20" t="s">
        <v>53</v>
      </c>
      <c r="B74" s="35">
        <v>0</v>
      </c>
      <c r="C74" s="35">
        <v>0</v>
      </c>
      <c r="D74" s="35">
        <v>0</v>
      </c>
      <c r="E74" s="35"/>
      <c r="F74" s="35">
        <v>0</v>
      </c>
      <c r="G74" s="35">
        <v>0</v>
      </c>
      <c r="H74" s="35">
        <v>0</v>
      </c>
      <c r="I74" s="35"/>
      <c r="J74" s="35">
        <v>0</v>
      </c>
      <c r="K74" s="35">
        <v>0</v>
      </c>
      <c r="L74" s="35">
        <v>0</v>
      </c>
      <c r="M74" s="20" t="s">
        <v>53</v>
      </c>
      <c r="N74" s="35">
        <v>0</v>
      </c>
      <c r="O74" s="35">
        <v>0</v>
      </c>
      <c r="P74" s="35">
        <v>0</v>
      </c>
      <c r="Q74" s="35"/>
      <c r="R74" s="35">
        <v>0</v>
      </c>
      <c r="S74" s="35">
        <v>0</v>
      </c>
      <c r="T74" s="35">
        <v>0</v>
      </c>
      <c r="U74" s="35"/>
      <c r="V74" s="35">
        <v>161997.80218</v>
      </c>
      <c r="W74" s="35">
        <v>2908.4168500000001</v>
      </c>
      <c r="X74" s="35">
        <v>164906.21903000001</v>
      </c>
      <c r="Y74" s="20" t="s">
        <v>53</v>
      </c>
      <c r="Z74" s="35">
        <v>0</v>
      </c>
      <c r="AA74" s="35">
        <v>0</v>
      </c>
      <c r="AB74" s="35">
        <v>0</v>
      </c>
      <c r="AC74" s="35"/>
      <c r="AD74" s="35">
        <v>0</v>
      </c>
      <c r="AE74" s="35">
        <v>0</v>
      </c>
      <c r="AF74" s="35">
        <v>0</v>
      </c>
      <c r="AG74" s="35"/>
      <c r="AH74" s="35">
        <v>0</v>
      </c>
      <c r="AI74" s="35">
        <v>0</v>
      </c>
      <c r="AJ74" s="35">
        <v>0</v>
      </c>
      <c r="AK74" s="20" t="s">
        <v>53</v>
      </c>
      <c r="AL74" s="35">
        <v>0</v>
      </c>
      <c r="AM74" s="35">
        <v>0</v>
      </c>
      <c r="AN74" s="35">
        <v>0</v>
      </c>
      <c r="AO74" s="35"/>
      <c r="AP74" s="35">
        <v>0</v>
      </c>
      <c r="AQ74" s="35">
        <v>0</v>
      </c>
      <c r="AR74" s="35">
        <v>0</v>
      </c>
    </row>
    <row r="75" spans="1:44" s="20" customFormat="1" ht="11.1" customHeight="1" x14ac:dyDescent="0.2">
      <c r="A75" s="22" t="s">
        <v>54</v>
      </c>
      <c r="B75" s="36">
        <v>7186.0420800000002</v>
      </c>
      <c r="C75" s="36">
        <v>488.44767999999999</v>
      </c>
      <c r="D75" s="36">
        <v>7674.4897599999995</v>
      </c>
      <c r="E75" s="36"/>
      <c r="F75" s="36">
        <v>303.10557</v>
      </c>
      <c r="G75" s="36">
        <v>171.43301</v>
      </c>
      <c r="H75" s="36">
        <v>474.53858000000002</v>
      </c>
      <c r="I75" s="36"/>
      <c r="J75" s="36">
        <v>0</v>
      </c>
      <c r="K75" s="36">
        <v>0</v>
      </c>
      <c r="L75" s="36">
        <v>0</v>
      </c>
      <c r="M75" s="22" t="s">
        <v>54</v>
      </c>
      <c r="N75" s="36">
        <v>0</v>
      </c>
      <c r="O75" s="36">
        <v>0</v>
      </c>
      <c r="P75" s="36">
        <v>0</v>
      </c>
      <c r="Q75" s="36"/>
      <c r="R75" s="36">
        <v>0</v>
      </c>
      <c r="S75" s="36">
        <v>0</v>
      </c>
      <c r="T75" s="36">
        <v>0</v>
      </c>
      <c r="U75" s="36"/>
      <c r="V75" s="36">
        <v>0</v>
      </c>
      <c r="W75" s="36">
        <v>0</v>
      </c>
      <c r="X75" s="36">
        <v>0</v>
      </c>
      <c r="Y75" s="22" t="s">
        <v>54</v>
      </c>
      <c r="Z75" s="36">
        <v>0</v>
      </c>
      <c r="AA75" s="36">
        <v>0</v>
      </c>
      <c r="AB75" s="36">
        <v>0</v>
      </c>
      <c r="AC75" s="36"/>
      <c r="AD75" s="36">
        <v>0</v>
      </c>
      <c r="AE75" s="36">
        <v>0</v>
      </c>
      <c r="AF75" s="36">
        <v>0</v>
      </c>
      <c r="AG75" s="36"/>
      <c r="AH75" s="36">
        <v>0</v>
      </c>
      <c r="AI75" s="36">
        <v>3.1701100000000002</v>
      </c>
      <c r="AJ75" s="36">
        <v>3.1701100000000002</v>
      </c>
      <c r="AK75" s="22" t="s">
        <v>54</v>
      </c>
      <c r="AL75" s="36">
        <v>50.806719999999999</v>
      </c>
      <c r="AM75" s="36">
        <v>19.8002</v>
      </c>
      <c r="AN75" s="36">
        <v>70.606920000000002</v>
      </c>
      <c r="AO75" s="36"/>
      <c r="AP75" s="36">
        <v>684.70831999999996</v>
      </c>
      <c r="AQ75" s="36">
        <v>61.409390000000002</v>
      </c>
      <c r="AR75" s="36">
        <v>746.11770999999999</v>
      </c>
    </row>
    <row r="76" spans="1:44" s="20" customFormat="1" ht="11.1" customHeight="1" x14ac:dyDescent="0.2">
      <c r="A76" s="22" t="s">
        <v>55</v>
      </c>
      <c r="B76" s="36">
        <v>0</v>
      </c>
      <c r="C76" s="36">
        <v>0</v>
      </c>
      <c r="D76" s="36">
        <v>0</v>
      </c>
      <c r="E76" s="36"/>
      <c r="F76" s="36">
        <v>0</v>
      </c>
      <c r="G76" s="36">
        <v>0</v>
      </c>
      <c r="H76" s="36">
        <v>0</v>
      </c>
      <c r="I76" s="36"/>
      <c r="J76" s="36">
        <v>0</v>
      </c>
      <c r="K76" s="36">
        <v>0</v>
      </c>
      <c r="L76" s="36">
        <v>0</v>
      </c>
      <c r="M76" s="22" t="s">
        <v>55</v>
      </c>
      <c r="N76" s="36">
        <v>0</v>
      </c>
      <c r="O76" s="36">
        <v>0</v>
      </c>
      <c r="P76" s="36">
        <v>0</v>
      </c>
      <c r="Q76" s="36"/>
      <c r="R76" s="36">
        <v>0</v>
      </c>
      <c r="S76" s="36">
        <v>0</v>
      </c>
      <c r="T76" s="36">
        <v>0</v>
      </c>
      <c r="U76" s="36"/>
      <c r="V76" s="36">
        <v>0</v>
      </c>
      <c r="W76" s="36">
        <v>0</v>
      </c>
      <c r="X76" s="36">
        <v>0</v>
      </c>
      <c r="Y76" s="22" t="s">
        <v>55</v>
      </c>
      <c r="Z76" s="36">
        <v>0</v>
      </c>
      <c r="AA76" s="36">
        <v>0</v>
      </c>
      <c r="AB76" s="36">
        <v>0</v>
      </c>
      <c r="AC76" s="36"/>
      <c r="AD76" s="36">
        <v>0</v>
      </c>
      <c r="AE76" s="36">
        <v>0</v>
      </c>
      <c r="AF76" s="36">
        <v>0</v>
      </c>
      <c r="AG76" s="36"/>
      <c r="AH76" s="36">
        <v>0</v>
      </c>
      <c r="AI76" s="36">
        <v>0</v>
      </c>
      <c r="AJ76" s="36">
        <v>0</v>
      </c>
      <c r="AK76" s="22" t="s">
        <v>55</v>
      </c>
      <c r="AL76" s="36">
        <v>0</v>
      </c>
      <c r="AM76" s="36">
        <v>0</v>
      </c>
      <c r="AN76" s="36">
        <v>0</v>
      </c>
      <c r="AO76" s="36"/>
      <c r="AP76" s="36">
        <v>0</v>
      </c>
      <c r="AQ76" s="36">
        <v>0</v>
      </c>
      <c r="AR76" s="36">
        <v>0</v>
      </c>
    </row>
    <row r="77" spans="1:44" s="20" customFormat="1" ht="11.1" customHeight="1" x14ac:dyDescent="0.2">
      <c r="A77" s="20" t="s">
        <v>56</v>
      </c>
      <c r="B77" s="35">
        <v>0</v>
      </c>
      <c r="C77" s="35">
        <v>0</v>
      </c>
      <c r="D77" s="35">
        <v>0</v>
      </c>
      <c r="E77" s="35"/>
      <c r="F77" s="35">
        <v>0</v>
      </c>
      <c r="G77" s="35">
        <v>0</v>
      </c>
      <c r="H77" s="35">
        <v>0</v>
      </c>
      <c r="I77" s="35"/>
      <c r="J77" s="35">
        <v>0</v>
      </c>
      <c r="K77" s="35">
        <v>0</v>
      </c>
      <c r="L77" s="35">
        <v>0</v>
      </c>
      <c r="M77" s="20" t="s">
        <v>56</v>
      </c>
      <c r="N77" s="35">
        <v>0</v>
      </c>
      <c r="O77" s="35">
        <v>0</v>
      </c>
      <c r="P77" s="35">
        <v>0</v>
      </c>
      <c r="Q77" s="35"/>
      <c r="R77" s="35">
        <v>0</v>
      </c>
      <c r="S77" s="35">
        <v>0</v>
      </c>
      <c r="T77" s="35">
        <v>0</v>
      </c>
      <c r="U77" s="35"/>
      <c r="V77" s="35">
        <v>0</v>
      </c>
      <c r="W77" s="35">
        <v>0</v>
      </c>
      <c r="X77" s="35">
        <v>0</v>
      </c>
      <c r="Y77" s="20" t="s">
        <v>56</v>
      </c>
      <c r="Z77" s="35">
        <v>0</v>
      </c>
      <c r="AA77" s="35">
        <v>0</v>
      </c>
      <c r="AB77" s="35">
        <v>0</v>
      </c>
      <c r="AC77" s="35"/>
      <c r="AD77" s="35">
        <v>0</v>
      </c>
      <c r="AE77" s="35">
        <v>0</v>
      </c>
      <c r="AF77" s="35">
        <v>0</v>
      </c>
      <c r="AG77" s="35"/>
      <c r="AH77" s="35">
        <v>0</v>
      </c>
      <c r="AI77" s="35">
        <v>0</v>
      </c>
      <c r="AJ77" s="35">
        <v>0</v>
      </c>
      <c r="AK77" s="20" t="s">
        <v>56</v>
      </c>
      <c r="AL77" s="35">
        <v>0</v>
      </c>
      <c r="AM77" s="35">
        <v>0</v>
      </c>
      <c r="AN77" s="35">
        <v>0</v>
      </c>
      <c r="AO77" s="35"/>
      <c r="AP77" s="35">
        <v>0</v>
      </c>
      <c r="AQ77" s="35">
        <v>0</v>
      </c>
      <c r="AR77" s="35">
        <v>0</v>
      </c>
    </row>
    <row r="78" spans="1:44" s="20" customFormat="1" ht="3.95" customHeight="1" x14ac:dyDescent="0.2">
      <c r="A78" s="22"/>
      <c r="B78" s="35"/>
      <c r="C78" s="35"/>
      <c r="D78" s="35"/>
      <c r="E78" s="35"/>
      <c r="F78" s="35"/>
      <c r="G78" s="35"/>
      <c r="H78" s="35"/>
      <c r="I78" s="35"/>
      <c r="J78" s="35"/>
      <c r="K78" s="35"/>
      <c r="L78" s="35"/>
      <c r="M78" s="22"/>
      <c r="N78" s="35"/>
      <c r="O78" s="35"/>
      <c r="P78" s="35"/>
      <c r="Q78" s="35"/>
      <c r="R78" s="35"/>
      <c r="S78" s="35"/>
      <c r="T78" s="35"/>
      <c r="U78" s="35"/>
      <c r="V78" s="35"/>
      <c r="W78" s="35"/>
      <c r="X78" s="35"/>
      <c r="Y78" s="22"/>
      <c r="Z78" s="35"/>
      <c r="AA78" s="35"/>
      <c r="AB78" s="35"/>
      <c r="AC78" s="35"/>
      <c r="AD78" s="35"/>
      <c r="AE78" s="35"/>
      <c r="AF78" s="35"/>
      <c r="AG78" s="35"/>
      <c r="AH78" s="35"/>
      <c r="AI78" s="35"/>
      <c r="AJ78" s="35"/>
      <c r="AK78" s="22"/>
      <c r="AL78" s="35"/>
      <c r="AM78" s="35"/>
      <c r="AN78" s="35"/>
      <c r="AO78" s="35"/>
      <c r="AP78" s="35"/>
      <c r="AQ78" s="35"/>
      <c r="AR78" s="35"/>
    </row>
    <row r="79" spans="1:44" s="20" customFormat="1" ht="11.1" customHeight="1" x14ac:dyDescent="0.2">
      <c r="A79" s="18" t="s">
        <v>57</v>
      </c>
      <c r="B79" s="34">
        <v>0</v>
      </c>
      <c r="C79" s="34">
        <v>0</v>
      </c>
      <c r="D79" s="34">
        <v>0</v>
      </c>
      <c r="E79" s="34"/>
      <c r="F79" s="34">
        <v>4686.8803499999995</v>
      </c>
      <c r="G79" s="34">
        <v>1638.6687299999999</v>
      </c>
      <c r="H79" s="34">
        <v>6325.5490799999998</v>
      </c>
      <c r="I79" s="34"/>
      <c r="J79" s="34">
        <v>0</v>
      </c>
      <c r="K79" s="34">
        <v>0</v>
      </c>
      <c r="L79" s="34">
        <v>0</v>
      </c>
      <c r="M79" s="18" t="s">
        <v>57</v>
      </c>
      <c r="N79" s="34">
        <v>0.98741000000000001</v>
      </c>
      <c r="O79" s="34">
        <v>4.8116000000000003</v>
      </c>
      <c r="P79" s="34">
        <v>5.79901</v>
      </c>
      <c r="Q79" s="34"/>
      <c r="R79" s="34">
        <v>39.820489999999999</v>
      </c>
      <c r="S79" s="34">
        <v>0</v>
      </c>
      <c r="T79" s="34">
        <v>39.820489999999999</v>
      </c>
      <c r="U79" s="34"/>
      <c r="V79" s="34">
        <v>0</v>
      </c>
      <c r="W79" s="34">
        <v>0</v>
      </c>
      <c r="X79" s="34">
        <v>0</v>
      </c>
      <c r="Y79" s="18" t="s">
        <v>57</v>
      </c>
      <c r="Z79" s="34">
        <v>5230.9246499999999</v>
      </c>
      <c r="AA79" s="34">
        <v>0.11515</v>
      </c>
      <c r="AB79" s="34">
        <v>5231.0398000000005</v>
      </c>
      <c r="AC79" s="34"/>
      <c r="AD79" s="34">
        <v>2419.6363900000001</v>
      </c>
      <c r="AE79" s="34">
        <v>1337.8491899999999</v>
      </c>
      <c r="AF79" s="34">
        <v>3757.48558</v>
      </c>
      <c r="AG79" s="34"/>
      <c r="AH79" s="34">
        <v>0</v>
      </c>
      <c r="AI79" s="34">
        <v>0</v>
      </c>
      <c r="AJ79" s="34">
        <v>0</v>
      </c>
      <c r="AK79" s="18" t="s">
        <v>57</v>
      </c>
      <c r="AL79" s="34">
        <v>0</v>
      </c>
      <c r="AM79" s="34">
        <v>0</v>
      </c>
      <c r="AN79" s="34">
        <v>0</v>
      </c>
      <c r="AO79" s="34"/>
      <c r="AP79" s="34">
        <v>4.7699999999999996</v>
      </c>
      <c r="AQ79" s="34">
        <v>0.93037999999999998</v>
      </c>
      <c r="AR79" s="34">
        <v>5.70038</v>
      </c>
    </row>
    <row r="80" spans="1:44" s="20" customFormat="1" ht="11.1" customHeight="1" x14ac:dyDescent="0.2">
      <c r="A80" s="20" t="s">
        <v>58</v>
      </c>
      <c r="B80" s="35">
        <v>0</v>
      </c>
      <c r="C80" s="35">
        <v>0</v>
      </c>
      <c r="D80" s="35">
        <v>0</v>
      </c>
      <c r="E80" s="35"/>
      <c r="F80" s="35">
        <v>0</v>
      </c>
      <c r="G80" s="35">
        <v>0</v>
      </c>
      <c r="H80" s="35">
        <v>0</v>
      </c>
      <c r="I80" s="35"/>
      <c r="J80" s="35">
        <v>0</v>
      </c>
      <c r="K80" s="35">
        <v>0</v>
      </c>
      <c r="L80" s="35">
        <v>0</v>
      </c>
      <c r="M80" s="20" t="s">
        <v>59</v>
      </c>
      <c r="N80" s="35">
        <v>0</v>
      </c>
      <c r="O80" s="35">
        <v>0</v>
      </c>
      <c r="P80" s="35">
        <v>0</v>
      </c>
      <c r="Q80" s="35"/>
      <c r="R80" s="35">
        <v>0</v>
      </c>
      <c r="S80" s="35">
        <v>0</v>
      </c>
      <c r="T80" s="35">
        <v>0</v>
      </c>
      <c r="U80" s="35"/>
      <c r="V80" s="35">
        <v>0</v>
      </c>
      <c r="W80" s="35">
        <v>0</v>
      </c>
      <c r="X80" s="35">
        <v>0</v>
      </c>
      <c r="Y80" s="20" t="s">
        <v>59</v>
      </c>
      <c r="Z80" s="35">
        <v>0</v>
      </c>
      <c r="AA80" s="35">
        <v>0</v>
      </c>
      <c r="AB80" s="35">
        <v>0</v>
      </c>
      <c r="AC80" s="35"/>
      <c r="AD80" s="35">
        <v>0</v>
      </c>
      <c r="AE80" s="35">
        <v>0</v>
      </c>
      <c r="AF80" s="35">
        <v>0</v>
      </c>
      <c r="AG80" s="35"/>
      <c r="AH80" s="35">
        <v>0</v>
      </c>
      <c r="AI80" s="35">
        <v>0</v>
      </c>
      <c r="AJ80" s="35">
        <v>0</v>
      </c>
      <c r="AK80" s="20" t="s">
        <v>59</v>
      </c>
      <c r="AL80" s="35">
        <v>0</v>
      </c>
      <c r="AM80" s="35">
        <v>0</v>
      </c>
      <c r="AN80" s="35">
        <v>0</v>
      </c>
      <c r="AO80" s="35"/>
      <c r="AP80" s="35">
        <v>0</v>
      </c>
      <c r="AQ80" s="35">
        <v>0</v>
      </c>
      <c r="AR80" s="35">
        <v>0</v>
      </c>
    </row>
    <row r="81" spans="1:44" s="20" customFormat="1" ht="11.1" customHeight="1" x14ac:dyDescent="0.2">
      <c r="A81" s="20" t="s">
        <v>59</v>
      </c>
      <c r="B81" s="35">
        <v>0</v>
      </c>
      <c r="C81" s="35">
        <v>0</v>
      </c>
      <c r="D81" s="35">
        <v>0</v>
      </c>
      <c r="E81" s="35"/>
      <c r="F81" s="35">
        <v>186.88034999999999</v>
      </c>
      <c r="G81" s="35">
        <v>31.605830000000001</v>
      </c>
      <c r="H81" s="35">
        <v>218.48617999999999</v>
      </c>
      <c r="I81" s="35"/>
      <c r="J81" s="35">
        <v>0</v>
      </c>
      <c r="K81" s="35">
        <v>0</v>
      </c>
      <c r="L81" s="35">
        <v>0</v>
      </c>
      <c r="M81" s="20" t="s">
        <v>59</v>
      </c>
      <c r="N81" s="35">
        <v>0.98741000000000001</v>
      </c>
      <c r="O81" s="35">
        <v>4.8116000000000003</v>
      </c>
      <c r="P81" s="35">
        <v>5.79901</v>
      </c>
      <c r="Q81" s="35"/>
      <c r="R81" s="35">
        <v>39.820489999999999</v>
      </c>
      <c r="S81" s="35">
        <v>0</v>
      </c>
      <c r="T81" s="35">
        <v>39.820489999999999</v>
      </c>
      <c r="U81" s="35"/>
      <c r="V81" s="35">
        <v>0</v>
      </c>
      <c r="W81" s="35">
        <v>0</v>
      </c>
      <c r="X81" s="35">
        <v>0</v>
      </c>
      <c r="Y81" s="20" t="s">
        <v>59</v>
      </c>
      <c r="Z81" s="35">
        <v>1407.1131599999999</v>
      </c>
      <c r="AA81" s="35">
        <v>0.11515</v>
      </c>
      <c r="AB81" s="35">
        <v>1407.2283099999997</v>
      </c>
      <c r="AC81" s="35"/>
      <c r="AD81" s="35">
        <v>557.91151000000002</v>
      </c>
      <c r="AE81" s="35">
        <v>30.783930000000002</v>
      </c>
      <c r="AF81" s="35">
        <v>588.69544000000008</v>
      </c>
      <c r="AG81" s="35"/>
      <c r="AH81" s="35">
        <v>0</v>
      </c>
      <c r="AI81" s="35">
        <v>0</v>
      </c>
      <c r="AJ81" s="35">
        <v>0</v>
      </c>
      <c r="AK81" s="20" t="s">
        <v>59</v>
      </c>
      <c r="AL81" s="35">
        <v>0</v>
      </c>
      <c r="AM81" s="35">
        <v>0</v>
      </c>
      <c r="AN81" s="35">
        <v>0</v>
      </c>
      <c r="AO81" s="35"/>
      <c r="AP81" s="35">
        <v>4.7699999999999996</v>
      </c>
      <c r="AQ81" s="35">
        <v>0.93037999999999998</v>
      </c>
      <c r="AR81" s="35">
        <v>5.70038</v>
      </c>
    </row>
    <row r="82" spans="1:44" s="20" customFormat="1" ht="11.1" customHeight="1" x14ac:dyDescent="0.2">
      <c r="A82" s="20" t="s">
        <v>60</v>
      </c>
      <c r="B82" s="35">
        <v>0</v>
      </c>
      <c r="C82" s="35">
        <v>0</v>
      </c>
      <c r="D82" s="35">
        <v>0</v>
      </c>
      <c r="E82" s="35"/>
      <c r="F82" s="35">
        <v>4500</v>
      </c>
      <c r="G82" s="35">
        <v>1607.0628999999999</v>
      </c>
      <c r="H82" s="35">
        <v>6107.0629000000008</v>
      </c>
      <c r="I82" s="35"/>
      <c r="J82" s="35">
        <v>0</v>
      </c>
      <c r="K82" s="35">
        <v>0</v>
      </c>
      <c r="L82" s="35">
        <v>0</v>
      </c>
      <c r="M82" s="20" t="s">
        <v>60</v>
      </c>
      <c r="N82" s="35">
        <v>0</v>
      </c>
      <c r="O82" s="35">
        <v>0</v>
      </c>
      <c r="P82" s="35">
        <v>0</v>
      </c>
      <c r="Q82" s="35"/>
      <c r="R82" s="35">
        <v>0</v>
      </c>
      <c r="S82" s="35">
        <v>0</v>
      </c>
      <c r="T82" s="35">
        <v>0</v>
      </c>
      <c r="U82" s="35"/>
      <c r="V82" s="35">
        <v>0</v>
      </c>
      <c r="W82" s="35">
        <v>0</v>
      </c>
      <c r="X82" s="35">
        <v>0</v>
      </c>
      <c r="Y82" s="20" t="s">
        <v>60</v>
      </c>
      <c r="Z82" s="35">
        <v>3823.81149</v>
      </c>
      <c r="AA82" s="35">
        <v>0</v>
      </c>
      <c r="AB82" s="35">
        <v>3823.81149</v>
      </c>
      <c r="AC82" s="35"/>
      <c r="AD82" s="35">
        <v>1861.72488</v>
      </c>
      <c r="AE82" s="35">
        <v>1307.0652600000001</v>
      </c>
      <c r="AF82" s="35">
        <v>3168.7901399999996</v>
      </c>
      <c r="AG82" s="35"/>
      <c r="AH82" s="35">
        <v>0</v>
      </c>
      <c r="AI82" s="35">
        <v>0</v>
      </c>
      <c r="AJ82" s="35">
        <v>0</v>
      </c>
      <c r="AK82" s="20" t="s">
        <v>60</v>
      </c>
      <c r="AL82" s="35">
        <v>0</v>
      </c>
      <c r="AM82" s="35">
        <v>0</v>
      </c>
      <c r="AN82" s="35">
        <v>0</v>
      </c>
      <c r="AO82" s="35"/>
      <c r="AP82" s="35">
        <v>0</v>
      </c>
      <c r="AQ82" s="35">
        <v>0</v>
      </c>
      <c r="AR82" s="35">
        <v>0</v>
      </c>
    </row>
    <row r="83" spans="1:44" s="20" customFormat="1" ht="3.95" customHeight="1" x14ac:dyDescent="0.2">
      <c r="B83" s="35"/>
      <c r="C83" s="35"/>
      <c r="D83" s="35"/>
      <c r="E83" s="35"/>
      <c r="F83" s="35"/>
      <c r="G83" s="35"/>
      <c r="H83" s="35"/>
      <c r="I83" s="35"/>
      <c r="J83" s="35"/>
      <c r="K83" s="35"/>
      <c r="L83" s="35"/>
      <c r="N83" s="35"/>
      <c r="O83" s="35"/>
      <c r="P83" s="35"/>
      <c r="Q83" s="35"/>
      <c r="R83" s="35"/>
      <c r="S83" s="35"/>
      <c r="T83" s="35"/>
      <c r="U83" s="35"/>
      <c r="V83" s="35"/>
      <c r="W83" s="35"/>
      <c r="X83" s="35"/>
      <c r="Z83" s="35"/>
      <c r="AA83" s="35"/>
      <c r="AB83" s="35"/>
      <c r="AC83" s="35"/>
      <c r="AD83" s="35"/>
      <c r="AE83" s="35"/>
      <c r="AF83" s="35"/>
      <c r="AG83" s="35"/>
      <c r="AH83" s="35"/>
      <c r="AI83" s="35"/>
      <c r="AJ83" s="35"/>
      <c r="AL83" s="35"/>
      <c r="AM83" s="35"/>
      <c r="AN83" s="35"/>
      <c r="AO83" s="35"/>
      <c r="AP83" s="35"/>
      <c r="AQ83" s="35"/>
      <c r="AR83" s="35"/>
    </row>
    <row r="84" spans="1:44" s="20" customFormat="1" ht="11.1" customHeight="1" x14ac:dyDescent="0.2">
      <c r="A84" s="22" t="s">
        <v>12</v>
      </c>
      <c r="B84" s="36">
        <v>0</v>
      </c>
      <c r="C84" s="36">
        <v>0</v>
      </c>
      <c r="D84" s="36">
        <v>0</v>
      </c>
      <c r="E84" s="36"/>
      <c r="F84" s="36">
        <v>0</v>
      </c>
      <c r="G84" s="36">
        <v>0</v>
      </c>
      <c r="H84" s="36">
        <v>0</v>
      </c>
      <c r="I84" s="36"/>
      <c r="J84" s="36">
        <v>0</v>
      </c>
      <c r="K84" s="36">
        <v>0</v>
      </c>
      <c r="L84" s="36">
        <v>0</v>
      </c>
      <c r="M84" s="22" t="s">
        <v>12</v>
      </c>
      <c r="N84" s="36">
        <v>0</v>
      </c>
      <c r="O84" s="36">
        <v>0</v>
      </c>
      <c r="P84" s="36">
        <v>0</v>
      </c>
      <c r="Q84" s="36"/>
      <c r="R84" s="36">
        <v>0</v>
      </c>
      <c r="S84" s="36">
        <v>0</v>
      </c>
      <c r="T84" s="36">
        <v>0</v>
      </c>
      <c r="U84" s="36"/>
      <c r="V84" s="36">
        <v>0</v>
      </c>
      <c r="W84" s="36">
        <v>0</v>
      </c>
      <c r="X84" s="36">
        <v>0</v>
      </c>
      <c r="Y84" s="22" t="s">
        <v>12</v>
      </c>
      <c r="Z84" s="36">
        <v>0</v>
      </c>
      <c r="AA84" s="36">
        <v>0</v>
      </c>
      <c r="AB84" s="36">
        <v>0</v>
      </c>
      <c r="AC84" s="36"/>
      <c r="AD84" s="36">
        <v>0</v>
      </c>
      <c r="AE84" s="36">
        <v>0</v>
      </c>
      <c r="AF84" s="36">
        <v>0</v>
      </c>
      <c r="AG84" s="36"/>
      <c r="AH84" s="36">
        <v>0</v>
      </c>
      <c r="AI84" s="36">
        <v>0</v>
      </c>
      <c r="AJ84" s="36">
        <v>0</v>
      </c>
      <c r="AK84" s="22" t="s">
        <v>12</v>
      </c>
      <c r="AL84" s="36">
        <v>0</v>
      </c>
      <c r="AM84" s="36">
        <v>0</v>
      </c>
      <c r="AN84" s="36">
        <v>0</v>
      </c>
      <c r="AO84" s="36"/>
      <c r="AP84" s="36">
        <v>0</v>
      </c>
      <c r="AQ84" s="36">
        <v>0</v>
      </c>
      <c r="AR84" s="36">
        <v>0</v>
      </c>
    </row>
    <row r="85" spans="1:44" s="20" customFormat="1" ht="3.95" customHeight="1" x14ac:dyDescent="0.2">
      <c r="B85" s="35"/>
      <c r="C85" s="35"/>
      <c r="D85" s="35"/>
      <c r="E85" s="35"/>
      <c r="F85" s="35"/>
      <c r="G85" s="35"/>
      <c r="H85" s="35"/>
      <c r="I85" s="35"/>
      <c r="J85" s="35"/>
      <c r="K85" s="35"/>
      <c r="L85" s="35"/>
      <c r="N85" s="35"/>
      <c r="O85" s="35"/>
      <c r="P85" s="35"/>
      <c r="Q85" s="35"/>
      <c r="R85" s="35"/>
      <c r="S85" s="35"/>
      <c r="T85" s="35"/>
      <c r="U85" s="35"/>
      <c r="V85" s="35"/>
      <c r="W85" s="35"/>
      <c r="X85" s="35"/>
      <c r="Z85" s="35"/>
      <c r="AA85" s="35"/>
      <c r="AB85" s="35"/>
      <c r="AC85" s="35"/>
      <c r="AD85" s="35"/>
      <c r="AE85" s="35"/>
      <c r="AF85" s="35"/>
      <c r="AG85" s="35"/>
      <c r="AH85" s="35"/>
      <c r="AI85" s="35"/>
      <c r="AJ85" s="35"/>
      <c r="AL85" s="35"/>
      <c r="AM85" s="35"/>
      <c r="AN85" s="35"/>
      <c r="AO85" s="35"/>
      <c r="AP85" s="35"/>
      <c r="AQ85" s="35"/>
      <c r="AR85" s="35"/>
    </row>
    <row r="86" spans="1:44" s="20" customFormat="1" ht="11.1" customHeight="1" x14ac:dyDescent="0.2">
      <c r="A86" s="18" t="s">
        <v>61</v>
      </c>
      <c r="B86" s="34">
        <v>0</v>
      </c>
      <c r="C86" s="34">
        <v>0</v>
      </c>
      <c r="D86" s="34">
        <v>0</v>
      </c>
      <c r="E86" s="34"/>
      <c r="F86" s="34">
        <v>0</v>
      </c>
      <c r="G86" s="34">
        <v>0</v>
      </c>
      <c r="H86" s="34">
        <v>0</v>
      </c>
      <c r="I86" s="34"/>
      <c r="J86" s="34">
        <v>0</v>
      </c>
      <c r="K86" s="34">
        <v>0</v>
      </c>
      <c r="L86" s="34">
        <v>0</v>
      </c>
      <c r="M86" s="18" t="s">
        <v>61</v>
      </c>
      <c r="N86" s="34">
        <v>0</v>
      </c>
      <c r="O86" s="34">
        <v>0</v>
      </c>
      <c r="P86" s="34">
        <v>0</v>
      </c>
      <c r="Q86" s="34"/>
      <c r="R86" s="34">
        <v>0</v>
      </c>
      <c r="S86" s="34">
        <v>0</v>
      </c>
      <c r="T86" s="34">
        <v>0</v>
      </c>
      <c r="U86" s="34"/>
      <c r="V86" s="34">
        <v>622.77903000000003</v>
      </c>
      <c r="W86" s="34">
        <v>0</v>
      </c>
      <c r="X86" s="34">
        <v>622.77903000000003</v>
      </c>
      <c r="Y86" s="18" t="s">
        <v>61</v>
      </c>
      <c r="Z86" s="34">
        <v>11377.95695</v>
      </c>
      <c r="AA86" s="34">
        <v>0</v>
      </c>
      <c r="AB86" s="34">
        <v>11377.95695</v>
      </c>
      <c r="AC86" s="34"/>
      <c r="AD86" s="34">
        <v>1617.7127</v>
      </c>
      <c r="AE86" s="34">
        <v>0</v>
      </c>
      <c r="AF86" s="34">
        <v>1617.7127</v>
      </c>
      <c r="AG86" s="34"/>
      <c r="AH86" s="34">
        <v>32.194360000000003</v>
      </c>
      <c r="AI86" s="34">
        <v>0</v>
      </c>
      <c r="AJ86" s="34">
        <v>32.194360000000003</v>
      </c>
      <c r="AK86" s="18" t="s">
        <v>61</v>
      </c>
      <c r="AL86" s="34">
        <v>2848.07827</v>
      </c>
      <c r="AM86" s="34">
        <v>0</v>
      </c>
      <c r="AN86" s="34">
        <v>2848.07827</v>
      </c>
      <c r="AO86" s="34"/>
      <c r="AP86" s="34">
        <v>142.51025000000001</v>
      </c>
      <c r="AQ86" s="34">
        <v>0</v>
      </c>
      <c r="AR86" s="34">
        <v>142.51025000000001</v>
      </c>
    </row>
    <row r="87" spans="1:44" s="20" customFormat="1" ht="11.1" customHeight="1" x14ac:dyDescent="0.2">
      <c r="A87" s="20" t="s">
        <v>62</v>
      </c>
      <c r="B87" s="35">
        <v>0</v>
      </c>
      <c r="C87" s="35">
        <v>0</v>
      </c>
      <c r="D87" s="35">
        <v>0</v>
      </c>
      <c r="E87" s="35"/>
      <c r="F87" s="35">
        <v>0</v>
      </c>
      <c r="G87" s="35">
        <v>0</v>
      </c>
      <c r="H87" s="35">
        <v>0</v>
      </c>
      <c r="I87" s="35"/>
      <c r="J87" s="35">
        <v>0</v>
      </c>
      <c r="K87" s="35">
        <v>0</v>
      </c>
      <c r="L87" s="35">
        <v>0</v>
      </c>
      <c r="M87" s="20" t="s">
        <v>62</v>
      </c>
      <c r="N87" s="35">
        <v>0</v>
      </c>
      <c r="O87" s="35">
        <v>0</v>
      </c>
      <c r="P87" s="35">
        <v>0</v>
      </c>
      <c r="Q87" s="35"/>
      <c r="R87" s="35">
        <v>0</v>
      </c>
      <c r="S87" s="35">
        <v>0</v>
      </c>
      <c r="T87" s="35">
        <v>0</v>
      </c>
      <c r="U87" s="35"/>
      <c r="V87" s="35">
        <v>622.77903000000003</v>
      </c>
      <c r="W87" s="35">
        <v>0</v>
      </c>
      <c r="X87" s="35">
        <v>622.77903000000003</v>
      </c>
      <c r="Y87" s="20" t="s">
        <v>62</v>
      </c>
      <c r="Z87" s="35">
        <v>11377.95695</v>
      </c>
      <c r="AA87" s="35">
        <v>0</v>
      </c>
      <c r="AB87" s="35">
        <v>11377.95695</v>
      </c>
      <c r="AC87" s="35"/>
      <c r="AD87" s="35">
        <v>1617.7127</v>
      </c>
      <c r="AE87" s="35">
        <v>0</v>
      </c>
      <c r="AF87" s="35">
        <v>1617.7127</v>
      </c>
      <c r="AG87" s="35"/>
      <c r="AH87" s="35">
        <v>32.194360000000003</v>
      </c>
      <c r="AI87" s="35">
        <v>0</v>
      </c>
      <c r="AJ87" s="35">
        <v>32.194360000000003</v>
      </c>
      <c r="AK87" s="20" t="s">
        <v>62</v>
      </c>
      <c r="AL87" s="35">
        <v>2848.07827</v>
      </c>
      <c r="AM87" s="35">
        <v>0</v>
      </c>
      <c r="AN87" s="35">
        <v>2848.07827</v>
      </c>
      <c r="AO87" s="35"/>
      <c r="AP87" s="35">
        <v>142.51025000000001</v>
      </c>
      <c r="AQ87" s="35">
        <v>0</v>
      </c>
      <c r="AR87" s="35">
        <v>142.51025000000001</v>
      </c>
    </row>
    <row r="88" spans="1:44" s="20" customFormat="1" ht="11.1" customHeight="1" x14ac:dyDescent="0.2">
      <c r="A88" s="20" t="s">
        <v>63</v>
      </c>
      <c r="B88" s="35">
        <v>0</v>
      </c>
      <c r="C88" s="35">
        <v>0</v>
      </c>
      <c r="D88" s="35">
        <v>0</v>
      </c>
      <c r="E88" s="35"/>
      <c r="F88" s="35">
        <v>0</v>
      </c>
      <c r="G88" s="35">
        <v>0</v>
      </c>
      <c r="H88" s="35">
        <v>0</v>
      </c>
      <c r="I88" s="35"/>
      <c r="J88" s="35">
        <v>0</v>
      </c>
      <c r="K88" s="35">
        <v>0</v>
      </c>
      <c r="L88" s="35">
        <v>0</v>
      </c>
      <c r="M88" s="20" t="s">
        <v>63</v>
      </c>
      <c r="N88" s="35">
        <v>0</v>
      </c>
      <c r="O88" s="35">
        <v>0</v>
      </c>
      <c r="P88" s="35">
        <v>0</v>
      </c>
      <c r="Q88" s="35"/>
      <c r="R88" s="35">
        <v>0</v>
      </c>
      <c r="S88" s="35">
        <v>0</v>
      </c>
      <c r="T88" s="35">
        <v>0</v>
      </c>
      <c r="U88" s="35"/>
      <c r="V88" s="35">
        <v>0</v>
      </c>
      <c r="W88" s="35">
        <v>0</v>
      </c>
      <c r="X88" s="35">
        <v>0</v>
      </c>
      <c r="Y88" s="20" t="s">
        <v>63</v>
      </c>
      <c r="Z88" s="35">
        <v>0</v>
      </c>
      <c r="AA88" s="35">
        <v>0</v>
      </c>
      <c r="AB88" s="35">
        <v>0</v>
      </c>
      <c r="AC88" s="35"/>
      <c r="AD88" s="35">
        <v>0</v>
      </c>
      <c r="AE88" s="35">
        <v>0</v>
      </c>
      <c r="AF88" s="35">
        <v>0</v>
      </c>
      <c r="AG88" s="35"/>
      <c r="AH88" s="35">
        <v>0</v>
      </c>
      <c r="AI88" s="35">
        <v>0</v>
      </c>
      <c r="AJ88" s="35">
        <v>0</v>
      </c>
      <c r="AK88" s="20" t="s">
        <v>63</v>
      </c>
      <c r="AL88" s="35">
        <v>0</v>
      </c>
      <c r="AM88" s="35">
        <v>0</v>
      </c>
      <c r="AN88" s="35">
        <v>0</v>
      </c>
      <c r="AO88" s="35"/>
      <c r="AP88" s="35">
        <v>0</v>
      </c>
      <c r="AQ88" s="35">
        <v>0</v>
      </c>
      <c r="AR88" s="35">
        <v>0</v>
      </c>
    </row>
    <row r="89" spans="1:44" s="20" customFormat="1" ht="2.25" customHeight="1" x14ac:dyDescent="0.2">
      <c r="B89" s="35"/>
      <c r="C89" s="35"/>
      <c r="D89" s="35"/>
      <c r="E89" s="35"/>
      <c r="F89" s="35"/>
      <c r="G89" s="35"/>
      <c r="H89" s="35"/>
      <c r="I89" s="35"/>
      <c r="J89" s="35"/>
      <c r="K89" s="35"/>
      <c r="L89" s="35"/>
      <c r="N89" s="35"/>
      <c r="O89" s="35"/>
      <c r="P89" s="35"/>
      <c r="Q89" s="35"/>
      <c r="R89" s="35"/>
      <c r="S89" s="35"/>
      <c r="T89" s="35"/>
      <c r="U89" s="35"/>
      <c r="V89" s="35"/>
      <c r="W89" s="35"/>
      <c r="X89" s="35"/>
      <c r="Z89" s="35"/>
      <c r="AA89" s="35"/>
      <c r="AB89" s="35"/>
      <c r="AC89" s="35"/>
      <c r="AD89" s="35"/>
      <c r="AE89" s="35"/>
      <c r="AF89" s="35"/>
      <c r="AG89" s="35"/>
      <c r="AH89" s="35"/>
      <c r="AI89" s="35"/>
      <c r="AJ89" s="35"/>
      <c r="AL89" s="35"/>
      <c r="AM89" s="35"/>
      <c r="AN89" s="35"/>
      <c r="AO89" s="35"/>
      <c r="AP89" s="35"/>
      <c r="AQ89" s="35"/>
      <c r="AR89" s="35"/>
    </row>
    <row r="90" spans="1:44" s="20" customFormat="1" ht="11.1" customHeight="1" x14ac:dyDescent="0.2">
      <c r="A90" s="18" t="s">
        <v>64</v>
      </c>
      <c r="B90" s="34">
        <v>0</v>
      </c>
      <c r="C90" s="34">
        <v>0</v>
      </c>
      <c r="D90" s="34">
        <v>0</v>
      </c>
      <c r="E90" s="34"/>
      <c r="F90" s="34">
        <v>0</v>
      </c>
      <c r="G90" s="34">
        <v>0</v>
      </c>
      <c r="H90" s="34">
        <v>0</v>
      </c>
      <c r="I90" s="34"/>
      <c r="J90" s="34">
        <v>0</v>
      </c>
      <c r="K90" s="34">
        <v>0</v>
      </c>
      <c r="L90" s="34">
        <v>0</v>
      </c>
      <c r="M90" s="18" t="s">
        <v>64</v>
      </c>
      <c r="N90" s="34">
        <v>0</v>
      </c>
      <c r="O90" s="34">
        <v>0</v>
      </c>
      <c r="P90" s="34">
        <v>0</v>
      </c>
      <c r="Q90" s="34"/>
      <c r="R90" s="34">
        <v>0</v>
      </c>
      <c r="S90" s="34">
        <v>0</v>
      </c>
      <c r="T90" s="34">
        <v>0</v>
      </c>
      <c r="U90" s="34"/>
      <c r="V90" s="34">
        <v>0</v>
      </c>
      <c r="W90" s="34">
        <v>0</v>
      </c>
      <c r="X90" s="34">
        <v>0</v>
      </c>
      <c r="Y90" s="18" t="s">
        <v>64</v>
      </c>
      <c r="Z90" s="34">
        <v>0</v>
      </c>
      <c r="AA90" s="34">
        <v>0</v>
      </c>
      <c r="AB90" s="34">
        <v>0</v>
      </c>
      <c r="AC90" s="34"/>
      <c r="AD90" s="34">
        <v>0</v>
      </c>
      <c r="AE90" s="34">
        <v>0</v>
      </c>
      <c r="AF90" s="34">
        <v>0</v>
      </c>
      <c r="AG90" s="34"/>
      <c r="AH90" s="34">
        <v>0</v>
      </c>
      <c r="AI90" s="34">
        <v>0</v>
      </c>
      <c r="AJ90" s="34">
        <v>0</v>
      </c>
      <c r="AK90" s="18" t="s">
        <v>64</v>
      </c>
      <c r="AL90" s="34">
        <v>0</v>
      </c>
      <c r="AM90" s="34">
        <v>0</v>
      </c>
      <c r="AN90" s="34">
        <v>0</v>
      </c>
      <c r="AO90" s="34"/>
      <c r="AP90" s="34">
        <v>0</v>
      </c>
      <c r="AQ90" s="34">
        <v>0</v>
      </c>
      <c r="AR90" s="34">
        <v>0</v>
      </c>
    </row>
    <row r="91" spans="1:44" s="20" customFormat="1" ht="10.5" customHeight="1" x14ac:dyDescent="0.2">
      <c r="A91" s="20" t="s">
        <v>65</v>
      </c>
      <c r="B91" s="35">
        <v>0</v>
      </c>
      <c r="C91" s="35">
        <v>0</v>
      </c>
      <c r="D91" s="35">
        <v>0</v>
      </c>
      <c r="E91" s="35"/>
      <c r="F91" s="35">
        <v>0</v>
      </c>
      <c r="G91" s="35">
        <v>0</v>
      </c>
      <c r="H91" s="35">
        <v>0</v>
      </c>
      <c r="I91" s="35"/>
      <c r="J91" s="35">
        <v>0</v>
      </c>
      <c r="K91" s="35">
        <v>0</v>
      </c>
      <c r="L91" s="35">
        <v>0</v>
      </c>
      <c r="M91" s="20" t="s">
        <v>65</v>
      </c>
      <c r="N91" s="35">
        <v>0</v>
      </c>
      <c r="O91" s="35">
        <v>0</v>
      </c>
      <c r="P91" s="35">
        <v>0</v>
      </c>
      <c r="Q91" s="35"/>
      <c r="R91" s="35">
        <v>0</v>
      </c>
      <c r="S91" s="35">
        <v>0</v>
      </c>
      <c r="T91" s="35">
        <v>0</v>
      </c>
      <c r="U91" s="35"/>
      <c r="V91" s="35">
        <v>0</v>
      </c>
      <c r="W91" s="35">
        <v>0</v>
      </c>
      <c r="X91" s="35">
        <v>0</v>
      </c>
      <c r="Y91" s="20" t="s">
        <v>65</v>
      </c>
      <c r="Z91" s="35">
        <v>0</v>
      </c>
      <c r="AA91" s="35">
        <v>0</v>
      </c>
      <c r="AB91" s="35">
        <v>0</v>
      </c>
      <c r="AC91" s="35"/>
      <c r="AD91" s="35">
        <v>0</v>
      </c>
      <c r="AE91" s="35">
        <v>0</v>
      </c>
      <c r="AF91" s="35">
        <v>0</v>
      </c>
      <c r="AG91" s="35"/>
      <c r="AH91" s="35">
        <v>0</v>
      </c>
      <c r="AI91" s="35">
        <v>0</v>
      </c>
      <c r="AJ91" s="35">
        <v>0</v>
      </c>
      <c r="AK91" s="20" t="s">
        <v>65</v>
      </c>
      <c r="AL91" s="35">
        <v>0</v>
      </c>
      <c r="AM91" s="35">
        <v>0</v>
      </c>
      <c r="AN91" s="35">
        <v>0</v>
      </c>
      <c r="AO91" s="35"/>
      <c r="AP91" s="35">
        <v>0</v>
      </c>
      <c r="AQ91" s="35">
        <v>0</v>
      </c>
      <c r="AR91" s="35">
        <v>0</v>
      </c>
    </row>
    <row r="92" spans="1:44" s="20" customFormat="1" ht="3" customHeight="1" x14ac:dyDescent="0.2">
      <c r="B92" s="35"/>
      <c r="C92" s="35"/>
      <c r="D92" s="35"/>
      <c r="E92" s="35"/>
      <c r="F92" s="35"/>
      <c r="G92" s="35"/>
      <c r="H92" s="35"/>
      <c r="I92" s="35"/>
      <c r="J92" s="35"/>
      <c r="K92" s="35"/>
      <c r="L92" s="35"/>
      <c r="N92" s="35"/>
      <c r="O92" s="35"/>
      <c r="P92" s="35"/>
      <c r="Q92" s="35"/>
      <c r="R92" s="35"/>
      <c r="S92" s="35"/>
      <c r="T92" s="35"/>
      <c r="U92" s="35"/>
      <c r="V92" s="35"/>
      <c r="W92" s="35"/>
      <c r="X92" s="35"/>
      <c r="Z92" s="35"/>
      <c r="AA92" s="35"/>
      <c r="AB92" s="35"/>
      <c r="AC92" s="35"/>
      <c r="AD92" s="35"/>
      <c r="AE92" s="35"/>
      <c r="AF92" s="35"/>
      <c r="AG92" s="35"/>
      <c r="AH92" s="35"/>
      <c r="AI92" s="35"/>
      <c r="AJ92" s="35"/>
      <c r="AL92" s="35"/>
      <c r="AM92" s="35"/>
      <c r="AN92" s="35"/>
      <c r="AO92" s="35"/>
      <c r="AP92" s="35"/>
      <c r="AQ92" s="35"/>
      <c r="AR92" s="35"/>
    </row>
    <row r="93" spans="1:44" s="20" customFormat="1" ht="11.1" customHeight="1" x14ac:dyDescent="0.2">
      <c r="A93" s="22" t="s">
        <v>66</v>
      </c>
      <c r="B93" s="36">
        <v>374.35892000000001</v>
      </c>
      <c r="C93" s="36">
        <v>14.47264</v>
      </c>
      <c r="D93" s="36">
        <v>388.83156000000002</v>
      </c>
      <c r="E93" s="36"/>
      <c r="F93" s="36">
        <v>3751.12077</v>
      </c>
      <c r="G93" s="36">
        <v>5860.0548499999995</v>
      </c>
      <c r="H93" s="36">
        <v>9611.17562</v>
      </c>
      <c r="I93" s="36"/>
      <c r="J93" s="36">
        <v>1123.3055900000002</v>
      </c>
      <c r="K93" s="36">
        <v>9.79589</v>
      </c>
      <c r="L93" s="36">
        <v>1133.10148</v>
      </c>
      <c r="M93" s="22" t="s">
        <v>66</v>
      </c>
      <c r="N93" s="36">
        <v>2197.83104</v>
      </c>
      <c r="O93" s="36">
        <v>30.12358</v>
      </c>
      <c r="P93" s="36">
        <v>2227.95462</v>
      </c>
      <c r="Q93" s="36"/>
      <c r="R93" s="36">
        <v>1447.61742</v>
      </c>
      <c r="S93" s="36">
        <v>553.39657999999997</v>
      </c>
      <c r="T93" s="36">
        <v>2001.0139999999999</v>
      </c>
      <c r="U93" s="36"/>
      <c r="V93" s="36">
        <v>2050.2075599999998</v>
      </c>
      <c r="W93" s="36">
        <v>1.52949</v>
      </c>
      <c r="X93" s="36">
        <v>2051.7370500000002</v>
      </c>
      <c r="Y93" s="22" t="s">
        <v>66</v>
      </c>
      <c r="Z93" s="36">
        <v>2045.1322299999999</v>
      </c>
      <c r="AA93" s="36">
        <v>24.072599999999998</v>
      </c>
      <c r="AB93" s="36">
        <v>2069.2048300000001</v>
      </c>
      <c r="AC93" s="36"/>
      <c r="AD93" s="36">
        <v>1768.7286999999999</v>
      </c>
      <c r="AE93" s="36">
        <v>162.68739000000002</v>
      </c>
      <c r="AF93" s="36">
        <v>1931.4160899999999</v>
      </c>
      <c r="AG93" s="36"/>
      <c r="AH93" s="36">
        <v>541.60411999999997</v>
      </c>
      <c r="AI93" s="36">
        <v>0</v>
      </c>
      <c r="AJ93" s="36">
        <v>541.60411999999997</v>
      </c>
      <c r="AK93" s="22" t="s">
        <v>66</v>
      </c>
      <c r="AL93" s="36">
        <v>4600.6000000000004</v>
      </c>
      <c r="AM93" s="36">
        <v>389.13463999999999</v>
      </c>
      <c r="AN93" s="36">
        <v>4989.7346399999997</v>
      </c>
      <c r="AO93" s="36"/>
      <c r="AP93" s="36">
        <v>1492.4082800000001</v>
      </c>
      <c r="AQ93" s="36">
        <v>57.100209999999997</v>
      </c>
      <c r="AR93" s="36">
        <v>1549.5084899999999</v>
      </c>
    </row>
    <row r="94" spans="1:44" s="20" customFormat="1" ht="3.95" customHeight="1" x14ac:dyDescent="0.2">
      <c r="B94" s="35"/>
      <c r="C94" s="35"/>
      <c r="D94" s="35"/>
      <c r="E94" s="35"/>
      <c r="F94" s="35"/>
      <c r="G94" s="35"/>
      <c r="H94" s="35"/>
      <c r="I94" s="35"/>
      <c r="J94" s="35"/>
      <c r="K94" s="35"/>
      <c r="L94" s="35"/>
      <c r="N94" s="35"/>
      <c r="O94" s="35"/>
      <c r="P94" s="35"/>
      <c r="Q94" s="35"/>
      <c r="R94" s="35"/>
      <c r="S94" s="35"/>
      <c r="T94" s="35"/>
      <c r="U94" s="35"/>
      <c r="V94" s="35"/>
      <c r="W94" s="35"/>
      <c r="X94" s="35"/>
      <c r="Z94" s="35"/>
      <c r="AA94" s="35"/>
      <c r="AB94" s="35"/>
      <c r="AC94" s="35"/>
      <c r="AD94" s="35"/>
      <c r="AE94" s="35"/>
      <c r="AF94" s="35"/>
      <c r="AG94" s="35"/>
      <c r="AH94" s="35"/>
      <c r="AI94" s="35"/>
      <c r="AJ94" s="35"/>
      <c r="AL94" s="35"/>
      <c r="AM94" s="35"/>
      <c r="AN94" s="35"/>
      <c r="AO94" s="35"/>
      <c r="AP94" s="35"/>
      <c r="AQ94" s="35"/>
      <c r="AR94" s="35"/>
    </row>
    <row r="95" spans="1:44" s="20" customFormat="1" ht="11.1" customHeight="1" x14ac:dyDescent="0.2">
      <c r="A95" s="18" t="s">
        <v>67</v>
      </c>
      <c r="B95" s="34">
        <v>6316.98603</v>
      </c>
      <c r="C95" s="34">
        <v>205.80259000000001</v>
      </c>
      <c r="D95" s="34">
        <v>6522.7886200000003</v>
      </c>
      <c r="E95" s="34"/>
      <c r="F95" s="34">
        <v>2122.1414900000004</v>
      </c>
      <c r="G95" s="34">
        <v>552.21872999999994</v>
      </c>
      <c r="H95" s="34">
        <v>2674.36022</v>
      </c>
      <c r="I95" s="34"/>
      <c r="J95" s="34">
        <v>1603.3450700000001</v>
      </c>
      <c r="K95" s="34">
        <v>26.582009999999997</v>
      </c>
      <c r="L95" s="34">
        <v>1629.9270800000002</v>
      </c>
      <c r="M95" s="18" t="s">
        <v>67</v>
      </c>
      <c r="N95" s="34">
        <v>1328.7800400000001</v>
      </c>
      <c r="O95" s="34">
        <v>46.208640000000003</v>
      </c>
      <c r="P95" s="34">
        <v>1374.9886799999999</v>
      </c>
      <c r="Q95" s="34"/>
      <c r="R95" s="34">
        <v>1883.9670800000001</v>
      </c>
      <c r="S95" s="34">
        <v>135.41654</v>
      </c>
      <c r="T95" s="34">
        <v>2019.3836200000001</v>
      </c>
      <c r="U95" s="34"/>
      <c r="V95" s="34">
        <v>554.29611999999997</v>
      </c>
      <c r="W95" s="34">
        <v>2.3308800000000001</v>
      </c>
      <c r="X95" s="34">
        <v>556.62699999999995</v>
      </c>
      <c r="Y95" s="18" t="s">
        <v>67</v>
      </c>
      <c r="Z95" s="34">
        <v>430.95741999999996</v>
      </c>
      <c r="AA95" s="34">
        <v>10.927940000000001</v>
      </c>
      <c r="AB95" s="34">
        <v>441.88535999999999</v>
      </c>
      <c r="AC95" s="34"/>
      <c r="AD95" s="34">
        <v>237.35864999999998</v>
      </c>
      <c r="AE95" s="34">
        <v>96.451710000000006</v>
      </c>
      <c r="AF95" s="34">
        <v>333.81036</v>
      </c>
      <c r="AG95" s="34"/>
      <c r="AH95" s="34">
        <v>6265.6599000000006</v>
      </c>
      <c r="AI95" s="34">
        <v>205.82060999999999</v>
      </c>
      <c r="AJ95" s="34">
        <v>6471.4805100000003</v>
      </c>
      <c r="AK95" s="18" t="s">
        <v>67</v>
      </c>
      <c r="AL95" s="34">
        <v>7874.3902699999999</v>
      </c>
      <c r="AM95" s="34">
        <v>4.0102700000000002</v>
      </c>
      <c r="AN95" s="34">
        <v>7878.4005399999987</v>
      </c>
      <c r="AO95" s="34"/>
      <c r="AP95" s="34">
        <v>0</v>
      </c>
      <c r="AQ95" s="34">
        <v>0</v>
      </c>
      <c r="AR95" s="34">
        <v>0</v>
      </c>
    </row>
    <row r="96" spans="1:44" s="20" customFormat="1" ht="11.1" customHeight="1" x14ac:dyDescent="0.2">
      <c r="A96" s="20" t="s">
        <v>68</v>
      </c>
      <c r="B96" s="35">
        <v>6316.98603</v>
      </c>
      <c r="C96" s="35">
        <v>205.80259000000001</v>
      </c>
      <c r="D96" s="35">
        <v>6522.7886200000003</v>
      </c>
      <c r="E96" s="35"/>
      <c r="F96" s="35">
        <v>1619.7729199999999</v>
      </c>
      <c r="G96" s="35">
        <v>546.33091999999999</v>
      </c>
      <c r="H96" s="35">
        <v>2166.1038399999998</v>
      </c>
      <c r="I96" s="35"/>
      <c r="J96" s="35">
        <v>1603.3450700000001</v>
      </c>
      <c r="K96" s="35">
        <v>26.582009999999997</v>
      </c>
      <c r="L96" s="35">
        <v>1629.9270800000002</v>
      </c>
      <c r="M96" s="20" t="s">
        <v>68</v>
      </c>
      <c r="N96" s="35">
        <v>1328.7800400000001</v>
      </c>
      <c r="O96" s="35">
        <v>46.208640000000003</v>
      </c>
      <c r="P96" s="35">
        <v>1374.9886799999999</v>
      </c>
      <c r="Q96" s="35"/>
      <c r="R96" s="35">
        <v>1883.9670800000001</v>
      </c>
      <c r="S96" s="35">
        <v>135.41654</v>
      </c>
      <c r="T96" s="35">
        <v>2019.3836200000001</v>
      </c>
      <c r="U96" s="35"/>
      <c r="V96" s="35">
        <v>554.29611999999997</v>
      </c>
      <c r="W96" s="35">
        <v>2.3308800000000001</v>
      </c>
      <c r="X96" s="35">
        <v>556.62699999999995</v>
      </c>
      <c r="Y96" s="20" t="s">
        <v>68</v>
      </c>
      <c r="Z96" s="35">
        <v>347.90447999999998</v>
      </c>
      <c r="AA96" s="35">
        <v>10.927940000000001</v>
      </c>
      <c r="AB96" s="35">
        <v>358.83241999999996</v>
      </c>
      <c r="AC96" s="35"/>
      <c r="AD96" s="35">
        <v>0</v>
      </c>
      <c r="AE96" s="35">
        <v>0</v>
      </c>
      <c r="AF96" s="35">
        <v>0</v>
      </c>
      <c r="AG96" s="35"/>
      <c r="AH96" s="35">
        <v>6265.6599000000006</v>
      </c>
      <c r="AI96" s="35">
        <v>205.82060999999999</v>
      </c>
      <c r="AJ96" s="35">
        <v>6471.4805100000003</v>
      </c>
      <c r="AK96" s="20" t="s">
        <v>68</v>
      </c>
      <c r="AL96" s="35">
        <v>7874.3902699999999</v>
      </c>
      <c r="AM96" s="35">
        <v>4.0102700000000002</v>
      </c>
      <c r="AN96" s="35">
        <v>7878.4005399999987</v>
      </c>
      <c r="AO96" s="35"/>
      <c r="AP96" s="35">
        <v>0</v>
      </c>
      <c r="AQ96" s="35">
        <v>0</v>
      </c>
      <c r="AR96" s="35">
        <v>0</v>
      </c>
    </row>
    <row r="97" spans="1:44" s="20" customFormat="1" ht="11.1" customHeight="1" x14ac:dyDescent="0.2">
      <c r="A97" s="20" t="s">
        <v>69</v>
      </c>
      <c r="B97" s="35">
        <v>0</v>
      </c>
      <c r="C97" s="35">
        <v>0</v>
      </c>
      <c r="D97" s="35">
        <v>0</v>
      </c>
      <c r="E97" s="35"/>
      <c r="F97" s="35">
        <v>502.36857000000003</v>
      </c>
      <c r="G97" s="35">
        <v>5.88781</v>
      </c>
      <c r="H97" s="35">
        <v>508.25637999999998</v>
      </c>
      <c r="I97" s="35"/>
      <c r="J97" s="35">
        <v>0</v>
      </c>
      <c r="K97" s="35">
        <v>0</v>
      </c>
      <c r="L97" s="35">
        <v>0</v>
      </c>
      <c r="M97" s="20" t="s">
        <v>69</v>
      </c>
      <c r="N97" s="35">
        <v>0</v>
      </c>
      <c r="O97" s="35">
        <v>0</v>
      </c>
      <c r="P97" s="35">
        <v>0</v>
      </c>
      <c r="Q97" s="35"/>
      <c r="R97" s="35">
        <v>0</v>
      </c>
      <c r="S97" s="35">
        <v>0</v>
      </c>
      <c r="T97" s="35">
        <v>0</v>
      </c>
      <c r="U97" s="35"/>
      <c r="V97" s="35">
        <v>0</v>
      </c>
      <c r="W97" s="35">
        <v>0</v>
      </c>
      <c r="X97" s="35">
        <v>0</v>
      </c>
      <c r="Y97" s="20" t="s">
        <v>69</v>
      </c>
      <c r="Z97" s="35">
        <v>15.563040000000001</v>
      </c>
      <c r="AA97" s="35">
        <v>0</v>
      </c>
      <c r="AB97" s="35">
        <v>15.563040000000001</v>
      </c>
      <c r="AC97" s="35"/>
      <c r="AD97" s="35">
        <v>0</v>
      </c>
      <c r="AE97" s="35">
        <v>0</v>
      </c>
      <c r="AF97" s="35">
        <v>0</v>
      </c>
      <c r="AG97" s="35"/>
      <c r="AH97" s="35">
        <v>0</v>
      </c>
      <c r="AI97" s="35">
        <v>0</v>
      </c>
      <c r="AJ97" s="35">
        <v>0</v>
      </c>
      <c r="AK97" s="20" t="s">
        <v>69</v>
      </c>
      <c r="AL97" s="35">
        <v>0</v>
      </c>
      <c r="AM97" s="35">
        <v>0</v>
      </c>
      <c r="AN97" s="35">
        <v>0</v>
      </c>
      <c r="AO97" s="35"/>
      <c r="AP97" s="35">
        <v>0</v>
      </c>
      <c r="AQ97" s="35">
        <v>0</v>
      </c>
      <c r="AR97" s="35">
        <v>0</v>
      </c>
    </row>
    <row r="98" spans="1:44" s="20" customFormat="1" ht="11.1" customHeight="1" x14ac:dyDescent="0.2">
      <c r="A98" s="20" t="s">
        <v>37</v>
      </c>
      <c r="B98" s="35">
        <v>0</v>
      </c>
      <c r="C98" s="35">
        <v>0</v>
      </c>
      <c r="D98" s="35">
        <v>0</v>
      </c>
      <c r="E98" s="35"/>
      <c r="F98" s="35">
        <v>0</v>
      </c>
      <c r="G98" s="35">
        <v>0</v>
      </c>
      <c r="H98" s="35">
        <v>0</v>
      </c>
      <c r="I98" s="35"/>
      <c r="J98" s="35">
        <v>0</v>
      </c>
      <c r="K98" s="35">
        <v>0</v>
      </c>
      <c r="L98" s="35">
        <v>0</v>
      </c>
      <c r="M98" s="20" t="s">
        <v>37</v>
      </c>
      <c r="N98" s="35">
        <v>0</v>
      </c>
      <c r="O98" s="35">
        <v>0</v>
      </c>
      <c r="P98" s="35">
        <v>0</v>
      </c>
      <c r="Q98" s="35"/>
      <c r="R98" s="35">
        <v>0</v>
      </c>
      <c r="S98" s="35">
        <v>0</v>
      </c>
      <c r="T98" s="35">
        <v>0</v>
      </c>
      <c r="U98" s="35"/>
      <c r="V98" s="35">
        <v>0</v>
      </c>
      <c r="W98" s="35">
        <v>0</v>
      </c>
      <c r="X98" s="35">
        <v>0</v>
      </c>
      <c r="Y98" s="20" t="s">
        <v>37</v>
      </c>
      <c r="Z98" s="35">
        <v>0</v>
      </c>
      <c r="AA98" s="35">
        <v>0</v>
      </c>
      <c r="AB98" s="35">
        <v>0</v>
      </c>
      <c r="AC98" s="35"/>
      <c r="AD98" s="35">
        <v>0</v>
      </c>
      <c r="AE98" s="35">
        <v>0</v>
      </c>
      <c r="AF98" s="35">
        <v>0</v>
      </c>
      <c r="AG98" s="35"/>
      <c r="AH98" s="35">
        <v>0</v>
      </c>
      <c r="AI98" s="35">
        <v>0</v>
      </c>
      <c r="AJ98" s="35">
        <v>0</v>
      </c>
      <c r="AK98" s="20" t="s">
        <v>37</v>
      </c>
      <c r="AL98" s="35">
        <v>0</v>
      </c>
      <c r="AM98" s="35">
        <v>0</v>
      </c>
      <c r="AN98" s="35">
        <v>0</v>
      </c>
      <c r="AO98" s="35"/>
      <c r="AP98" s="35">
        <v>0</v>
      </c>
      <c r="AQ98" s="35">
        <v>0</v>
      </c>
      <c r="AR98" s="35">
        <v>0</v>
      </c>
    </row>
    <row r="99" spans="1:44" s="20" customFormat="1" ht="11.1" customHeight="1" x14ac:dyDescent="0.2">
      <c r="A99" s="20" t="s">
        <v>70</v>
      </c>
      <c r="B99" s="35">
        <v>0</v>
      </c>
      <c r="C99" s="35">
        <v>0</v>
      </c>
      <c r="D99" s="35">
        <v>0</v>
      </c>
      <c r="E99" s="35"/>
      <c r="F99" s="35">
        <v>0</v>
      </c>
      <c r="G99" s="35">
        <v>0</v>
      </c>
      <c r="H99" s="35">
        <v>0</v>
      </c>
      <c r="I99" s="35"/>
      <c r="J99" s="35">
        <v>0</v>
      </c>
      <c r="K99" s="35">
        <v>0</v>
      </c>
      <c r="L99" s="35">
        <v>0</v>
      </c>
      <c r="M99" s="20" t="s">
        <v>70</v>
      </c>
      <c r="N99" s="35">
        <v>0</v>
      </c>
      <c r="O99" s="35">
        <v>0</v>
      </c>
      <c r="P99" s="35">
        <v>0</v>
      </c>
      <c r="Q99" s="35"/>
      <c r="R99" s="35">
        <v>0</v>
      </c>
      <c r="S99" s="35">
        <v>0</v>
      </c>
      <c r="T99" s="35">
        <v>0</v>
      </c>
      <c r="U99" s="35"/>
      <c r="V99" s="35">
        <v>0</v>
      </c>
      <c r="W99" s="35">
        <v>0</v>
      </c>
      <c r="X99" s="35">
        <v>0</v>
      </c>
      <c r="Y99" s="20" t="s">
        <v>70</v>
      </c>
      <c r="Z99" s="35">
        <v>67.489899999999992</v>
      </c>
      <c r="AA99" s="35">
        <v>0</v>
      </c>
      <c r="AB99" s="35">
        <v>67.489899999999992</v>
      </c>
      <c r="AC99" s="35"/>
      <c r="AD99" s="35">
        <v>0</v>
      </c>
      <c r="AE99" s="35">
        <v>0</v>
      </c>
      <c r="AF99" s="35">
        <v>0</v>
      </c>
      <c r="AG99" s="35"/>
      <c r="AH99" s="35">
        <v>0</v>
      </c>
      <c r="AI99" s="35">
        <v>0</v>
      </c>
      <c r="AJ99" s="35">
        <v>0</v>
      </c>
      <c r="AK99" s="20" t="s">
        <v>70</v>
      </c>
      <c r="AL99" s="35">
        <v>0</v>
      </c>
      <c r="AM99" s="35">
        <v>0</v>
      </c>
      <c r="AN99" s="35">
        <v>0</v>
      </c>
      <c r="AO99" s="35"/>
      <c r="AP99" s="35">
        <v>0</v>
      </c>
      <c r="AQ99" s="35">
        <v>0</v>
      </c>
      <c r="AR99" s="35">
        <v>0</v>
      </c>
    </row>
    <row r="100" spans="1:44" s="20" customFormat="1" ht="11.1" customHeight="1" x14ac:dyDescent="0.2">
      <c r="A100" s="20" t="s">
        <v>71</v>
      </c>
      <c r="B100" s="35">
        <v>0</v>
      </c>
      <c r="C100" s="35">
        <v>0</v>
      </c>
      <c r="D100" s="35">
        <v>0</v>
      </c>
      <c r="E100" s="35"/>
      <c r="F100" s="35">
        <v>0</v>
      </c>
      <c r="G100" s="35">
        <v>0</v>
      </c>
      <c r="H100" s="35">
        <v>0</v>
      </c>
      <c r="I100" s="35"/>
      <c r="J100" s="35">
        <v>0</v>
      </c>
      <c r="K100" s="35">
        <v>0</v>
      </c>
      <c r="L100" s="35">
        <v>0</v>
      </c>
      <c r="M100" s="20" t="s">
        <v>71</v>
      </c>
      <c r="N100" s="35">
        <v>0</v>
      </c>
      <c r="O100" s="35">
        <v>0</v>
      </c>
      <c r="P100" s="35">
        <v>0</v>
      </c>
      <c r="Q100" s="35"/>
      <c r="R100" s="35">
        <v>0</v>
      </c>
      <c r="S100" s="35">
        <v>0</v>
      </c>
      <c r="T100" s="35">
        <v>0</v>
      </c>
      <c r="U100" s="35"/>
      <c r="V100" s="35">
        <v>0</v>
      </c>
      <c r="W100" s="35">
        <v>0</v>
      </c>
      <c r="X100" s="35">
        <v>0</v>
      </c>
      <c r="Y100" s="20" t="s">
        <v>71</v>
      </c>
      <c r="Z100" s="35">
        <v>0</v>
      </c>
      <c r="AA100" s="35">
        <v>0</v>
      </c>
      <c r="AB100" s="35">
        <v>0</v>
      </c>
      <c r="AC100" s="35"/>
      <c r="AD100" s="35">
        <v>0</v>
      </c>
      <c r="AE100" s="35">
        <v>0</v>
      </c>
      <c r="AF100" s="35">
        <v>0</v>
      </c>
      <c r="AG100" s="35"/>
      <c r="AH100" s="35">
        <v>0</v>
      </c>
      <c r="AI100" s="35">
        <v>0</v>
      </c>
      <c r="AJ100" s="35">
        <v>0</v>
      </c>
      <c r="AK100" s="20" t="s">
        <v>71</v>
      </c>
      <c r="AL100" s="35">
        <v>0</v>
      </c>
      <c r="AM100" s="35">
        <v>0</v>
      </c>
      <c r="AN100" s="35">
        <v>0</v>
      </c>
      <c r="AO100" s="35"/>
      <c r="AP100" s="35">
        <v>0</v>
      </c>
      <c r="AQ100" s="35">
        <v>0</v>
      </c>
      <c r="AR100" s="35">
        <v>0</v>
      </c>
    </row>
    <row r="101" spans="1:44" s="20" customFormat="1" ht="11.1" customHeight="1" x14ac:dyDescent="0.2">
      <c r="A101" s="20" t="s">
        <v>72</v>
      </c>
      <c r="B101" s="35">
        <v>0</v>
      </c>
      <c r="C101" s="35">
        <v>0</v>
      </c>
      <c r="D101" s="35">
        <v>0</v>
      </c>
      <c r="E101" s="35"/>
      <c r="F101" s="35">
        <v>0</v>
      </c>
      <c r="G101" s="35">
        <v>0</v>
      </c>
      <c r="H101" s="35">
        <v>0</v>
      </c>
      <c r="I101" s="35"/>
      <c r="J101" s="35">
        <v>0</v>
      </c>
      <c r="K101" s="35">
        <v>0</v>
      </c>
      <c r="L101" s="35">
        <v>0</v>
      </c>
      <c r="M101" s="20" t="s">
        <v>72</v>
      </c>
      <c r="N101" s="35">
        <v>0</v>
      </c>
      <c r="O101" s="35">
        <v>0</v>
      </c>
      <c r="P101" s="35">
        <v>0</v>
      </c>
      <c r="Q101" s="35"/>
      <c r="R101" s="35">
        <v>0</v>
      </c>
      <c r="S101" s="35">
        <v>0</v>
      </c>
      <c r="T101" s="35">
        <v>0</v>
      </c>
      <c r="U101" s="35"/>
      <c r="V101" s="35">
        <v>0</v>
      </c>
      <c r="W101" s="35">
        <v>0</v>
      </c>
      <c r="X101" s="35">
        <v>0</v>
      </c>
      <c r="Y101" s="20" t="s">
        <v>72</v>
      </c>
      <c r="Z101" s="35">
        <v>0</v>
      </c>
      <c r="AA101" s="35">
        <v>0</v>
      </c>
      <c r="AB101" s="35">
        <v>0</v>
      </c>
      <c r="AC101" s="35"/>
      <c r="AD101" s="35">
        <v>237.35864999999998</v>
      </c>
      <c r="AE101" s="35">
        <v>96.451710000000006</v>
      </c>
      <c r="AF101" s="35">
        <v>333.81036</v>
      </c>
      <c r="AG101" s="35"/>
      <c r="AH101" s="35">
        <v>0</v>
      </c>
      <c r="AI101" s="35">
        <v>0</v>
      </c>
      <c r="AJ101" s="35">
        <v>0</v>
      </c>
      <c r="AK101" s="20" t="s">
        <v>72</v>
      </c>
      <c r="AL101" s="35">
        <v>0</v>
      </c>
      <c r="AM101" s="35">
        <v>0</v>
      </c>
      <c r="AN101" s="35">
        <v>0</v>
      </c>
      <c r="AO101" s="35"/>
      <c r="AP101" s="35">
        <v>0</v>
      </c>
      <c r="AQ101" s="35">
        <v>0</v>
      </c>
      <c r="AR101" s="35">
        <v>0</v>
      </c>
    </row>
    <row r="102" spans="1:44" s="20" customFormat="1" ht="3.95" customHeight="1" x14ac:dyDescent="0.2">
      <c r="B102" s="35"/>
      <c r="C102" s="35"/>
      <c r="D102" s="35"/>
      <c r="E102" s="35"/>
      <c r="F102" s="35"/>
      <c r="G102" s="35"/>
      <c r="H102" s="35"/>
      <c r="I102" s="35"/>
      <c r="J102" s="35"/>
      <c r="K102" s="35"/>
      <c r="L102" s="35"/>
      <c r="N102" s="35"/>
      <c r="O102" s="35"/>
      <c r="P102" s="35"/>
      <c r="Q102" s="35"/>
      <c r="R102" s="35"/>
      <c r="S102" s="35"/>
      <c r="T102" s="35"/>
      <c r="U102" s="35"/>
      <c r="V102" s="35"/>
      <c r="W102" s="35"/>
      <c r="X102" s="35"/>
      <c r="Z102" s="35"/>
      <c r="AA102" s="35"/>
      <c r="AB102" s="35"/>
      <c r="AC102" s="35"/>
      <c r="AD102" s="35"/>
      <c r="AE102" s="35"/>
      <c r="AF102" s="35"/>
      <c r="AG102" s="35"/>
      <c r="AH102" s="35"/>
      <c r="AI102" s="35"/>
      <c r="AJ102" s="35"/>
      <c r="AL102" s="35"/>
      <c r="AM102" s="35"/>
      <c r="AN102" s="35"/>
      <c r="AO102" s="35"/>
      <c r="AP102" s="35"/>
      <c r="AQ102" s="35"/>
      <c r="AR102" s="35"/>
    </row>
    <row r="103" spans="1:44" s="20" customFormat="1" ht="11.1" customHeight="1" x14ac:dyDescent="0.2">
      <c r="A103" s="22" t="s">
        <v>73</v>
      </c>
      <c r="B103" s="36">
        <v>201.77897000000002</v>
      </c>
      <c r="C103" s="36">
        <v>13.81728</v>
      </c>
      <c r="D103" s="36">
        <v>215.59625</v>
      </c>
      <c r="E103" s="36"/>
      <c r="F103" s="36">
        <v>49.289739999999995</v>
      </c>
      <c r="G103" s="36">
        <v>200.94085000000001</v>
      </c>
      <c r="H103" s="36">
        <v>250.23059000000001</v>
      </c>
      <c r="I103" s="36"/>
      <c r="J103" s="36">
        <v>559.72996999999998</v>
      </c>
      <c r="K103" s="36">
        <v>79.832570000000004</v>
      </c>
      <c r="L103" s="36">
        <v>639.56254000000001</v>
      </c>
      <c r="M103" s="22" t="s">
        <v>73</v>
      </c>
      <c r="N103" s="36">
        <v>837.56506000000002</v>
      </c>
      <c r="O103" s="36">
        <v>1.6232</v>
      </c>
      <c r="P103" s="36">
        <v>839.18826000000001</v>
      </c>
      <c r="R103" s="36">
        <v>666.7676899999999</v>
      </c>
      <c r="S103" s="36">
        <v>0.86365000000000003</v>
      </c>
      <c r="T103" s="36">
        <v>667.63134000000002</v>
      </c>
      <c r="U103" s="36"/>
      <c r="V103" s="36">
        <v>1625.44389</v>
      </c>
      <c r="W103" s="36">
        <v>-1416.6877299999999</v>
      </c>
      <c r="X103" s="36">
        <v>208.75615999999991</v>
      </c>
      <c r="Y103" s="22" t="s">
        <v>73</v>
      </c>
      <c r="Z103" s="36">
        <v>296.93521999999996</v>
      </c>
      <c r="AA103" s="36">
        <v>650.42293000000006</v>
      </c>
      <c r="AB103" s="36">
        <v>947.35815000000002</v>
      </c>
      <c r="AC103" s="36"/>
      <c r="AD103" s="36">
        <v>690.54912999999999</v>
      </c>
      <c r="AE103" s="36">
        <v>0.27866000000000002</v>
      </c>
      <c r="AF103" s="36">
        <v>690.82779000000005</v>
      </c>
      <c r="AG103" s="36"/>
      <c r="AH103" s="36">
        <v>49.535019999999996</v>
      </c>
      <c r="AI103" s="36">
        <v>19.847860000000001</v>
      </c>
      <c r="AJ103" s="36">
        <v>69.38288</v>
      </c>
      <c r="AK103" s="22" t="s">
        <v>73</v>
      </c>
      <c r="AL103" s="36">
        <v>846.82720999999992</v>
      </c>
      <c r="AM103" s="36">
        <v>89.175660000000008</v>
      </c>
      <c r="AN103" s="36">
        <v>936.00287000000003</v>
      </c>
      <c r="AO103" s="36"/>
      <c r="AP103" s="36">
        <v>5841.6893600000003</v>
      </c>
      <c r="AQ103" s="36">
        <v>-1325.4555399999999</v>
      </c>
      <c r="AR103" s="36">
        <v>4516.2338200000004</v>
      </c>
    </row>
    <row r="104" spans="1:44" s="20" customFormat="1" ht="3.95" customHeight="1" x14ac:dyDescent="0.2">
      <c r="A104" s="22"/>
      <c r="B104" s="36"/>
      <c r="C104" s="36"/>
      <c r="D104" s="36"/>
      <c r="E104" s="36"/>
      <c r="F104" s="36"/>
      <c r="G104" s="36"/>
      <c r="H104" s="36"/>
      <c r="I104" s="36"/>
      <c r="J104" s="36"/>
      <c r="K104" s="36"/>
      <c r="L104" s="36"/>
      <c r="M104" s="22"/>
      <c r="N104" s="36"/>
      <c r="O104" s="36"/>
      <c r="P104" s="36"/>
      <c r="Q104" s="36"/>
      <c r="R104" s="36"/>
      <c r="S104" s="36"/>
      <c r="T104" s="36"/>
      <c r="U104" s="36"/>
      <c r="V104" s="36"/>
      <c r="W104" s="36"/>
      <c r="X104" s="36"/>
      <c r="Y104" s="22"/>
      <c r="Z104" s="36"/>
      <c r="AA104" s="36"/>
      <c r="AB104" s="36"/>
      <c r="AC104" s="36"/>
      <c r="AD104" s="36"/>
      <c r="AE104" s="36"/>
      <c r="AF104" s="36"/>
      <c r="AG104" s="36"/>
      <c r="AH104" s="36"/>
      <c r="AI104" s="36"/>
      <c r="AJ104" s="36"/>
      <c r="AK104" s="22"/>
      <c r="AL104" s="36"/>
      <c r="AM104" s="36"/>
      <c r="AN104" s="36"/>
      <c r="AO104" s="36"/>
      <c r="AP104" s="36"/>
      <c r="AQ104" s="36"/>
      <c r="AR104" s="36"/>
    </row>
    <row r="105" spans="1:44" s="20" customFormat="1" ht="11.1" customHeight="1" x14ac:dyDescent="0.2">
      <c r="A105" s="22" t="s">
        <v>74</v>
      </c>
      <c r="B105" s="36">
        <v>385.11960999999997</v>
      </c>
      <c r="C105" s="36">
        <v>0</v>
      </c>
      <c r="D105" s="36">
        <v>385.11960999999997</v>
      </c>
      <c r="E105" s="36"/>
      <c r="F105" s="36">
        <v>0</v>
      </c>
      <c r="G105" s="36">
        <v>0</v>
      </c>
      <c r="H105" s="36">
        <v>0</v>
      </c>
      <c r="I105" s="36"/>
      <c r="J105" s="36">
        <v>450</v>
      </c>
      <c r="K105" s="36">
        <v>0</v>
      </c>
      <c r="L105" s="36">
        <v>450</v>
      </c>
      <c r="M105" s="22" t="s">
        <v>74</v>
      </c>
      <c r="N105" s="36">
        <v>12468.47789</v>
      </c>
      <c r="O105" s="36">
        <v>0</v>
      </c>
      <c r="P105" s="36">
        <v>12468.47789</v>
      </c>
      <c r="Q105" s="36"/>
      <c r="R105" s="36">
        <v>3172.46569</v>
      </c>
      <c r="S105" s="36">
        <v>0</v>
      </c>
      <c r="T105" s="36">
        <v>3172.46569</v>
      </c>
      <c r="U105" s="36"/>
      <c r="V105" s="36">
        <v>895.07956000000001</v>
      </c>
      <c r="W105" s="36">
        <v>0</v>
      </c>
      <c r="X105" s="36">
        <v>895.07956000000001</v>
      </c>
      <c r="Y105" s="22" t="s">
        <v>74</v>
      </c>
      <c r="Z105" s="36">
        <v>5826.8681200000001</v>
      </c>
      <c r="AA105" s="36">
        <v>-865.44729000000007</v>
      </c>
      <c r="AB105" s="36">
        <v>4961.42083</v>
      </c>
      <c r="AC105" s="36"/>
      <c r="AD105" s="36">
        <v>86.353800000000007</v>
      </c>
      <c r="AE105" s="36">
        <v>0</v>
      </c>
      <c r="AF105" s="36">
        <v>86.353800000000007</v>
      </c>
      <c r="AG105" s="36"/>
      <c r="AH105" s="36">
        <v>427.11741999999998</v>
      </c>
      <c r="AI105" s="36">
        <v>0</v>
      </c>
      <c r="AJ105" s="36">
        <v>427.11741999999998</v>
      </c>
      <c r="AK105" s="22" t="s">
        <v>74</v>
      </c>
      <c r="AL105" s="36">
        <v>2443.88573</v>
      </c>
      <c r="AM105" s="36">
        <v>23.939610000000002</v>
      </c>
      <c r="AN105" s="36">
        <v>2467.8253399999999</v>
      </c>
      <c r="AO105" s="36"/>
      <c r="AP105" s="36">
        <v>0</v>
      </c>
      <c r="AQ105" s="36">
        <v>0</v>
      </c>
      <c r="AR105" s="36">
        <v>0</v>
      </c>
    </row>
    <row r="106" spans="1:44" s="20" customFormat="1" ht="11.1" customHeight="1" x14ac:dyDescent="0.2">
      <c r="A106" s="20" t="s">
        <v>75</v>
      </c>
      <c r="B106" s="35">
        <v>0</v>
      </c>
      <c r="C106" s="35">
        <v>0</v>
      </c>
      <c r="D106" s="35">
        <v>0</v>
      </c>
      <c r="E106" s="35"/>
      <c r="F106" s="35">
        <v>0</v>
      </c>
      <c r="G106" s="35">
        <v>0</v>
      </c>
      <c r="H106" s="35">
        <v>0</v>
      </c>
      <c r="I106" s="35"/>
      <c r="J106" s="35">
        <v>0</v>
      </c>
      <c r="K106" s="35">
        <v>0</v>
      </c>
      <c r="L106" s="35">
        <v>0</v>
      </c>
      <c r="M106" s="20" t="s">
        <v>75</v>
      </c>
      <c r="N106" s="35">
        <v>0</v>
      </c>
      <c r="O106" s="35">
        <v>0</v>
      </c>
      <c r="P106" s="35">
        <v>0</v>
      </c>
      <c r="Q106" s="35"/>
      <c r="R106" s="35">
        <v>0</v>
      </c>
      <c r="S106" s="35">
        <v>0</v>
      </c>
      <c r="T106" s="35">
        <v>0</v>
      </c>
      <c r="U106" s="35"/>
      <c r="V106" s="35">
        <v>0</v>
      </c>
      <c r="W106" s="35">
        <v>0</v>
      </c>
      <c r="X106" s="35">
        <v>0</v>
      </c>
      <c r="Y106" s="20" t="s">
        <v>75</v>
      </c>
      <c r="Z106" s="35">
        <v>0</v>
      </c>
      <c r="AA106" s="35">
        <v>0</v>
      </c>
      <c r="AB106" s="35">
        <v>0</v>
      </c>
      <c r="AC106" s="35"/>
      <c r="AD106" s="35">
        <v>0</v>
      </c>
      <c r="AE106" s="35">
        <v>0</v>
      </c>
      <c r="AF106" s="35">
        <v>0</v>
      </c>
      <c r="AG106" s="35"/>
      <c r="AH106" s="35">
        <v>0</v>
      </c>
      <c r="AI106" s="35">
        <v>0</v>
      </c>
      <c r="AJ106" s="35">
        <v>0</v>
      </c>
      <c r="AK106" s="20" t="s">
        <v>75</v>
      </c>
      <c r="AL106" s="35">
        <v>0</v>
      </c>
      <c r="AM106" s="35">
        <v>0</v>
      </c>
      <c r="AN106" s="35">
        <v>0</v>
      </c>
      <c r="AO106" s="35"/>
      <c r="AP106" s="35">
        <v>0</v>
      </c>
      <c r="AQ106" s="35">
        <v>0</v>
      </c>
      <c r="AR106" s="35">
        <v>0</v>
      </c>
    </row>
    <row r="107" spans="1:44" s="20" customFormat="1" ht="11.1" customHeight="1" x14ac:dyDescent="0.2">
      <c r="A107" s="20" t="s">
        <v>76</v>
      </c>
      <c r="B107" s="35">
        <v>385.11960999999997</v>
      </c>
      <c r="C107" s="35">
        <v>0</v>
      </c>
      <c r="D107" s="35">
        <v>385.11960999999997</v>
      </c>
      <c r="E107" s="35"/>
      <c r="F107" s="35">
        <v>0</v>
      </c>
      <c r="G107" s="35">
        <v>0</v>
      </c>
      <c r="H107" s="35">
        <v>0</v>
      </c>
      <c r="I107" s="35"/>
      <c r="J107" s="35">
        <v>450</v>
      </c>
      <c r="K107" s="35">
        <v>0</v>
      </c>
      <c r="L107" s="35">
        <v>450</v>
      </c>
      <c r="M107" s="20" t="s">
        <v>76</v>
      </c>
      <c r="N107" s="35">
        <v>12468.47789</v>
      </c>
      <c r="O107" s="35">
        <v>0</v>
      </c>
      <c r="P107" s="35">
        <v>12468.47789</v>
      </c>
      <c r="Q107" s="35"/>
      <c r="R107" s="35">
        <v>3172.46569</v>
      </c>
      <c r="S107" s="35">
        <v>0</v>
      </c>
      <c r="T107" s="35">
        <v>3172.46569</v>
      </c>
      <c r="U107" s="35"/>
      <c r="V107" s="35">
        <v>895.07956000000001</v>
      </c>
      <c r="W107" s="35">
        <v>0</v>
      </c>
      <c r="X107" s="35">
        <v>895.07956000000001</v>
      </c>
      <c r="Y107" s="20" t="s">
        <v>76</v>
      </c>
      <c r="Z107" s="35">
        <v>5826.8681200000001</v>
      </c>
      <c r="AA107" s="35">
        <v>-865.44729000000007</v>
      </c>
      <c r="AB107" s="35">
        <v>4961.42083</v>
      </c>
      <c r="AC107" s="35"/>
      <c r="AD107" s="35">
        <v>86.353800000000007</v>
      </c>
      <c r="AE107" s="35">
        <v>0</v>
      </c>
      <c r="AF107" s="35">
        <v>86.353800000000007</v>
      </c>
      <c r="AG107" s="35"/>
      <c r="AH107" s="35">
        <v>427.11741999999998</v>
      </c>
      <c r="AI107" s="35">
        <v>0</v>
      </c>
      <c r="AJ107" s="35">
        <v>427.11741999999998</v>
      </c>
      <c r="AK107" s="20" t="s">
        <v>76</v>
      </c>
      <c r="AL107" s="35">
        <v>2443.88573</v>
      </c>
      <c r="AM107" s="35">
        <v>23.939610000000002</v>
      </c>
      <c r="AN107" s="35">
        <v>2467.8253399999999</v>
      </c>
      <c r="AO107" s="35"/>
      <c r="AP107" s="35">
        <v>0</v>
      </c>
      <c r="AQ107" s="35">
        <v>0</v>
      </c>
      <c r="AR107" s="35">
        <v>0</v>
      </c>
    </row>
    <row r="108" spans="1:44" s="20" customFormat="1" ht="4.5" customHeight="1" x14ac:dyDescent="0.2">
      <c r="B108" s="35"/>
      <c r="C108" s="35"/>
      <c r="D108" s="35"/>
      <c r="E108" s="35"/>
      <c r="F108" s="35"/>
      <c r="G108" s="35"/>
      <c r="H108" s="35"/>
      <c r="I108" s="35"/>
      <c r="J108" s="35"/>
      <c r="K108" s="35"/>
      <c r="L108" s="35"/>
      <c r="N108" s="35"/>
      <c r="O108" s="35"/>
      <c r="P108" s="36"/>
      <c r="Q108" s="35"/>
      <c r="R108" s="35"/>
      <c r="S108" s="35"/>
      <c r="T108" s="35"/>
      <c r="U108" s="35"/>
      <c r="V108" s="35"/>
      <c r="W108" s="35"/>
      <c r="X108" s="35"/>
      <c r="Z108" s="35"/>
      <c r="AA108" s="35"/>
      <c r="AB108" s="35"/>
      <c r="AC108" s="35"/>
      <c r="AD108" s="35"/>
      <c r="AE108" s="35"/>
      <c r="AF108" s="35"/>
      <c r="AG108" s="35"/>
      <c r="AH108" s="35"/>
      <c r="AI108" s="35"/>
      <c r="AJ108" s="35"/>
      <c r="AL108" s="35"/>
      <c r="AM108" s="35"/>
      <c r="AN108" s="35"/>
      <c r="AO108" s="35"/>
      <c r="AP108" s="35"/>
      <c r="AQ108" s="35"/>
      <c r="AR108" s="35"/>
    </row>
    <row r="109" spans="1:44" s="20" customFormat="1" ht="11.1" customHeight="1" x14ac:dyDescent="0.2">
      <c r="A109" s="18" t="s">
        <v>77</v>
      </c>
      <c r="B109" s="34">
        <v>0</v>
      </c>
      <c r="C109" s="34">
        <v>0</v>
      </c>
      <c r="D109" s="34">
        <v>0</v>
      </c>
      <c r="E109" s="34"/>
      <c r="F109" s="34">
        <v>0</v>
      </c>
      <c r="G109" s="34">
        <v>0</v>
      </c>
      <c r="H109" s="34">
        <v>0</v>
      </c>
      <c r="I109" s="34"/>
      <c r="J109" s="34">
        <v>0</v>
      </c>
      <c r="K109" s="34">
        <v>0</v>
      </c>
      <c r="L109" s="34">
        <v>0</v>
      </c>
      <c r="M109" s="18" t="s">
        <v>77</v>
      </c>
      <c r="N109" s="34">
        <v>0</v>
      </c>
      <c r="O109" s="34">
        <v>0</v>
      </c>
      <c r="P109" s="34">
        <v>0</v>
      </c>
      <c r="Q109" s="34"/>
      <c r="R109" s="34">
        <v>0</v>
      </c>
      <c r="S109" s="34">
        <v>0</v>
      </c>
      <c r="T109" s="34">
        <v>0</v>
      </c>
      <c r="U109" s="34"/>
      <c r="V109" s="34">
        <v>0</v>
      </c>
      <c r="W109" s="34">
        <v>0</v>
      </c>
      <c r="X109" s="34">
        <v>0</v>
      </c>
      <c r="Y109" s="18" t="s">
        <v>77</v>
      </c>
      <c r="Z109" s="34">
        <v>0</v>
      </c>
      <c r="AA109" s="34">
        <v>0</v>
      </c>
      <c r="AB109" s="34">
        <v>0</v>
      </c>
      <c r="AC109" s="34"/>
      <c r="AD109" s="34">
        <v>0</v>
      </c>
      <c r="AE109" s="34">
        <v>0</v>
      </c>
      <c r="AF109" s="34">
        <v>0</v>
      </c>
      <c r="AG109" s="34"/>
      <c r="AH109" s="34">
        <v>0</v>
      </c>
      <c r="AI109" s="34">
        <v>0</v>
      </c>
      <c r="AJ109" s="34">
        <v>0</v>
      </c>
      <c r="AK109" s="18" t="s">
        <v>77</v>
      </c>
      <c r="AL109" s="34">
        <v>0</v>
      </c>
      <c r="AM109" s="34">
        <v>0</v>
      </c>
      <c r="AN109" s="34">
        <v>0</v>
      </c>
      <c r="AO109" s="34"/>
      <c r="AP109" s="34">
        <v>0</v>
      </c>
      <c r="AQ109" s="34">
        <v>0</v>
      </c>
      <c r="AR109" s="34">
        <v>0</v>
      </c>
    </row>
    <row r="110" spans="1:44" s="20" customFormat="1" ht="4.5" customHeight="1" x14ac:dyDescent="0.2">
      <c r="B110" s="35"/>
      <c r="C110" s="35"/>
      <c r="D110" s="35"/>
      <c r="E110" s="35"/>
      <c r="F110" s="35"/>
      <c r="G110" s="35"/>
      <c r="H110" s="35"/>
      <c r="I110" s="35"/>
      <c r="J110" s="35"/>
      <c r="K110" s="35"/>
      <c r="L110" s="35"/>
      <c r="N110" s="35"/>
      <c r="O110" s="35"/>
      <c r="P110" s="36"/>
      <c r="Q110" s="35"/>
      <c r="R110" s="35"/>
      <c r="S110" s="35"/>
      <c r="T110" s="35"/>
      <c r="U110" s="35"/>
      <c r="V110" s="35"/>
      <c r="W110" s="35"/>
      <c r="X110" s="35"/>
      <c r="Z110" s="35"/>
      <c r="AA110" s="35"/>
      <c r="AB110" s="35"/>
      <c r="AC110" s="35"/>
      <c r="AD110" s="35"/>
      <c r="AE110" s="35"/>
      <c r="AF110" s="35"/>
      <c r="AG110" s="35"/>
      <c r="AH110" s="35"/>
      <c r="AI110" s="35"/>
      <c r="AJ110" s="35"/>
      <c r="AL110" s="35"/>
      <c r="AM110" s="35"/>
      <c r="AN110" s="35"/>
      <c r="AO110" s="35"/>
      <c r="AP110" s="35"/>
      <c r="AQ110" s="35"/>
      <c r="AR110" s="35"/>
    </row>
    <row r="111" spans="1:44" s="20" customFormat="1" ht="11.1" customHeight="1" x14ac:dyDescent="0.2">
      <c r="A111" s="18" t="s">
        <v>78</v>
      </c>
      <c r="B111" s="34">
        <v>150260.08052000002</v>
      </c>
      <c r="C111" s="34">
        <v>20611.823710000001</v>
      </c>
      <c r="D111" s="34">
        <v>170871.90423000001</v>
      </c>
      <c r="E111" s="34"/>
      <c r="F111" s="34">
        <v>30229.996930000001</v>
      </c>
      <c r="G111" s="34">
        <v>25561.045610000001</v>
      </c>
      <c r="H111" s="34">
        <v>55791.042540000002</v>
      </c>
      <c r="I111" s="34"/>
      <c r="J111" s="34">
        <v>81935.09384999999</v>
      </c>
      <c r="K111" s="34">
        <v>7648.7351799999997</v>
      </c>
      <c r="L111" s="34">
        <v>89583.829030000008</v>
      </c>
      <c r="M111" s="18" t="s">
        <v>78</v>
      </c>
      <c r="N111" s="34">
        <v>84346.067849999992</v>
      </c>
      <c r="O111" s="34">
        <v>8327.6513500000001</v>
      </c>
      <c r="P111" s="34">
        <v>92673.719199999992</v>
      </c>
      <c r="Q111" s="34"/>
      <c r="R111" s="34">
        <v>85737.339569999996</v>
      </c>
      <c r="S111" s="34">
        <v>21285.114170000001</v>
      </c>
      <c r="T111" s="34">
        <v>107022.45374</v>
      </c>
      <c r="U111" s="34"/>
      <c r="V111" s="34">
        <v>197203.98705000003</v>
      </c>
      <c r="W111" s="34">
        <v>1897.8910000000001</v>
      </c>
      <c r="X111" s="34">
        <v>199101.87805</v>
      </c>
      <c r="Y111" s="18" t="s">
        <v>78</v>
      </c>
      <c r="Z111" s="34">
        <v>158063.63079</v>
      </c>
      <c r="AA111" s="34">
        <v>9925.6394899999996</v>
      </c>
      <c r="AB111" s="34">
        <v>167989.27028</v>
      </c>
      <c r="AC111" s="34"/>
      <c r="AD111" s="34">
        <v>220219.08418999999</v>
      </c>
      <c r="AE111" s="34">
        <v>8273.8215300000011</v>
      </c>
      <c r="AF111" s="34">
        <v>228492.90572000001</v>
      </c>
      <c r="AG111" s="34"/>
      <c r="AH111" s="34">
        <v>184705.40843000001</v>
      </c>
      <c r="AI111" s="34">
        <v>4259.3770300000006</v>
      </c>
      <c r="AJ111" s="34">
        <v>188964.78546000001</v>
      </c>
      <c r="AK111" s="18" t="s">
        <v>78</v>
      </c>
      <c r="AL111" s="34">
        <v>258069.76094000001</v>
      </c>
      <c r="AM111" s="34">
        <v>12548.809029999999</v>
      </c>
      <c r="AN111" s="34">
        <v>270618.56996999995</v>
      </c>
      <c r="AO111" s="34"/>
      <c r="AP111" s="34">
        <v>181767.84148</v>
      </c>
      <c r="AQ111" s="34">
        <v>30590.639850000003</v>
      </c>
      <c r="AR111" s="34">
        <v>212358.48132999998</v>
      </c>
    </row>
    <row r="112" spans="1:44" s="20" customFormat="1" ht="2.4500000000000002" customHeight="1" x14ac:dyDescent="0.2">
      <c r="A112" s="38"/>
      <c r="B112" s="39"/>
      <c r="C112" s="39"/>
      <c r="D112" s="39"/>
      <c r="E112" s="39"/>
      <c r="F112" s="39"/>
      <c r="G112" s="39"/>
      <c r="H112" s="39"/>
      <c r="I112" s="39"/>
      <c r="J112" s="39"/>
      <c r="K112" s="39"/>
      <c r="L112" s="39"/>
      <c r="M112" s="38"/>
      <c r="N112" s="39"/>
      <c r="O112" s="39"/>
      <c r="P112" s="39"/>
      <c r="Q112" s="39"/>
      <c r="R112" s="39"/>
      <c r="S112" s="39"/>
      <c r="T112" s="39"/>
      <c r="U112" s="39"/>
      <c r="V112" s="39"/>
      <c r="W112" s="39"/>
      <c r="X112" s="39"/>
      <c r="Y112" s="38"/>
      <c r="Z112" s="39"/>
      <c r="AA112" s="39"/>
      <c r="AB112" s="39"/>
      <c r="AC112" s="39"/>
      <c r="AD112" s="39"/>
      <c r="AE112" s="39"/>
      <c r="AF112" s="39"/>
      <c r="AG112" s="39"/>
      <c r="AH112" s="39"/>
      <c r="AI112" s="39"/>
      <c r="AJ112" s="39"/>
      <c r="AK112" s="38"/>
      <c r="AL112" s="39"/>
      <c r="AM112" s="39"/>
      <c r="AN112" s="39"/>
      <c r="AO112" s="39"/>
      <c r="AP112" s="39"/>
      <c r="AQ112" s="39"/>
      <c r="AR112" s="39"/>
    </row>
    <row r="113" spans="1:44" s="42" customFormat="1" ht="11.1" customHeight="1" x14ac:dyDescent="0.2">
      <c r="A113" s="40" t="s">
        <v>79</v>
      </c>
      <c r="B113" s="41">
        <v>29540.684300000001</v>
      </c>
      <c r="C113" s="41">
        <v>0</v>
      </c>
      <c r="D113" s="41">
        <v>29540.684300000001</v>
      </c>
      <c r="E113" s="41"/>
      <c r="F113" s="41">
        <v>29635.346809999999</v>
      </c>
      <c r="G113" s="41">
        <v>5355.7269900000001</v>
      </c>
      <c r="H113" s="41">
        <v>34991.073799999998</v>
      </c>
      <c r="I113" s="41"/>
      <c r="J113" s="41">
        <v>11825.024019999999</v>
      </c>
      <c r="K113" s="41">
        <v>0</v>
      </c>
      <c r="L113" s="41">
        <v>11825.024019999999</v>
      </c>
      <c r="M113" s="40" t="s">
        <v>79</v>
      </c>
      <c r="N113" s="41">
        <v>74792.335959999997</v>
      </c>
      <c r="O113" s="41">
        <v>0</v>
      </c>
      <c r="P113" s="41">
        <v>74792.335959999997</v>
      </c>
      <c r="Q113" s="41"/>
      <c r="R113" s="41">
        <v>41938.692049999998</v>
      </c>
      <c r="S113" s="41">
        <v>1468.3377</v>
      </c>
      <c r="T113" s="41">
        <v>43407.029750000002</v>
      </c>
      <c r="U113" s="41"/>
      <c r="V113" s="41">
        <v>-14746.32101</v>
      </c>
      <c r="W113" s="41">
        <v>0</v>
      </c>
      <c r="X113" s="41">
        <v>-14746.32101</v>
      </c>
      <c r="Y113" s="40" t="s">
        <v>79</v>
      </c>
      <c r="Z113" s="41">
        <v>45717.765679999997</v>
      </c>
      <c r="AA113" s="41">
        <v>306.971</v>
      </c>
      <c r="AB113" s="41">
        <v>46024.736680000002</v>
      </c>
      <c r="AC113" s="41"/>
      <c r="AD113" s="41">
        <v>23724.306250000001</v>
      </c>
      <c r="AE113" s="41">
        <v>0</v>
      </c>
      <c r="AF113" s="41">
        <v>23724.306250000001</v>
      </c>
      <c r="AG113" s="41"/>
      <c r="AH113" s="41">
        <v>21755.875600000003</v>
      </c>
      <c r="AI113" s="41">
        <v>0</v>
      </c>
      <c r="AJ113" s="41">
        <v>21755.875600000003</v>
      </c>
      <c r="AK113" s="40" t="s">
        <v>79</v>
      </c>
      <c r="AL113" s="41">
        <v>42281.836539999997</v>
      </c>
      <c r="AM113" s="41">
        <v>3027.9767599999996</v>
      </c>
      <c r="AN113" s="41">
        <v>45309.813299999994</v>
      </c>
      <c r="AO113" s="41"/>
      <c r="AP113" s="41">
        <v>47636.20781</v>
      </c>
      <c r="AQ113" s="41">
        <v>-138.24729000000002</v>
      </c>
      <c r="AR113" s="41">
        <v>47497.960520000001</v>
      </c>
    </row>
    <row r="114" spans="1:44" s="20" customFormat="1" ht="11.1" customHeight="1" x14ac:dyDescent="0.2">
      <c r="A114" s="20" t="s">
        <v>80</v>
      </c>
      <c r="B114" s="35">
        <v>23727.458050000001</v>
      </c>
      <c r="C114" s="35">
        <v>0</v>
      </c>
      <c r="D114" s="35">
        <v>23727.458050000001</v>
      </c>
      <c r="E114" s="35"/>
      <c r="F114" s="35">
        <v>12714.23984</v>
      </c>
      <c r="G114" s="35">
        <v>5355.7269900000001</v>
      </c>
      <c r="H114" s="35">
        <v>18069.966829999998</v>
      </c>
      <c r="I114" s="35"/>
      <c r="J114" s="35">
        <v>23613.549709999999</v>
      </c>
      <c r="K114" s="35">
        <v>0</v>
      </c>
      <c r="L114" s="35">
        <v>23613.549709999999</v>
      </c>
      <c r="M114" s="20" t="s">
        <v>80</v>
      </c>
      <c r="N114" s="35">
        <v>60091.407380000004</v>
      </c>
      <c r="O114" s="35">
        <v>0</v>
      </c>
      <c r="P114" s="35">
        <v>60091.407380000004</v>
      </c>
      <c r="Q114" s="35"/>
      <c r="R114" s="35">
        <v>29612.989129999998</v>
      </c>
      <c r="S114" s="35">
        <v>0</v>
      </c>
      <c r="T114" s="35">
        <v>29612.989129999998</v>
      </c>
      <c r="U114" s="35"/>
      <c r="V114" s="35">
        <v>30586.382239999999</v>
      </c>
      <c r="W114" s="35">
        <v>0</v>
      </c>
      <c r="X114" s="35">
        <v>30586.382239999999</v>
      </c>
      <c r="Y114" s="20" t="s">
        <v>80</v>
      </c>
      <c r="Z114" s="35">
        <v>25547.516339999998</v>
      </c>
      <c r="AA114" s="35">
        <v>0</v>
      </c>
      <c r="AB114" s="35">
        <v>25547.516339999998</v>
      </c>
      <c r="AC114" s="35"/>
      <c r="AD114" s="35">
        <v>19798.989160000001</v>
      </c>
      <c r="AE114" s="35">
        <v>0</v>
      </c>
      <c r="AF114" s="35">
        <v>19798.989160000001</v>
      </c>
      <c r="AG114" s="35"/>
      <c r="AH114" s="35">
        <v>17665.37023</v>
      </c>
      <c r="AI114" s="35">
        <v>0</v>
      </c>
      <c r="AJ114" s="35">
        <v>17665.37023</v>
      </c>
      <c r="AK114" s="20" t="s">
        <v>80</v>
      </c>
      <c r="AL114" s="35">
        <v>22087.04218</v>
      </c>
      <c r="AM114" s="35">
        <v>0</v>
      </c>
      <c r="AN114" s="35">
        <v>22087.04218</v>
      </c>
      <c r="AO114" s="35"/>
      <c r="AP114" s="35">
        <v>23301.53514</v>
      </c>
      <c r="AQ114" s="35">
        <v>0</v>
      </c>
      <c r="AR114" s="35">
        <v>23301.53514</v>
      </c>
    </row>
    <row r="115" spans="1:44" s="20" customFormat="1" ht="11.1" customHeight="1" x14ac:dyDescent="0.2">
      <c r="A115" s="20" t="s">
        <v>81</v>
      </c>
      <c r="B115" s="35">
        <v>0</v>
      </c>
      <c r="C115" s="35">
        <v>0</v>
      </c>
      <c r="D115" s="35">
        <v>0</v>
      </c>
      <c r="E115" s="35"/>
      <c r="F115" s="35">
        <v>0</v>
      </c>
      <c r="G115" s="35">
        <v>0</v>
      </c>
      <c r="H115" s="35">
        <v>0</v>
      </c>
      <c r="I115" s="35"/>
      <c r="J115" s="35">
        <v>0</v>
      </c>
      <c r="K115" s="35">
        <v>0</v>
      </c>
      <c r="L115" s="35">
        <v>0</v>
      </c>
      <c r="M115" s="20" t="s">
        <v>81</v>
      </c>
      <c r="N115" s="35">
        <v>0</v>
      </c>
      <c r="O115" s="35">
        <v>0</v>
      </c>
      <c r="P115" s="35">
        <v>0</v>
      </c>
      <c r="Q115" s="35"/>
      <c r="R115" s="35">
        <v>0</v>
      </c>
      <c r="S115" s="35">
        <v>0</v>
      </c>
      <c r="T115" s="35">
        <v>0</v>
      </c>
      <c r="U115" s="35"/>
      <c r="V115" s="35">
        <v>59.835239999999999</v>
      </c>
      <c r="W115" s="35">
        <v>0</v>
      </c>
      <c r="X115" s="35">
        <v>59.835239999999999</v>
      </c>
      <c r="Y115" s="20" t="s">
        <v>81</v>
      </c>
      <c r="Z115" s="35">
        <v>0</v>
      </c>
      <c r="AA115" s="35">
        <v>0</v>
      </c>
      <c r="AB115" s="35">
        <v>0</v>
      </c>
      <c r="AC115" s="35"/>
      <c r="AD115" s="35">
        <v>0</v>
      </c>
      <c r="AE115" s="35">
        <v>0</v>
      </c>
      <c r="AF115" s="35">
        <v>0</v>
      </c>
      <c r="AG115" s="35"/>
      <c r="AH115" s="35">
        <v>0</v>
      </c>
      <c r="AI115" s="35">
        <v>0</v>
      </c>
      <c r="AJ115" s="35">
        <v>0</v>
      </c>
      <c r="AK115" s="20" t="s">
        <v>81</v>
      </c>
      <c r="AL115" s="35">
        <v>0</v>
      </c>
      <c r="AM115" s="35">
        <v>0</v>
      </c>
      <c r="AN115" s="35">
        <v>0</v>
      </c>
      <c r="AO115" s="35"/>
      <c r="AP115" s="35">
        <v>0</v>
      </c>
      <c r="AQ115" s="35">
        <v>0</v>
      </c>
      <c r="AR115" s="35">
        <v>0</v>
      </c>
    </row>
    <row r="116" spans="1:44" s="20" customFormat="1" ht="11.1" customHeight="1" x14ac:dyDescent="0.2">
      <c r="A116" s="20" t="s">
        <v>82</v>
      </c>
      <c r="B116" s="35">
        <v>6023.5456199999999</v>
      </c>
      <c r="C116" s="35">
        <v>0</v>
      </c>
      <c r="D116" s="35">
        <v>6023.5456199999999</v>
      </c>
      <c r="E116" s="35"/>
      <c r="F116" s="35">
        <v>16526.222289999998</v>
      </c>
      <c r="G116" s="35">
        <v>0</v>
      </c>
      <c r="H116" s="35">
        <v>16526.222289999998</v>
      </c>
      <c r="I116" s="35"/>
      <c r="J116" s="35">
        <v>5620.1988499999998</v>
      </c>
      <c r="K116" s="35">
        <v>0</v>
      </c>
      <c r="L116" s="35">
        <v>5620.1988499999998</v>
      </c>
      <c r="M116" s="20" t="s">
        <v>82</v>
      </c>
      <c r="N116" s="35">
        <v>14302.89789</v>
      </c>
      <c r="O116" s="35">
        <v>0</v>
      </c>
      <c r="P116" s="35">
        <v>14302.89789</v>
      </c>
      <c r="Q116" s="35"/>
      <c r="R116" s="35">
        <v>12672.45282</v>
      </c>
      <c r="S116" s="35">
        <v>0</v>
      </c>
      <c r="T116" s="35">
        <v>12672.45282</v>
      </c>
      <c r="U116" s="35"/>
      <c r="V116" s="35">
        <v>14394.03241</v>
      </c>
      <c r="W116" s="35">
        <v>0</v>
      </c>
      <c r="X116" s="35">
        <v>14394.03241</v>
      </c>
      <c r="Y116" s="20" t="s">
        <v>82</v>
      </c>
      <c r="Z116" s="35">
        <v>20193.74091</v>
      </c>
      <c r="AA116" s="35">
        <v>0</v>
      </c>
      <c r="AB116" s="35">
        <v>20193.74091</v>
      </c>
      <c r="AC116" s="35"/>
      <c r="AD116" s="35">
        <v>4583.2835700000005</v>
      </c>
      <c r="AE116" s="35">
        <v>0</v>
      </c>
      <c r="AF116" s="35">
        <v>4583.2835700000005</v>
      </c>
      <c r="AG116" s="35"/>
      <c r="AH116" s="35">
        <v>4956.1079</v>
      </c>
      <c r="AI116" s="35">
        <v>0</v>
      </c>
      <c r="AJ116" s="35">
        <v>4956.1079</v>
      </c>
      <c r="AK116" s="20" t="s">
        <v>82</v>
      </c>
      <c r="AL116" s="35">
        <v>26349.756600000001</v>
      </c>
      <c r="AM116" s="35">
        <v>0</v>
      </c>
      <c r="AN116" s="35">
        <v>26349.756600000001</v>
      </c>
      <c r="AO116" s="35"/>
      <c r="AP116" s="35">
        <v>23501.158429999999</v>
      </c>
      <c r="AQ116" s="35">
        <v>0</v>
      </c>
      <c r="AR116" s="35">
        <v>23501.158429999999</v>
      </c>
    </row>
    <row r="117" spans="1:44" s="20" customFormat="1" ht="11.1" customHeight="1" x14ac:dyDescent="0.2">
      <c r="A117" s="20" t="s">
        <v>83</v>
      </c>
      <c r="B117" s="35">
        <v>0</v>
      </c>
      <c r="C117" s="35">
        <v>0</v>
      </c>
      <c r="D117" s="35">
        <v>0</v>
      </c>
      <c r="E117" s="35"/>
      <c r="F117" s="35">
        <v>0</v>
      </c>
      <c r="G117" s="35">
        <v>0</v>
      </c>
      <c r="H117" s="35">
        <v>0</v>
      </c>
      <c r="I117" s="35"/>
      <c r="J117" s="35">
        <v>0</v>
      </c>
      <c r="K117" s="35">
        <v>0</v>
      </c>
      <c r="L117" s="35">
        <v>0</v>
      </c>
      <c r="M117" s="20" t="s">
        <v>83</v>
      </c>
      <c r="N117" s="35">
        <v>0</v>
      </c>
      <c r="O117" s="35">
        <v>0</v>
      </c>
      <c r="P117" s="35">
        <v>0</v>
      </c>
      <c r="Q117" s="35"/>
      <c r="R117" s="35">
        <v>0</v>
      </c>
      <c r="S117" s="35">
        <v>0</v>
      </c>
      <c r="T117" s="35">
        <v>0</v>
      </c>
      <c r="U117" s="35"/>
      <c r="V117" s="35">
        <v>0</v>
      </c>
      <c r="W117" s="35">
        <v>0</v>
      </c>
      <c r="X117" s="35">
        <v>0</v>
      </c>
      <c r="Y117" s="20" t="s">
        <v>83</v>
      </c>
      <c r="Z117" s="35">
        <v>0</v>
      </c>
      <c r="AA117" s="35">
        <v>0</v>
      </c>
      <c r="AB117" s="35">
        <v>0</v>
      </c>
      <c r="AC117" s="35"/>
      <c r="AD117" s="35">
        <v>0</v>
      </c>
      <c r="AE117" s="35">
        <v>0</v>
      </c>
      <c r="AF117" s="35">
        <v>0</v>
      </c>
      <c r="AG117" s="35"/>
      <c r="AH117" s="35">
        <v>0</v>
      </c>
      <c r="AI117" s="35">
        <v>0</v>
      </c>
      <c r="AJ117" s="35">
        <v>0</v>
      </c>
      <c r="AK117" s="20" t="s">
        <v>83</v>
      </c>
      <c r="AL117" s="35">
        <v>0</v>
      </c>
      <c r="AM117" s="35">
        <v>0</v>
      </c>
      <c r="AN117" s="35">
        <v>0</v>
      </c>
      <c r="AO117" s="35"/>
      <c r="AP117" s="35">
        <v>0</v>
      </c>
      <c r="AQ117" s="35">
        <v>0</v>
      </c>
      <c r="AR117" s="35">
        <v>0</v>
      </c>
    </row>
    <row r="118" spans="1:44" s="20" customFormat="1" ht="11.1" customHeight="1" x14ac:dyDescent="0.2">
      <c r="A118" s="20" t="s">
        <v>84</v>
      </c>
      <c r="B118" s="35">
        <v>0</v>
      </c>
      <c r="C118" s="35">
        <v>0</v>
      </c>
      <c r="D118" s="35">
        <v>0</v>
      </c>
      <c r="E118" s="35"/>
      <c r="F118" s="35">
        <v>0</v>
      </c>
      <c r="G118" s="35">
        <v>0</v>
      </c>
      <c r="H118" s="35">
        <v>0</v>
      </c>
      <c r="I118" s="35"/>
      <c r="J118" s="35">
        <v>-17881.04969</v>
      </c>
      <c r="K118" s="35">
        <v>0</v>
      </c>
      <c r="L118" s="35">
        <v>-17881.04969</v>
      </c>
      <c r="M118" s="20" t="s">
        <v>84</v>
      </c>
      <c r="N118" s="35">
        <v>0</v>
      </c>
      <c r="O118" s="35">
        <v>0</v>
      </c>
      <c r="P118" s="35">
        <v>0</v>
      </c>
      <c r="Q118" s="35"/>
      <c r="R118" s="35">
        <v>0</v>
      </c>
      <c r="S118" s="35">
        <v>0</v>
      </c>
      <c r="T118" s="35">
        <v>0</v>
      </c>
      <c r="U118" s="35"/>
      <c r="V118" s="35">
        <v>-47374.873039999999</v>
      </c>
      <c r="W118" s="35">
        <v>0</v>
      </c>
      <c r="X118" s="35">
        <v>-47374.873039999999</v>
      </c>
      <c r="Y118" s="20" t="s">
        <v>84</v>
      </c>
      <c r="Z118" s="35">
        <v>0</v>
      </c>
      <c r="AA118" s="35">
        <v>0</v>
      </c>
      <c r="AB118" s="35">
        <v>0</v>
      </c>
      <c r="AC118" s="35"/>
      <c r="AD118" s="35">
        <v>215.05607000000001</v>
      </c>
      <c r="AE118" s="35">
        <v>0</v>
      </c>
      <c r="AF118" s="35">
        <v>215.05607000000001</v>
      </c>
      <c r="AG118" s="35"/>
      <c r="AH118" s="35">
        <v>0</v>
      </c>
      <c r="AI118" s="35">
        <v>0</v>
      </c>
      <c r="AJ118" s="35">
        <v>0</v>
      </c>
      <c r="AK118" s="20" t="s">
        <v>84</v>
      </c>
      <c r="AL118" s="35">
        <v>-3285.7610600000003</v>
      </c>
      <c r="AM118" s="35">
        <v>3285.7610600000003</v>
      </c>
      <c r="AN118" s="35">
        <v>0</v>
      </c>
      <c r="AO118" s="35"/>
      <c r="AP118" s="35">
        <v>0</v>
      </c>
      <c r="AQ118" s="35">
        <v>0</v>
      </c>
      <c r="AR118" s="35">
        <v>0</v>
      </c>
    </row>
    <row r="119" spans="1:44" s="20" customFormat="1" ht="11.1" customHeight="1" x14ac:dyDescent="0.2">
      <c r="A119" s="20" t="s">
        <v>85</v>
      </c>
      <c r="B119" s="35">
        <v>-210.31936999999999</v>
      </c>
      <c r="C119" s="35">
        <v>0</v>
      </c>
      <c r="D119" s="35">
        <v>-210.31936999999999</v>
      </c>
      <c r="E119" s="35"/>
      <c r="F119" s="35">
        <v>394.88468</v>
      </c>
      <c r="G119" s="35">
        <v>0</v>
      </c>
      <c r="H119" s="35">
        <v>394.88468</v>
      </c>
      <c r="I119" s="35"/>
      <c r="J119" s="35">
        <v>472.32515000000001</v>
      </c>
      <c r="K119" s="35">
        <v>0</v>
      </c>
      <c r="L119" s="35">
        <v>472.32515000000001</v>
      </c>
      <c r="M119" s="20" t="s">
        <v>85</v>
      </c>
      <c r="N119" s="35">
        <v>398.03068999999999</v>
      </c>
      <c r="O119" s="35">
        <v>0</v>
      </c>
      <c r="P119" s="35">
        <v>398.03068999999999</v>
      </c>
      <c r="Q119" s="35"/>
      <c r="R119" s="35">
        <v>-346.74990000000003</v>
      </c>
      <c r="S119" s="35">
        <v>1468.3377</v>
      </c>
      <c r="T119" s="35">
        <v>1121.5877999999998</v>
      </c>
      <c r="U119" s="35"/>
      <c r="V119" s="35">
        <v>-12411.69786</v>
      </c>
      <c r="W119" s="35">
        <v>0</v>
      </c>
      <c r="X119" s="35">
        <v>-12411.69786</v>
      </c>
      <c r="Y119" s="20" t="s">
        <v>85</v>
      </c>
      <c r="Z119" s="35">
        <v>-23.491569999999999</v>
      </c>
      <c r="AA119" s="35">
        <v>306.971</v>
      </c>
      <c r="AB119" s="35">
        <v>283.47942999999998</v>
      </c>
      <c r="AC119" s="35"/>
      <c r="AD119" s="35">
        <v>-873.02255000000002</v>
      </c>
      <c r="AE119" s="35">
        <v>0</v>
      </c>
      <c r="AF119" s="35">
        <v>-873.02255000000002</v>
      </c>
      <c r="AG119" s="35"/>
      <c r="AH119" s="35">
        <v>-865.60253</v>
      </c>
      <c r="AI119" s="35">
        <v>0</v>
      </c>
      <c r="AJ119" s="35">
        <v>-865.60253</v>
      </c>
      <c r="AK119" s="20" t="s">
        <v>85</v>
      </c>
      <c r="AL119" s="35">
        <v>-2869.20118</v>
      </c>
      <c r="AM119" s="35">
        <v>-257.78429999999997</v>
      </c>
      <c r="AN119" s="35">
        <v>-3126.9854799999998</v>
      </c>
      <c r="AO119" s="35"/>
      <c r="AP119" s="35">
        <v>833.51423999999997</v>
      </c>
      <c r="AQ119" s="35">
        <v>-138.24729000000002</v>
      </c>
      <c r="AR119" s="35">
        <v>695.26694999999995</v>
      </c>
    </row>
    <row r="120" spans="1:44" s="20" customFormat="1" ht="3.95" customHeight="1" x14ac:dyDescent="0.2">
      <c r="B120" s="35"/>
      <c r="C120" s="35"/>
      <c r="D120" s="35"/>
      <c r="E120" s="35"/>
      <c r="F120" s="35"/>
      <c r="G120" s="35"/>
      <c r="H120" s="35"/>
      <c r="I120" s="35"/>
      <c r="J120" s="35"/>
      <c r="K120" s="35"/>
      <c r="L120" s="35"/>
      <c r="N120" s="35"/>
      <c r="O120" s="35"/>
      <c r="P120" s="35"/>
      <c r="Q120" s="35"/>
      <c r="R120" s="35"/>
      <c r="S120" s="35"/>
      <c r="T120" s="35"/>
      <c r="U120" s="35"/>
      <c r="V120" s="35"/>
      <c r="W120" s="35"/>
      <c r="X120" s="35"/>
      <c r="Z120" s="35"/>
      <c r="AA120" s="35"/>
      <c r="AB120" s="35"/>
      <c r="AC120" s="35"/>
      <c r="AD120" s="35"/>
      <c r="AE120" s="35"/>
      <c r="AF120" s="35"/>
      <c r="AG120" s="35"/>
      <c r="AH120" s="35"/>
      <c r="AI120" s="35"/>
      <c r="AJ120" s="35"/>
      <c r="AL120" s="35"/>
      <c r="AM120" s="35"/>
      <c r="AN120" s="35"/>
      <c r="AO120" s="35"/>
      <c r="AP120" s="35"/>
      <c r="AQ120" s="35"/>
      <c r="AR120" s="35"/>
    </row>
    <row r="121" spans="1:44" s="20" customFormat="1" ht="11.1" customHeight="1" x14ac:dyDescent="0.2">
      <c r="A121" s="22" t="s">
        <v>86</v>
      </c>
      <c r="B121" s="36">
        <v>179800.76481999998</v>
      </c>
      <c r="C121" s="36">
        <v>20611.823710000001</v>
      </c>
      <c r="D121" s="36">
        <v>200412.58853000001</v>
      </c>
      <c r="E121" s="36"/>
      <c r="F121" s="36">
        <v>59865.343740000004</v>
      </c>
      <c r="G121" s="36">
        <v>30916.7726</v>
      </c>
      <c r="H121" s="36">
        <v>90782.116340000008</v>
      </c>
      <c r="I121" s="36"/>
      <c r="J121" s="36">
        <v>93760.117870000002</v>
      </c>
      <c r="K121" s="36">
        <v>7648.7351799999997</v>
      </c>
      <c r="L121" s="36">
        <v>101408.85305000001</v>
      </c>
      <c r="M121" s="22" t="s">
        <v>86</v>
      </c>
      <c r="N121" s="36">
        <v>159138.40380999999</v>
      </c>
      <c r="O121" s="36">
        <v>8327.6513500000001</v>
      </c>
      <c r="P121" s="36">
        <v>167466.05515999999</v>
      </c>
      <c r="Q121" s="36"/>
      <c r="R121" s="36">
        <v>127676.03162000001</v>
      </c>
      <c r="S121" s="36">
        <v>22753.451870000001</v>
      </c>
      <c r="T121" s="36">
        <v>150429.48349000001</v>
      </c>
      <c r="U121" s="36"/>
      <c r="V121" s="36">
        <v>182457.66603999998</v>
      </c>
      <c r="W121" s="36">
        <v>1897.8910000000001</v>
      </c>
      <c r="X121" s="36">
        <v>184355.55703999999</v>
      </c>
      <c r="Y121" s="22" t="s">
        <v>86</v>
      </c>
      <c r="Z121" s="36">
        <v>203781.39647000001</v>
      </c>
      <c r="AA121" s="36">
        <v>10232.610490000001</v>
      </c>
      <c r="AB121" s="36">
        <v>214014.00696</v>
      </c>
      <c r="AC121" s="36"/>
      <c r="AD121" s="36">
        <v>243943.39043999999</v>
      </c>
      <c r="AE121" s="36">
        <v>8273.8215300000011</v>
      </c>
      <c r="AF121" s="36">
        <v>252217.21197</v>
      </c>
      <c r="AG121" s="36"/>
      <c r="AH121" s="36">
        <v>206461.28403000001</v>
      </c>
      <c r="AI121" s="36">
        <v>4259.3770300000006</v>
      </c>
      <c r="AJ121" s="36">
        <v>210720.66106000001</v>
      </c>
      <c r="AK121" s="22" t="s">
        <v>86</v>
      </c>
      <c r="AL121" s="36">
        <v>300351.59748</v>
      </c>
      <c r="AM121" s="36">
        <v>15576.78579</v>
      </c>
      <c r="AN121" s="36">
        <v>315928.38327000005</v>
      </c>
      <c r="AO121" s="36"/>
      <c r="AP121" s="36">
        <v>229404.04929</v>
      </c>
      <c r="AQ121" s="36">
        <v>30452.39256</v>
      </c>
      <c r="AR121" s="36">
        <v>259856.44185</v>
      </c>
    </row>
    <row r="122" spans="1:44" s="20" customFormat="1" ht="2.4500000000000002" customHeight="1" x14ac:dyDescent="0.2">
      <c r="A122" s="43"/>
      <c r="B122" s="44"/>
      <c r="C122" s="44"/>
      <c r="D122" s="44"/>
      <c r="E122" s="44"/>
      <c r="F122" s="44"/>
      <c r="G122" s="44"/>
      <c r="H122" s="44"/>
      <c r="I122" s="44"/>
      <c r="J122" s="44"/>
      <c r="K122" s="44"/>
      <c r="L122" s="44"/>
      <c r="M122" s="43"/>
      <c r="N122" s="44"/>
      <c r="O122" s="44"/>
      <c r="P122" s="44"/>
      <c r="Q122" s="44"/>
      <c r="R122" s="44"/>
      <c r="S122" s="44"/>
      <c r="T122" s="44"/>
      <c r="U122" s="44"/>
      <c r="V122" s="44"/>
      <c r="W122" s="44"/>
      <c r="X122" s="44"/>
      <c r="Y122" s="43"/>
      <c r="Z122" s="44"/>
      <c r="AA122" s="44"/>
      <c r="AB122" s="44"/>
      <c r="AC122" s="44"/>
      <c r="AD122" s="44"/>
      <c r="AE122" s="44"/>
      <c r="AF122" s="44"/>
      <c r="AG122" s="44"/>
      <c r="AH122" s="44"/>
      <c r="AI122" s="44"/>
      <c r="AJ122" s="44"/>
      <c r="AK122" s="43"/>
      <c r="AL122" s="44"/>
      <c r="AM122" s="44"/>
      <c r="AN122" s="44"/>
      <c r="AO122" s="44"/>
      <c r="AP122" s="44"/>
      <c r="AQ122" s="44"/>
      <c r="AR122" s="44"/>
    </row>
    <row r="123" spans="1:44" s="20" customFormat="1" ht="11.1" customHeight="1" x14ac:dyDescent="0.2">
      <c r="A123" s="22" t="s">
        <v>87</v>
      </c>
      <c r="B123" s="36">
        <v>0</v>
      </c>
      <c r="C123" s="36">
        <v>0</v>
      </c>
      <c r="D123" s="36">
        <v>0</v>
      </c>
      <c r="E123" s="36"/>
      <c r="F123" s="36">
        <v>62839.657700000003</v>
      </c>
      <c r="G123" s="36">
        <v>10144.1976</v>
      </c>
      <c r="H123" s="36">
        <v>72983.855299999996</v>
      </c>
      <c r="I123" s="36"/>
      <c r="J123" s="36">
        <v>0</v>
      </c>
      <c r="K123" s="36">
        <v>0</v>
      </c>
      <c r="L123" s="36">
        <v>0</v>
      </c>
      <c r="M123" s="22" t="s">
        <v>87</v>
      </c>
      <c r="N123" s="36">
        <v>0</v>
      </c>
      <c r="O123" s="36">
        <v>0</v>
      </c>
      <c r="P123" s="36">
        <v>0</v>
      </c>
      <c r="Q123" s="36"/>
      <c r="R123" s="36">
        <v>0</v>
      </c>
      <c r="S123" s="36">
        <v>0</v>
      </c>
      <c r="T123" s="36">
        <v>0</v>
      </c>
      <c r="U123" s="36"/>
      <c r="V123" s="36">
        <v>0</v>
      </c>
      <c r="W123" s="36">
        <v>0</v>
      </c>
      <c r="X123" s="36">
        <v>0</v>
      </c>
      <c r="Y123" s="22" t="s">
        <v>87</v>
      </c>
      <c r="Z123" s="36">
        <v>0</v>
      </c>
      <c r="AA123" s="36">
        <v>0</v>
      </c>
      <c r="AB123" s="36">
        <v>0</v>
      </c>
      <c r="AC123" s="36"/>
      <c r="AD123" s="36">
        <v>388.86392000000001</v>
      </c>
      <c r="AE123" s="36">
        <v>827.97721000000001</v>
      </c>
      <c r="AF123" s="36">
        <v>1216.8411299999998</v>
      </c>
      <c r="AG123" s="36"/>
      <c r="AH123" s="36">
        <v>0</v>
      </c>
      <c r="AI123" s="36">
        <v>0</v>
      </c>
      <c r="AJ123" s="36">
        <v>0</v>
      </c>
      <c r="AK123" s="22" t="s">
        <v>87</v>
      </c>
      <c r="AL123" s="36">
        <v>0</v>
      </c>
      <c r="AM123" s="36">
        <v>0</v>
      </c>
      <c r="AN123" s="36">
        <v>0</v>
      </c>
      <c r="AO123" s="36"/>
      <c r="AP123" s="36">
        <v>0</v>
      </c>
      <c r="AQ123" s="36">
        <v>0</v>
      </c>
      <c r="AR123" s="36">
        <v>0</v>
      </c>
    </row>
    <row r="124" spans="1:44" s="20" customFormat="1" ht="11.1" customHeight="1" x14ac:dyDescent="0.2">
      <c r="A124" s="20" t="s">
        <v>88</v>
      </c>
      <c r="B124" s="35">
        <v>0</v>
      </c>
      <c r="C124" s="35">
        <v>0</v>
      </c>
      <c r="D124" s="35">
        <v>0</v>
      </c>
      <c r="E124" s="35"/>
      <c r="F124" s="35">
        <v>3549.2432200000003</v>
      </c>
      <c r="G124" s="35">
        <v>222.42760999999999</v>
      </c>
      <c r="H124" s="35">
        <v>3771.67083</v>
      </c>
      <c r="I124" s="35"/>
      <c r="J124" s="35">
        <v>0</v>
      </c>
      <c r="K124" s="35">
        <v>0</v>
      </c>
      <c r="L124" s="35">
        <v>0</v>
      </c>
      <c r="M124" s="20" t="s">
        <v>88</v>
      </c>
      <c r="N124" s="35">
        <v>0</v>
      </c>
      <c r="O124" s="35">
        <v>0</v>
      </c>
      <c r="P124" s="35">
        <v>0</v>
      </c>
      <c r="Q124" s="35"/>
      <c r="R124" s="35">
        <v>0</v>
      </c>
      <c r="S124" s="35">
        <v>0</v>
      </c>
      <c r="T124" s="35">
        <v>0</v>
      </c>
      <c r="U124" s="35"/>
      <c r="V124" s="35">
        <v>0</v>
      </c>
      <c r="W124" s="35">
        <v>0</v>
      </c>
      <c r="X124" s="35">
        <v>0</v>
      </c>
      <c r="Y124" s="20" t="s">
        <v>88</v>
      </c>
      <c r="Z124" s="35">
        <v>0</v>
      </c>
      <c r="AA124" s="35">
        <v>0</v>
      </c>
      <c r="AB124" s="35">
        <v>0</v>
      </c>
      <c r="AC124" s="35"/>
      <c r="AD124" s="35">
        <v>0</v>
      </c>
      <c r="AE124" s="35">
        <v>0</v>
      </c>
      <c r="AF124" s="35">
        <v>0</v>
      </c>
      <c r="AG124" s="35"/>
      <c r="AH124" s="35">
        <v>0</v>
      </c>
      <c r="AI124" s="35">
        <v>0</v>
      </c>
      <c r="AJ124" s="35">
        <v>0</v>
      </c>
      <c r="AK124" s="20" t="s">
        <v>88</v>
      </c>
      <c r="AL124" s="35">
        <v>0</v>
      </c>
      <c r="AM124" s="35">
        <v>0</v>
      </c>
      <c r="AN124" s="35">
        <v>0</v>
      </c>
      <c r="AO124" s="35"/>
      <c r="AP124" s="35">
        <v>0</v>
      </c>
      <c r="AQ124" s="35">
        <v>0</v>
      </c>
      <c r="AR124" s="35">
        <v>0</v>
      </c>
    </row>
    <row r="125" spans="1:44" s="20" customFormat="1" ht="11.1" customHeight="1" x14ac:dyDescent="0.2">
      <c r="A125" s="20" t="s">
        <v>89</v>
      </c>
      <c r="B125" s="35">
        <v>0</v>
      </c>
      <c r="C125" s="35">
        <v>0</v>
      </c>
      <c r="D125" s="35">
        <v>0</v>
      </c>
      <c r="E125" s="35"/>
      <c r="F125" s="35">
        <v>59290.414479999999</v>
      </c>
      <c r="G125" s="35">
        <v>9921.7699900000007</v>
      </c>
      <c r="H125" s="35">
        <v>69212.184469999993</v>
      </c>
      <c r="I125" s="35"/>
      <c r="J125" s="35">
        <v>0</v>
      </c>
      <c r="K125" s="35">
        <v>0</v>
      </c>
      <c r="L125" s="35">
        <v>0</v>
      </c>
      <c r="M125" s="20" t="s">
        <v>89</v>
      </c>
      <c r="N125" s="35">
        <v>0</v>
      </c>
      <c r="O125" s="35">
        <v>0</v>
      </c>
      <c r="P125" s="35">
        <v>0</v>
      </c>
      <c r="Q125" s="35"/>
      <c r="R125" s="35">
        <v>0</v>
      </c>
      <c r="S125" s="35">
        <v>0</v>
      </c>
      <c r="T125" s="35">
        <v>0</v>
      </c>
      <c r="U125" s="35"/>
      <c r="V125" s="35">
        <v>0</v>
      </c>
      <c r="W125" s="35">
        <v>0</v>
      </c>
      <c r="X125" s="35">
        <v>0</v>
      </c>
      <c r="Y125" s="20" t="s">
        <v>89</v>
      </c>
      <c r="Z125" s="35">
        <v>0</v>
      </c>
      <c r="AA125" s="35">
        <v>0</v>
      </c>
      <c r="AB125" s="35">
        <v>0</v>
      </c>
      <c r="AC125" s="35"/>
      <c r="AD125" s="35">
        <v>388.86392000000001</v>
      </c>
      <c r="AE125" s="35">
        <v>827.97721000000001</v>
      </c>
      <c r="AF125" s="35">
        <v>1216.8411299999998</v>
      </c>
      <c r="AG125" s="35"/>
      <c r="AH125" s="35">
        <v>0</v>
      </c>
      <c r="AI125" s="35">
        <v>0</v>
      </c>
      <c r="AJ125" s="35">
        <v>0</v>
      </c>
      <c r="AK125" s="20" t="s">
        <v>89</v>
      </c>
      <c r="AL125" s="35">
        <v>0</v>
      </c>
      <c r="AM125" s="35">
        <v>0</v>
      </c>
      <c r="AN125" s="35">
        <v>0</v>
      </c>
      <c r="AO125" s="35"/>
      <c r="AP125" s="35">
        <v>0</v>
      </c>
      <c r="AQ125" s="35">
        <v>0</v>
      </c>
      <c r="AR125" s="35">
        <v>0</v>
      </c>
    </row>
    <row r="126" spans="1:44" s="20" customFormat="1" ht="11.1" customHeight="1" x14ac:dyDescent="0.2">
      <c r="A126" s="20" t="s">
        <v>90</v>
      </c>
      <c r="B126" s="35">
        <v>0</v>
      </c>
      <c r="C126" s="35">
        <v>0</v>
      </c>
      <c r="D126" s="35">
        <v>0</v>
      </c>
      <c r="E126" s="35"/>
      <c r="F126" s="35">
        <v>0</v>
      </c>
      <c r="G126" s="35">
        <v>0</v>
      </c>
      <c r="H126" s="35">
        <v>0</v>
      </c>
      <c r="I126" s="35"/>
      <c r="J126" s="35">
        <v>0</v>
      </c>
      <c r="K126" s="35">
        <v>0</v>
      </c>
      <c r="L126" s="35">
        <v>0</v>
      </c>
      <c r="M126" s="20" t="s">
        <v>90</v>
      </c>
      <c r="N126" s="35">
        <v>0</v>
      </c>
      <c r="O126" s="35">
        <v>0</v>
      </c>
      <c r="P126" s="35">
        <v>0</v>
      </c>
      <c r="Q126" s="35"/>
      <c r="R126" s="35">
        <v>0</v>
      </c>
      <c r="S126" s="35">
        <v>0</v>
      </c>
      <c r="T126" s="35">
        <v>0</v>
      </c>
      <c r="U126" s="35"/>
      <c r="V126" s="35">
        <v>0</v>
      </c>
      <c r="W126" s="35">
        <v>0</v>
      </c>
      <c r="X126" s="35">
        <v>0</v>
      </c>
      <c r="Y126" s="20" t="s">
        <v>90</v>
      </c>
      <c r="Z126" s="35">
        <v>0</v>
      </c>
      <c r="AA126" s="35">
        <v>0</v>
      </c>
      <c r="AB126" s="35">
        <v>0</v>
      </c>
      <c r="AC126" s="35"/>
      <c r="AD126" s="35">
        <v>0</v>
      </c>
      <c r="AE126" s="35">
        <v>0</v>
      </c>
      <c r="AF126" s="35">
        <v>0</v>
      </c>
      <c r="AG126" s="35"/>
      <c r="AH126" s="35">
        <v>0</v>
      </c>
      <c r="AI126" s="35">
        <v>0</v>
      </c>
      <c r="AJ126" s="35">
        <v>0</v>
      </c>
      <c r="AK126" s="20" t="s">
        <v>90</v>
      </c>
      <c r="AL126" s="35">
        <v>0</v>
      </c>
      <c r="AM126" s="35">
        <v>0</v>
      </c>
      <c r="AN126" s="35">
        <v>0</v>
      </c>
      <c r="AO126" s="35"/>
      <c r="AP126" s="35">
        <v>0</v>
      </c>
      <c r="AQ126" s="35">
        <v>0</v>
      </c>
      <c r="AR126" s="35">
        <v>0</v>
      </c>
    </row>
    <row r="127" spans="1:44" s="20" customFormat="1" ht="12.75" x14ac:dyDescent="0.2">
      <c r="A127" s="20" t="s">
        <v>91</v>
      </c>
      <c r="B127" s="35">
        <v>0</v>
      </c>
      <c r="C127" s="35">
        <v>0</v>
      </c>
      <c r="D127" s="35">
        <v>0</v>
      </c>
      <c r="E127" s="35"/>
      <c r="F127" s="35">
        <v>0</v>
      </c>
      <c r="G127" s="35">
        <v>0</v>
      </c>
      <c r="H127" s="35">
        <v>0</v>
      </c>
      <c r="I127" s="35"/>
      <c r="J127" s="35">
        <v>0</v>
      </c>
      <c r="K127" s="35">
        <v>0</v>
      </c>
      <c r="L127" s="35">
        <v>0</v>
      </c>
      <c r="M127" s="20" t="s">
        <v>91</v>
      </c>
      <c r="N127" s="35">
        <v>0</v>
      </c>
      <c r="O127" s="35">
        <v>0</v>
      </c>
      <c r="P127" s="35">
        <v>0</v>
      </c>
      <c r="Q127" s="35"/>
      <c r="R127" s="35">
        <v>0</v>
      </c>
      <c r="S127" s="35">
        <v>0</v>
      </c>
      <c r="T127" s="35">
        <v>0</v>
      </c>
      <c r="U127" s="35"/>
      <c r="V127" s="35">
        <v>0</v>
      </c>
      <c r="W127" s="35">
        <v>0</v>
      </c>
      <c r="X127" s="35">
        <v>0</v>
      </c>
      <c r="Y127" s="20" t="s">
        <v>91</v>
      </c>
      <c r="Z127" s="35">
        <v>0</v>
      </c>
      <c r="AA127" s="35">
        <v>0</v>
      </c>
      <c r="AB127" s="35">
        <v>0</v>
      </c>
      <c r="AC127" s="35"/>
      <c r="AD127" s="35">
        <v>0</v>
      </c>
      <c r="AE127" s="35">
        <v>0</v>
      </c>
      <c r="AF127" s="35">
        <v>0</v>
      </c>
      <c r="AG127" s="35"/>
      <c r="AH127" s="35">
        <v>0</v>
      </c>
      <c r="AI127" s="35">
        <v>0</v>
      </c>
      <c r="AJ127" s="35">
        <v>0</v>
      </c>
      <c r="AK127" s="20" t="s">
        <v>91</v>
      </c>
      <c r="AL127" s="35">
        <v>0</v>
      </c>
      <c r="AM127" s="35">
        <v>0</v>
      </c>
      <c r="AN127" s="35">
        <v>0</v>
      </c>
      <c r="AO127" s="35"/>
      <c r="AP127" s="35">
        <v>0</v>
      </c>
      <c r="AQ127" s="35">
        <v>0</v>
      </c>
      <c r="AR127" s="35">
        <v>0</v>
      </c>
    </row>
    <row r="128" spans="1:44" s="20" customFormat="1" ht="3" customHeight="1" thickBot="1" x14ac:dyDescent="0.25">
      <c r="A128" s="45"/>
      <c r="B128" s="46"/>
      <c r="C128" s="46"/>
      <c r="D128" s="46"/>
      <c r="E128" s="46"/>
      <c r="F128" s="46"/>
      <c r="G128" s="46"/>
      <c r="H128" s="46"/>
      <c r="I128" s="46"/>
      <c r="J128" s="46"/>
      <c r="K128" s="46"/>
      <c r="L128" s="46"/>
      <c r="M128" s="45"/>
      <c r="N128" s="46"/>
      <c r="O128" s="46"/>
      <c r="P128" s="46"/>
      <c r="Q128" s="46"/>
      <c r="R128" s="46"/>
      <c r="S128" s="46"/>
      <c r="T128" s="46"/>
      <c r="U128" s="46"/>
      <c r="V128" s="46"/>
      <c r="W128" s="46"/>
      <c r="X128" s="46"/>
      <c r="Y128" s="45"/>
      <c r="Z128" s="46"/>
      <c r="AA128" s="46"/>
      <c r="AB128" s="46"/>
      <c r="AC128" s="46"/>
      <c r="AD128" s="46"/>
      <c r="AE128" s="46"/>
      <c r="AF128" s="46"/>
      <c r="AG128" s="46"/>
      <c r="AH128" s="46"/>
      <c r="AI128" s="46"/>
      <c r="AJ128" s="46"/>
      <c r="AK128" s="45"/>
      <c r="AL128" s="45"/>
      <c r="AM128" s="45"/>
      <c r="AN128" s="45"/>
      <c r="AO128" s="45"/>
      <c r="AP128" s="45"/>
      <c r="AQ128" s="45"/>
      <c r="AR128" s="45"/>
    </row>
    <row r="129" spans="1:44" x14ac:dyDescent="0.25">
      <c r="A129" s="29" t="s">
        <v>148</v>
      </c>
      <c r="M129" s="29" t="s">
        <v>148</v>
      </c>
      <c r="Y129" s="29" t="s">
        <v>148</v>
      </c>
      <c r="AK129" s="29" t="s">
        <v>148</v>
      </c>
      <c r="AL129" s="29"/>
      <c r="AM129" s="29"/>
      <c r="AN129" s="29"/>
      <c r="AO129" s="29"/>
      <c r="AP129" s="29"/>
      <c r="AQ129" s="29"/>
      <c r="AR129" s="29"/>
    </row>
    <row r="130" spans="1:44" x14ac:dyDescent="0.25">
      <c r="A130" s="31" t="s">
        <v>92</v>
      </c>
      <c r="M130" s="31" t="s">
        <v>92</v>
      </c>
      <c r="Y130" s="31" t="s">
        <v>92</v>
      </c>
    </row>
    <row r="132" spans="1:44" s="48" customFormat="1" ht="13.5" customHeight="1" x14ac:dyDescent="0.2">
      <c r="A132" s="50"/>
      <c r="M132" s="50"/>
      <c r="Y132" s="50"/>
    </row>
    <row r="133" spans="1:44" s="48" customFormat="1" ht="13.5" customHeight="1" x14ac:dyDescent="0.2">
      <c r="A133" s="50"/>
      <c r="B133" s="51"/>
      <c r="C133" s="51"/>
      <c r="D133" s="51"/>
      <c r="E133" s="51"/>
      <c r="F133" s="51"/>
      <c r="G133" s="51"/>
      <c r="H133" s="51"/>
      <c r="I133" s="51"/>
      <c r="J133" s="51"/>
      <c r="K133" s="51"/>
      <c r="L133" s="51"/>
      <c r="M133" s="50"/>
      <c r="N133" s="51"/>
      <c r="O133" s="51"/>
      <c r="P133" s="51"/>
      <c r="Q133" s="51"/>
      <c r="R133" s="51"/>
      <c r="S133" s="51"/>
      <c r="T133" s="51"/>
      <c r="U133" s="51"/>
      <c r="V133" s="51"/>
      <c r="W133" s="51"/>
      <c r="X133" s="51"/>
      <c r="Y133" s="50"/>
      <c r="Z133" s="51"/>
      <c r="AA133" s="51"/>
      <c r="AB133" s="51"/>
      <c r="AC133" s="51"/>
      <c r="AD133" s="51"/>
      <c r="AE133" s="51"/>
      <c r="AF133" s="51"/>
      <c r="AG133" s="51"/>
      <c r="AH133" s="51"/>
      <c r="AI133" s="51"/>
      <c r="AJ133" s="51"/>
      <c r="AK133" s="51"/>
      <c r="AL133" s="51"/>
      <c r="AM133" s="51"/>
      <c r="AN133" s="51"/>
      <c r="AO133" s="51"/>
      <c r="AP133" s="51"/>
      <c r="AQ133" s="51"/>
      <c r="AR133" s="51"/>
    </row>
    <row r="134" spans="1:44" s="48" customFormat="1" ht="13.5" customHeight="1" x14ac:dyDescent="0.2">
      <c r="A134" s="47"/>
      <c r="B134" s="49"/>
      <c r="C134" s="49"/>
      <c r="D134" s="49"/>
      <c r="E134" s="49"/>
      <c r="F134" s="49"/>
      <c r="G134" s="49"/>
      <c r="H134" s="49"/>
      <c r="I134" s="49"/>
      <c r="J134" s="49"/>
      <c r="K134" s="49"/>
      <c r="L134" s="49"/>
      <c r="M134" s="47"/>
      <c r="N134" s="49"/>
      <c r="O134" s="49"/>
      <c r="P134" s="49"/>
      <c r="Q134" s="49"/>
      <c r="R134" s="49"/>
      <c r="S134" s="49"/>
      <c r="T134" s="49"/>
      <c r="U134" s="49"/>
      <c r="V134" s="49"/>
      <c r="W134" s="49"/>
      <c r="X134" s="49"/>
      <c r="Y134" s="47"/>
      <c r="Z134" s="49"/>
      <c r="AA134" s="49"/>
      <c r="AB134" s="49"/>
      <c r="AC134" s="49"/>
      <c r="AD134" s="49"/>
      <c r="AE134" s="49"/>
      <c r="AF134" s="49"/>
      <c r="AG134" s="49"/>
      <c r="AH134" s="49"/>
      <c r="AI134" s="49"/>
      <c r="AJ134" s="49"/>
      <c r="AK134" s="49"/>
      <c r="AL134" s="49"/>
      <c r="AM134" s="49"/>
      <c r="AN134" s="49"/>
      <c r="AO134" s="49"/>
      <c r="AP134" s="49"/>
      <c r="AQ134" s="49"/>
      <c r="AR134" s="49"/>
    </row>
    <row r="135" spans="1:44" s="48" customFormat="1" ht="13.5" customHeight="1" x14ac:dyDescent="0.2">
      <c r="M135" s="47"/>
      <c r="Y135" s="47"/>
    </row>
    <row r="136" spans="1:44" s="48" customFormat="1" ht="13.5" customHeight="1" x14ac:dyDescent="0.2">
      <c r="B136" s="51"/>
      <c r="C136" s="51"/>
      <c r="D136" s="51"/>
      <c r="E136" s="51"/>
      <c r="F136" s="51"/>
      <c r="G136" s="51"/>
      <c r="H136" s="51"/>
      <c r="I136" s="51"/>
      <c r="J136" s="51"/>
      <c r="K136" s="51"/>
      <c r="L136" s="51"/>
      <c r="M136" s="47"/>
      <c r="N136" s="51"/>
      <c r="O136" s="51"/>
      <c r="P136" s="51"/>
      <c r="Q136" s="51"/>
      <c r="R136" s="51"/>
      <c r="S136" s="51"/>
      <c r="T136" s="51"/>
      <c r="U136" s="51"/>
      <c r="V136" s="51"/>
      <c r="W136" s="51"/>
      <c r="X136" s="51"/>
      <c r="Y136" s="47"/>
      <c r="Z136" s="51"/>
      <c r="AA136" s="51"/>
      <c r="AB136" s="51"/>
      <c r="AC136" s="51"/>
      <c r="AD136" s="51"/>
      <c r="AE136" s="51"/>
      <c r="AF136" s="51"/>
      <c r="AG136" s="51"/>
      <c r="AH136" s="51"/>
      <c r="AI136" s="51"/>
      <c r="AJ136" s="51"/>
      <c r="AK136" s="51"/>
      <c r="AL136" s="51"/>
      <c r="AM136" s="51"/>
      <c r="AN136" s="51"/>
      <c r="AO136" s="51"/>
      <c r="AP136" s="51"/>
      <c r="AQ136" s="51"/>
      <c r="AR136" s="51"/>
    </row>
    <row r="137" spans="1:44" s="48" customFormat="1" ht="13.5" customHeight="1" x14ac:dyDescent="0.2">
      <c r="B137" s="49"/>
      <c r="C137" s="49"/>
      <c r="D137" s="49"/>
      <c r="E137" s="49"/>
      <c r="F137" s="49"/>
      <c r="G137" s="49"/>
      <c r="H137" s="49"/>
      <c r="I137" s="49"/>
      <c r="J137" s="49"/>
      <c r="K137" s="49"/>
      <c r="L137" s="49"/>
      <c r="M137" s="47"/>
      <c r="N137" s="49"/>
      <c r="O137" s="49"/>
      <c r="P137" s="49"/>
      <c r="Q137" s="49"/>
      <c r="R137" s="49"/>
      <c r="S137" s="49"/>
      <c r="T137" s="49"/>
      <c r="U137" s="49"/>
      <c r="V137" s="49"/>
      <c r="W137" s="49"/>
      <c r="X137" s="49"/>
      <c r="Y137" s="47"/>
      <c r="Z137" s="49"/>
      <c r="AA137" s="49"/>
      <c r="AB137" s="49"/>
      <c r="AC137" s="49"/>
      <c r="AD137" s="49"/>
      <c r="AE137" s="49"/>
      <c r="AF137" s="49"/>
      <c r="AG137" s="49"/>
      <c r="AH137" s="49"/>
      <c r="AI137" s="49"/>
      <c r="AJ137" s="49"/>
      <c r="AK137" s="49"/>
      <c r="AL137" s="49"/>
      <c r="AM137" s="49"/>
      <c r="AN137" s="49"/>
      <c r="AO137" s="49"/>
      <c r="AP137" s="49"/>
      <c r="AQ137" s="49"/>
      <c r="AR137" s="49"/>
    </row>
    <row r="138" spans="1:44" s="48" customFormat="1" ht="13.5" customHeight="1" x14ac:dyDescent="0.2">
      <c r="M138" s="47"/>
      <c r="Y138" s="47"/>
    </row>
    <row r="139" spans="1:44" s="48" customFormat="1" ht="13.5" customHeight="1" x14ac:dyDescent="0.2">
      <c r="A139" s="47"/>
      <c r="B139" s="51"/>
      <c r="C139" s="51"/>
      <c r="D139" s="51"/>
      <c r="E139" s="51"/>
      <c r="F139" s="51"/>
      <c r="G139" s="51"/>
      <c r="H139" s="51"/>
      <c r="I139" s="51"/>
      <c r="J139" s="51"/>
      <c r="K139" s="51"/>
      <c r="L139" s="51"/>
      <c r="M139" s="47"/>
      <c r="N139" s="51"/>
      <c r="O139" s="51"/>
      <c r="P139" s="51"/>
      <c r="Q139" s="51"/>
      <c r="R139" s="51"/>
      <c r="S139" s="51"/>
      <c r="T139" s="51"/>
      <c r="U139" s="51"/>
      <c r="V139" s="51"/>
      <c r="W139" s="51"/>
      <c r="X139" s="51"/>
      <c r="Y139" s="47"/>
      <c r="Z139" s="51"/>
      <c r="AA139" s="51"/>
      <c r="AB139" s="51"/>
      <c r="AC139" s="51"/>
      <c r="AD139" s="51"/>
      <c r="AE139" s="51"/>
      <c r="AF139" s="51"/>
      <c r="AG139" s="51"/>
      <c r="AH139" s="51"/>
      <c r="AI139" s="51"/>
      <c r="AJ139" s="51"/>
      <c r="AK139" s="51"/>
      <c r="AL139" s="51"/>
      <c r="AM139" s="51"/>
      <c r="AN139" s="51"/>
      <c r="AO139" s="51"/>
      <c r="AP139" s="51"/>
      <c r="AQ139" s="51"/>
      <c r="AR139" s="51"/>
    </row>
    <row r="140" spans="1:44" s="48" customFormat="1" ht="13.5" customHeight="1" x14ac:dyDescent="0.2">
      <c r="A140" s="47"/>
      <c r="B140" s="49"/>
      <c r="C140" s="49"/>
      <c r="D140" s="49"/>
      <c r="E140" s="49"/>
      <c r="F140" s="49"/>
      <c r="G140" s="49"/>
      <c r="H140" s="49"/>
      <c r="I140" s="49"/>
      <c r="J140" s="49"/>
      <c r="K140" s="49"/>
      <c r="L140" s="49"/>
      <c r="M140" s="47"/>
      <c r="N140" s="49"/>
      <c r="O140" s="49"/>
      <c r="P140" s="49"/>
      <c r="Q140" s="49"/>
      <c r="R140" s="49"/>
      <c r="S140" s="49"/>
      <c r="T140" s="49"/>
      <c r="U140" s="49"/>
      <c r="V140" s="49"/>
      <c r="W140" s="49"/>
      <c r="X140" s="49"/>
      <c r="Y140" s="47"/>
      <c r="Z140" s="49"/>
      <c r="AA140" s="49"/>
      <c r="AB140" s="49"/>
      <c r="AC140" s="49"/>
      <c r="AD140" s="49"/>
      <c r="AE140" s="49"/>
      <c r="AF140" s="49"/>
      <c r="AG140" s="49"/>
      <c r="AH140" s="49"/>
      <c r="AI140" s="49"/>
      <c r="AJ140" s="49"/>
      <c r="AK140" s="49"/>
      <c r="AL140" s="49"/>
      <c r="AM140" s="49"/>
      <c r="AN140" s="49"/>
      <c r="AO140" s="49"/>
      <c r="AP140" s="49"/>
      <c r="AQ140" s="49"/>
      <c r="AR140" s="49"/>
    </row>
    <row r="141" spans="1:44" s="48" customFormat="1" ht="13.5" customHeight="1" x14ac:dyDescent="0.2">
      <c r="A141" s="47"/>
      <c r="M141" s="47"/>
      <c r="Y141" s="47"/>
    </row>
    <row r="142" spans="1:44" s="48" customFormat="1" ht="13.5" customHeight="1" x14ac:dyDescent="0.2">
      <c r="A142" s="47"/>
      <c r="B142" s="51"/>
      <c r="C142" s="51"/>
      <c r="D142" s="51"/>
      <c r="E142" s="51"/>
      <c r="F142" s="51"/>
      <c r="G142" s="51"/>
      <c r="H142" s="51"/>
      <c r="I142" s="51"/>
      <c r="J142" s="51"/>
      <c r="K142" s="51"/>
      <c r="L142" s="51"/>
      <c r="M142" s="47"/>
      <c r="N142" s="51"/>
      <c r="O142" s="51"/>
      <c r="P142" s="51"/>
      <c r="Q142" s="51"/>
      <c r="R142" s="51"/>
      <c r="S142" s="51"/>
      <c r="T142" s="51"/>
      <c r="U142" s="51"/>
      <c r="V142" s="51"/>
      <c r="W142" s="51"/>
      <c r="X142" s="51"/>
      <c r="Y142" s="47"/>
      <c r="Z142" s="51"/>
      <c r="AA142" s="51"/>
      <c r="AB142" s="51"/>
      <c r="AC142" s="51"/>
      <c r="AD142" s="51"/>
      <c r="AE142" s="51"/>
      <c r="AF142" s="51"/>
      <c r="AG142" s="51"/>
      <c r="AH142" s="51"/>
      <c r="AI142" s="51"/>
      <c r="AJ142" s="51"/>
      <c r="AK142" s="51"/>
      <c r="AL142" s="51"/>
      <c r="AM142" s="51"/>
      <c r="AN142" s="51"/>
      <c r="AO142" s="51"/>
      <c r="AP142" s="51"/>
      <c r="AQ142" s="51"/>
      <c r="AR142" s="51"/>
    </row>
    <row r="143" spans="1:44" s="48" customFormat="1" ht="13.5" customHeight="1" x14ac:dyDescent="0.2">
      <c r="A143" s="47"/>
      <c r="B143" s="49"/>
      <c r="C143" s="49"/>
      <c r="D143" s="49"/>
      <c r="E143" s="49"/>
      <c r="F143" s="49"/>
      <c r="G143" s="49"/>
      <c r="H143" s="49"/>
      <c r="I143" s="49"/>
      <c r="J143" s="49"/>
      <c r="K143" s="49"/>
      <c r="L143" s="49"/>
      <c r="M143" s="47"/>
      <c r="N143" s="49"/>
      <c r="O143" s="49"/>
      <c r="P143" s="49"/>
      <c r="Q143" s="49"/>
      <c r="R143" s="49"/>
      <c r="S143" s="49"/>
      <c r="T143" s="49"/>
      <c r="U143" s="49"/>
      <c r="V143" s="49"/>
      <c r="W143" s="49"/>
      <c r="X143" s="49"/>
      <c r="Y143" s="47"/>
      <c r="Z143" s="49"/>
      <c r="AA143" s="49"/>
      <c r="AB143" s="49"/>
      <c r="AC143" s="49"/>
      <c r="AD143" s="49"/>
      <c r="AE143" s="49"/>
      <c r="AF143" s="49"/>
      <c r="AG143" s="49"/>
      <c r="AH143" s="49"/>
      <c r="AI143" s="49"/>
      <c r="AJ143" s="49"/>
      <c r="AK143" s="49"/>
      <c r="AL143" s="49"/>
      <c r="AM143" s="49"/>
      <c r="AN143" s="49"/>
      <c r="AO143" s="49"/>
      <c r="AP143" s="49"/>
      <c r="AQ143" s="49"/>
      <c r="AR143" s="49"/>
    </row>
    <row r="144" spans="1:44" s="48" customFormat="1" ht="13.5" customHeight="1" x14ac:dyDescent="0.2">
      <c r="A144" s="47"/>
      <c r="M144" s="47"/>
      <c r="Y144" s="47"/>
    </row>
    <row r="145" spans="1:44" s="48" customFormat="1" ht="13.5" customHeight="1" x14ac:dyDescent="0.2">
      <c r="A145" s="47"/>
      <c r="B145" s="51"/>
      <c r="C145" s="51"/>
      <c r="D145" s="51"/>
      <c r="E145" s="51"/>
      <c r="F145" s="51"/>
      <c r="G145" s="51"/>
      <c r="H145" s="51"/>
      <c r="I145" s="51"/>
      <c r="J145" s="51"/>
      <c r="K145" s="51"/>
      <c r="L145" s="51"/>
      <c r="M145" s="47"/>
      <c r="N145" s="51"/>
      <c r="O145" s="51"/>
      <c r="P145" s="51"/>
      <c r="Q145" s="51"/>
      <c r="R145" s="51"/>
      <c r="S145" s="51"/>
      <c r="T145" s="51"/>
      <c r="U145" s="51"/>
      <c r="V145" s="51"/>
      <c r="W145" s="51"/>
      <c r="X145" s="51"/>
      <c r="Y145" s="47"/>
      <c r="Z145" s="51"/>
      <c r="AA145" s="51"/>
      <c r="AB145" s="51"/>
      <c r="AC145" s="51"/>
      <c r="AD145" s="51"/>
      <c r="AE145" s="51"/>
      <c r="AF145" s="51"/>
      <c r="AG145" s="51"/>
      <c r="AH145" s="51"/>
      <c r="AI145" s="51"/>
      <c r="AJ145" s="51"/>
      <c r="AK145" s="51"/>
      <c r="AL145" s="51"/>
      <c r="AM145" s="51"/>
      <c r="AN145" s="51"/>
      <c r="AO145" s="51"/>
      <c r="AP145" s="51"/>
      <c r="AQ145" s="51"/>
      <c r="AR145" s="51"/>
    </row>
    <row r="146" spans="1:44" s="48" customFormat="1" ht="13.5" customHeight="1" x14ac:dyDescent="0.2">
      <c r="A146" s="47"/>
      <c r="B146" s="49"/>
      <c r="C146" s="49"/>
      <c r="D146" s="49"/>
      <c r="E146" s="49"/>
      <c r="F146" s="49"/>
      <c r="G146" s="49"/>
      <c r="H146" s="49"/>
      <c r="I146" s="49"/>
      <c r="J146" s="49"/>
      <c r="K146" s="49"/>
      <c r="L146" s="49"/>
      <c r="M146" s="47"/>
      <c r="N146" s="49"/>
      <c r="O146" s="49"/>
      <c r="P146" s="49"/>
      <c r="Q146" s="49"/>
      <c r="R146" s="49"/>
      <c r="S146" s="49"/>
      <c r="T146" s="49"/>
      <c r="U146" s="49"/>
      <c r="V146" s="49"/>
      <c r="W146" s="49"/>
      <c r="X146" s="49"/>
      <c r="Y146" s="47"/>
      <c r="Z146" s="49"/>
      <c r="AA146" s="49"/>
      <c r="AB146" s="49"/>
      <c r="AC146" s="49"/>
      <c r="AD146" s="49"/>
      <c r="AE146" s="49"/>
      <c r="AF146" s="49"/>
      <c r="AG146" s="49"/>
      <c r="AH146" s="49"/>
      <c r="AI146" s="49"/>
      <c r="AJ146" s="49"/>
      <c r="AK146" s="49"/>
      <c r="AL146" s="49"/>
      <c r="AM146" s="49"/>
      <c r="AN146" s="49"/>
      <c r="AO146" s="49"/>
      <c r="AP146" s="49"/>
      <c r="AQ146" s="49"/>
      <c r="AR146" s="49"/>
    </row>
    <row r="147" spans="1:44" s="48" customFormat="1" ht="13.5" customHeight="1" x14ac:dyDescent="0.2">
      <c r="A147" s="47"/>
      <c r="M147" s="47"/>
      <c r="Y147" s="47"/>
    </row>
    <row r="148" spans="1:44" s="48" customFormat="1" ht="13.5" customHeight="1" x14ac:dyDescent="0.2">
      <c r="A148" s="47"/>
      <c r="B148" s="51"/>
      <c r="C148" s="51"/>
      <c r="D148" s="51"/>
      <c r="E148" s="51"/>
      <c r="F148" s="51"/>
      <c r="G148" s="51"/>
      <c r="H148" s="51"/>
      <c r="I148" s="51"/>
      <c r="J148" s="51"/>
      <c r="K148" s="51"/>
      <c r="L148" s="51"/>
      <c r="M148" s="47"/>
      <c r="N148" s="51"/>
      <c r="O148" s="51"/>
      <c r="P148" s="51"/>
      <c r="Q148" s="51"/>
      <c r="R148" s="51"/>
      <c r="S148" s="51"/>
      <c r="T148" s="51"/>
      <c r="U148" s="51"/>
      <c r="V148" s="51"/>
      <c r="W148" s="51"/>
      <c r="X148" s="51"/>
      <c r="Y148" s="47"/>
      <c r="Z148" s="51"/>
      <c r="AA148" s="51"/>
      <c r="AB148" s="51"/>
      <c r="AC148" s="51"/>
      <c r="AD148" s="51"/>
      <c r="AE148" s="51"/>
      <c r="AF148" s="51"/>
      <c r="AG148" s="51"/>
      <c r="AH148" s="51"/>
      <c r="AI148" s="51"/>
      <c r="AJ148" s="51"/>
      <c r="AK148" s="51"/>
      <c r="AL148" s="51"/>
      <c r="AM148" s="51"/>
      <c r="AN148" s="51"/>
      <c r="AO148" s="51"/>
      <c r="AP148" s="51"/>
      <c r="AQ148" s="51"/>
      <c r="AR148" s="51"/>
    </row>
    <row r="149" spans="1:44" s="48" customFormat="1" ht="13.5" customHeight="1" x14ac:dyDescent="0.2">
      <c r="A149" s="47"/>
      <c r="B149" s="49"/>
      <c r="C149" s="49"/>
      <c r="D149" s="49"/>
      <c r="E149" s="49"/>
      <c r="F149" s="49"/>
      <c r="G149" s="49"/>
      <c r="H149" s="49"/>
      <c r="I149" s="49"/>
      <c r="J149" s="49"/>
      <c r="K149" s="49"/>
      <c r="L149" s="49"/>
      <c r="M149" s="47"/>
      <c r="N149" s="49"/>
      <c r="O149" s="49"/>
      <c r="P149" s="49"/>
      <c r="Q149" s="49"/>
      <c r="R149" s="49"/>
      <c r="S149" s="49"/>
      <c r="T149" s="49"/>
      <c r="U149" s="49"/>
      <c r="V149" s="49"/>
      <c r="W149" s="49"/>
      <c r="X149" s="49"/>
      <c r="Y149" s="47"/>
      <c r="Z149" s="49"/>
      <c r="AA149" s="49"/>
      <c r="AB149" s="49"/>
      <c r="AC149" s="49"/>
      <c r="AD149" s="49"/>
      <c r="AE149" s="49"/>
      <c r="AF149" s="49"/>
      <c r="AG149" s="49"/>
      <c r="AH149" s="49"/>
      <c r="AI149" s="49"/>
      <c r="AJ149" s="49"/>
      <c r="AK149" s="49"/>
      <c r="AL149" s="49"/>
      <c r="AM149" s="49"/>
      <c r="AN149" s="49"/>
      <c r="AO149" s="49"/>
      <c r="AP149" s="49"/>
      <c r="AQ149" s="49"/>
      <c r="AR149" s="49"/>
    </row>
    <row r="150" spans="1:44" s="48" customFormat="1" ht="13.5" customHeight="1" x14ac:dyDescent="0.2">
      <c r="A150" s="47"/>
      <c r="M150" s="47"/>
      <c r="Y150" s="47"/>
    </row>
    <row r="151" spans="1:44" s="48" customFormat="1" ht="13.5" customHeight="1" x14ac:dyDescent="0.2">
      <c r="A151" s="47"/>
      <c r="B151" s="51"/>
      <c r="C151" s="51"/>
      <c r="D151" s="51"/>
      <c r="E151" s="51"/>
      <c r="F151" s="51"/>
      <c r="G151" s="51"/>
      <c r="H151" s="51"/>
      <c r="I151" s="51"/>
      <c r="J151" s="51"/>
      <c r="K151" s="51"/>
      <c r="L151" s="51"/>
      <c r="M151" s="47"/>
      <c r="N151" s="51"/>
      <c r="O151" s="51"/>
      <c r="P151" s="51"/>
      <c r="Q151" s="51"/>
      <c r="R151" s="51"/>
      <c r="S151" s="51"/>
      <c r="T151" s="51"/>
      <c r="U151" s="51"/>
      <c r="V151" s="51"/>
      <c r="W151" s="51"/>
      <c r="X151" s="51"/>
      <c r="Y151" s="47"/>
      <c r="Z151" s="51"/>
      <c r="AA151" s="51"/>
      <c r="AB151" s="51"/>
      <c r="AC151" s="51"/>
      <c r="AD151" s="51"/>
      <c r="AE151" s="51"/>
      <c r="AF151" s="51"/>
      <c r="AG151" s="51"/>
      <c r="AH151" s="51"/>
      <c r="AI151" s="51"/>
      <c r="AJ151" s="51"/>
      <c r="AK151" s="51"/>
      <c r="AL151" s="51"/>
      <c r="AM151" s="51"/>
      <c r="AN151" s="51"/>
      <c r="AO151" s="51"/>
      <c r="AP151" s="51"/>
      <c r="AQ151" s="51"/>
      <c r="AR151" s="51"/>
    </row>
    <row r="152" spans="1:44" s="48" customFormat="1" ht="13.5" customHeight="1" x14ac:dyDescent="0.2">
      <c r="A152" s="47"/>
      <c r="B152" s="49"/>
      <c r="C152" s="49"/>
      <c r="D152" s="49"/>
      <c r="E152" s="49"/>
      <c r="F152" s="49"/>
      <c r="G152" s="49"/>
      <c r="H152" s="49"/>
      <c r="I152" s="49"/>
      <c r="J152" s="49"/>
      <c r="K152" s="49"/>
      <c r="L152" s="49"/>
      <c r="M152" s="47"/>
      <c r="N152" s="49"/>
      <c r="O152" s="49"/>
      <c r="P152" s="49"/>
      <c r="Q152" s="49"/>
      <c r="R152" s="49"/>
      <c r="S152" s="49"/>
      <c r="T152" s="49"/>
      <c r="U152" s="49"/>
      <c r="V152" s="49"/>
      <c r="W152" s="49"/>
      <c r="X152" s="49"/>
      <c r="Y152" s="47"/>
      <c r="Z152" s="49"/>
      <c r="AA152" s="49"/>
      <c r="AB152" s="49"/>
      <c r="AC152" s="49"/>
      <c r="AD152" s="49"/>
      <c r="AE152" s="49"/>
      <c r="AF152" s="49"/>
      <c r="AG152" s="49"/>
      <c r="AH152" s="49"/>
      <c r="AI152" s="49"/>
      <c r="AJ152" s="49"/>
      <c r="AK152" s="49"/>
      <c r="AL152" s="49"/>
      <c r="AM152" s="49"/>
      <c r="AN152" s="49"/>
      <c r="AO152" s="49"/>
      <c r="AP152" s="49"/>
      <c r="AQ152" s="49"/>
      <c r="AR152" s="49"/>
    </row>
    <row r="153" spans="1:44" s="48" customFormat="1" ht="13.5" customHeight="1" x14ac:dyDescent="0.2">
      <c r="A153" s="47"/>
      <c r="M153" s="47"/>
      <c r="Y153" s="47"/>
    </row>
    <row r="154" spans="1:44" s="48" customFormat="1" ht="13.5" customHeight="1" x14ac:dyDescent="0.2">
      <c r="A154" s="47"/>
      <c r="B154" s="51"/>
      <c r="C154" s="51"/>
      <c r="D154" s="51"/>
      <c r="E154" s="51"/>
      <c r="F154" s="51"/>
      <c r="G154" s="51"/>
      <c r="H154" s="51"/>
      <c r="I154" s="51"/>
      <c r="J154" s="51"/>
      <c r="K154" s="51"/>
      <c r="L154" s="51"/>
      <c r="M154" s="47"/>
      <c r="N154" s="51"/>
      <c r="O154" s="51"/>
      <c r="P154" s="51"/>
      <c r="Q154" s="51"/>
      <c r="R154" s="51"/>
      <c r="S154" s="51"/>
      <c r="T154" s="51"/>
      <c r="U154" s="51"/>
      <c r="V154" s="51"/>
      <c r="W154" s="51"/>
      <c r="X154" s="51"/>
      <c r="Y154" s="47"/>
      <c r="Z154" s="51"/>
      <c r="AA154" s="51"/>
      <c r="AB154" s="51"/>
      <c r="AC154" s="51"/>
      <c r="AD154" s="51"/>
      <c r="AE154" s="51"/>
      <c r="AF154" s="51"/>
      <c r="AG154" s="51"/>
      <c r="AH154" s="51"/>
      <c r="AI154" s="51"/>
      <c r="AJ154" s="51"/>
      <c r="AK154" s="51"/>
      <c r="AL154" s="51"/>
      <c r="AM154" s="51"/>
      <c r="AN154" s="51"/>
      <c r="AO154" s="51"/>
      <c r="AP154" s="51"/>
      <c r="AQ154" s="51"/>
      <c r="AR154" s="51"/>
    </row>
    <row r="155" spans="1:44" s="48" customFormat="1" ht="13.5" customHeight="1" x14ac:dyDescent="0.2">
      <c r="A155" s="47"/>
      <c r="B155" s="49"/>
      <c r="C155" s="49"/>
      <c r="D155" s="49"/>
      <c r="E155" s="49"/>
      <c r="F155" s="49"/>
      <c r="G155" s="49"/>
      <c r="H155" s="49"/>
      <c r="I155" s="49"/>
      <c r="J155" s="49"/>
      <c r="K155" s="49"/>
      <c r="L155" s="49"/>
      <c r="M155" s="47"/>
      <c r="N155" s="49"/>
      <c r="O155" s="49"/>
      <c r="P155" s="49"/>
      <c r="Q155" s="49"/>
      <c r="R155" s="49"/>
      <c r="S155" s="49"/>
      <c r="T155" s="49"/>
      <c r="U155" s="49"/>
      <c r="V155" s="49"/>
      <c r="W155" s="49"/>
      <c r="X155" s="49"/>
      <c r="Y155" s="47"/>
      <c r="Z155" s="49"/>
      <c r="AA155" s="49"/>
      <c r="AB155" s="49"/>
      <c r="AC155" s="49"/>
      <c r="AD155" s="49"/>
      <c r="AE155" s="49"/>
      <c r="AF155" s="49"/>
      <c r="AG155" s="49"/>
      <c r="AH155" s="49"/>
      <c r="AI155" s="49"/>
      <c r="AJ155" s="49"/>
      <c r="AK155" s="49"/>
      <c r="AL155" s="49"/>
      <c r="AM155" s="49"/>
      <c r="AN155" s="49"/>
      <c r="AO155" s="49"/>
      <c r="AP155" s="49"/>
      <c r="AQ155" s="49"/>
      <c r="AR155" s="49"/>
    </row>
    <row r="156" spans="1:44" s="48" customFormat="1" ht="13.5" customHeight="1" x14ac:dyDescent="0.2">
      <c r="A156" s="47"/>
      <c r="M156" s="47"/>
      <c r="Y156" s="47"/>
    </row>
    <row r="157" spans="1:44" s="48" customFormat="1" ht="13.5" customHeight="1" x14ac:dyDescent="0.2">
      <c r="A157" s="47"/>
      <c r="B157" s="51"/>
      <c r="C157" s="51"/>
      <c r="D157" s="51"/>
      <c r="E157" s="51"/>
      <c r="F157" s="51"/>
      <c r="G157" s="51"/>
      <c r="H157" s="51"/>
      <c r="I157" s="51"/>
      <c r="J157" s="51"/>
      <c r="K157" s="51"/>
      <c r="L157" s="51"/>
      <c r="M157" s="47"/>
      <c r="N157" s="51"/>
      <c r="O157" s="51"/>
      <c r="P157" s="51"/>
      <c r="Q157" s="51"/>
      <c r="R157" s="51"/>
      <c r="S157" s="51"/>
      <c r="T157" s="51"/>
      <c r="U157" s="51"/>
      <c r="V157" s="51"/>
      <c r="W157" s="51"/>
      <c r="X157" s="51"/>
      <c r="Y157" s="47"/>
      <c r="Z157" s="51"/>
      <c r="AA157" s="51"/>
      <c r="AB157" s="51"/>
      <c r="AC157" s="51"/>
      <c r="AD157" s="51"/>
      <c r="AE157" s="51"/>
      <c r="AF157" s="51"/>
      <c r="AG157" s="51"/>
      <c r="AH157" s="51"/>
      <c r="AI157" s="51"/>
      <c r="AJ157" s="51"/>
      <c r="AK157" s="51"/>
      <c r="AL157" s="51"/>
      <c r="AM157" s="51"/>
      <c r="AN157" s="51"/>
      <c r="AO157" s="51"/>
      <c r="AP157" s="51"/>
      <c r="AQ157" s="51"/>
      <c r="AR157" s="51"/>
    </row>
    <row r="158" spans="1:44" s="48" customFormat="1" ht="13.5" customHeight="1" x14ac:dyDescent="0.2">
      <c r="A158" s="47"/>
      <c r="B158" s="49"/>
      <c r="C158" s="49"/>
      <c r="D158" s="49"/>
      <c r="E158" s="49"/>
      <c r="F158" s="49"/>
      <c r="G158" s="49"/>
      <c r="H158" s="49"/>
      <c r="I158" s="49"/>
      <c r="J158" s="49"/>
      <c r="K158" s="49"/>
      <c r="L158" s="49"/>
      <c r="M158" s="47"/>
      <c r="N158" s="49"/>
      <c r="O158" s="49"/>
      <c r="P158" s="49"/>
      <c r="Q158" s="49"/>
      <c r="R158" s="49"/>
      <c r="S158" s="49"/>
      <c r="T158" s="49"/>
      <c r="U158" s="49"/>
      <c r="V158" s="49"/>
      <c r="W158" s="49"/>
      <c r="X158" s="49"/>
      <c r="Y158" s="47"/>
      <c r="Z158" s="49"/>
      <c r="AA158" s="49"/>
      <c r="AB158" s="49"/>
      <c r="AC158" s="49"/>
      <c r="AD158" s="49"/>
      <c r="AE158" s="49"/>
      <c r="AF158" s="49"/>
      <c r="AG158" s="49"/>
      <c r="AH158" s="49"/>
      <c r="AI158" s="49"/>
      <c r="AJ158" s="49"/>
      <c r="AK158" s="49"/>
      <c r="AL158" s="49"/>
      <c r="AM158" s="49"/>
      <c r="AN158" s="49"/>
      <c r="AO158" s="49"/>
      <c r="AP158" s="49"/>
      <c r="AQ158" s="49"/>
      <c r="AR158" s="49"/>
    </row>
    <row r="159" spans="1:44" s="48" customFormat="1" ht="13.5" customHeight="1" x14ac:dyDescent="0.2">
      <c r="A159" s="47"/>
      <c r="M159" s="47"/>
      <c r="Y159" s="47"/>
    </row>
    <row r="160" spans="1:44" s="48" customFormat="1" ht="13.5" customHeight="1" x14ac:dyDescent="0.2">
      <c r="A160" s="47"/>
      <c r="B160" s="51"/>
      <c r="C160" s="51"/>
      <c r="D160" s="51"/>
      <c r="E160" s="51"/>
      <c r="F160" s="51"/>
      <c r="G160" s="51"/>
      <c r="H160" s="51"/>
      <c r="I160" s="51"/>
      <c r="J160" s="51"/>
      <c r="K160" s="51"/>
      <c r="L160" s="51"/>
      <c r="M160" s="47"/>
      <c r="N160" s="51"/>
      <c r="O160" s="51"/>
      <c r="P160" s="51"/>
      <c r="Q160" s="51"/>
      <c r="R160" s="51"/>
      <c r="S160" s="51"/>
      <c r="T160" s="51"/>
      <c r="U160" s="51"/>
      <c r="V160" s="51"/>
      <c r="W160" s="51"/>
      <c r="X160" s="51"/>
      <c r="Y160" s="47"/>
      <c r="Z160" s="51"/>
      <c r="AA160" s="51"/>
      <c r="AB160" s="51"/>
      <c r="AC160" s="51"/>
      <c r="AD160" s="51"/>
      <c r="AE160" s="51"/>
      <c r="AF160" s="51"/>
      <c r="AG160" s="51"/>
      <c r="AH160" s="51"/>
      <c r="AI160" s="51"/>
      <c r="AJ160" s="51"/>
      <c r="AK160" s="51"/>
      <c r="AL160" s="51"/>
      <c r="AM160" s="51"/>
      <c r="AN160" s="51"/>
      <c r="AO160" s="51"/>
      <c r="AP160" s="51"/>
      <c r="AQ160" s="51"/>
      <c r="AR160" s="51"/>
    </row>
    <row r="161" spans="1:44" s="48" customFormat="1" ht="13.5" customHeight="1" x14ac:dyDescent="0.2">
      <c r="A161" s="47"/>
      <c r="B161" s="49"/>
      <c r="C161" s="49"/>
      <c r="D161" s="49"/>
      <c r="E161" s="49"/>
      <c r="F161" s="49"/>
      <c r="G161" s="49"/>
      <c r="H161" s="49"/>
      <c r="I161" s="49"/>
      <c r="J161" s="49"/>
      <c r="K161" s="49"/>
      <c r="L161" s="49"/>
      <c r="M161" s="47"/>
      <c r="N161" s="49"/>
      <c r="O161" s="49"/>
      <c r="P161" s="49"/>
      <c r="Q161" s="49"/>
      <c r="R161" s="49"/>
      <c r="S161" s="49"/>
      <c r="T161" s="49"/>
      <c r="U161" s="49"/>
      <c r="V161" s="49"/>
      <c r="W161" s="49"/>
      <c r="X161" s="49"/>
      <c r="Y161" s="47"/>
      <c r="Z161" s="49"/>
      <c r="AA161" s="49"/>
      <c r="AB161" s="49"/>
      <c r="AC161" s="49"/>
      <c r="AD161" s="49"/>
      <c r="AE161" s="49"/>
      <c r="AF161" s="49"/>
      <c r="AG161" s="49"/>
      <c r="AH161" s="49"/>
      <c r="AI161" s="49"/>
      <c r="AJ161" s="49"/>
      <c r="AK161" s="49"/>
      <c r="AL161" s="49"/>
      <c r="AM161" s="49"/>
      <c r="AN161" s="49"/>
      <c r="AO161" s="49"/>
      <c r="AP161" s="49"/>
      <c r="AQ161" s="49"/>
      <c r="AR161" s="49"/>
    </row>
    <row r="162" spans="1:44" s="48" customFormat="1" ht="13.5" customHeight="1" x14ac:dyDescent="0.2">
      <c r="A162" s="50"/>
      <c r="M162" s="50"/>
      <c r="Y162" s="50"/>
    </row>
    <row r="163" spans="1:44" s="48" customFormat="1" ht="13.5" customHeight="1" x14ac:dyDescent="0.2">
      <c r="A163" s="50"/>
      <c r="M163" s="50"/>
      <c r="Y163" s="50"/>
    </row>
    <row r="164" spans="1:44" s="48" customFormat="1" ht="13.5" customHeight="1" x14ac:dyDescent="0.2">
      <c r="A164" s="50"/>
      <c r="M164" s="50"/>
      <c r="Y164" s="50"/>
    </row>
    <row r="165" spans="1:44" s="48" customFormat="1" ht="13.5" customHeight="1" x14ac:dyDescent="0.2">
      <c r="A165" s="50"/>
      <c r="M165" s="50"/>
      <c r="Y165" s="50"/>
    </row>
    <row r="166" spans="1:44" s="48" customFormat="1" ht="13.5" customHeight="1" x14ac:dyDescent="0.2">
      <c r="A166" s="50"/>
      <c r="M166" s="50"/>
      <c r="Y166" s="50"/>
    </row>
    <row r="167" spans="1:44" s="48" customFormat="1" ht="13.5" customHeight="1" x14ac:dyDescent="0.2">
      <c r="A167" s="50"/>
      <c r="M167" s="50"/>
      <c r="Y167" s="50"/>
    </row>
    <row r="168" spans="1:44" s="48" customFormat="1" ht="13.5" customHeight="1" x14ac:dyDescent="0.2">
      <c r="A168" s="50"/>
      <c r="M168" s="50"/>
      <c r="Y168" s="50"/>
    </row>
    <row r="169" spans="1:44" s="48" customFormat="1" ht="13.5" customHeight="1" x14ac:dyDescent="0.2">
      <c r="A169" s="50"/>
      <c r="M169" s="50"/>
      <c r="Y169" s="50"/>
    </row>
    <row r="170" spans="1:44" s="48" customFormat="1" ht="13.5" customHeight="1" x14ac:dyDescent="0.2">
      <c r="A170" s="50"/>
      <c r="M170" s="50"/>
      <c r="Y170" s="50"/>
    </row>
    <row r="171" spans="1:44" s="48" customFormat="1" ht="13.5" customHeight="1" x14ac:dyDescent="0.2">
      <c r="A171" s="50"/>
      <c r="M171" s="50"/>
      <c r="Y171" s="50"/>
    </row>
    <row r="172" spans="1:44" s="48" customFormat="1" ht="13.5" customHeight="1" x14ac:dyDescent="0.2">
      <c r="A172" s="50"/>
      <c r="C172" s="48" t="s">
        <v>149</v>
      </c>
      <c r="M172" s="50"/>
      <c r="Y172" s="50"/>
    </row>
    <row r="173" spans="1:44" s="48" customFormat="1" ht="13.5" customHeight="1" x14ac:dyDescent="0.2">
      <c r="A173" s="50"/>
      <c r="M173" s="50"/>
      <c r="Y173" s="50"/>
    </row>
    <row r="174" spans="1:44" s="48" customFormat="1" ht="13.5" customHeight="1" x14ac:dyDescent="0.2">
      <c r="A174" s="50"/>
      <c r="C174" s="48" t="s">
        <v>149</v>
      </c>
      <c r="M174" s="50"/>
      <c r="Y174" s="50"/>
    </row>
    <row r="175" spans="1:44" s="48" customFormat="1" ht="13.5" customHeight="1" x14ac:dyDescent="0.2">
      <c r="A175" s="50"/>
      <c r="M175" s="50"/>
      <c r="Y175" s="50"/>
    </row>
    <row r="176" spans="1:44" s="48" customFormat="1" ht="13.5" customHeight="1" x14ac:dyDescent="0.2">
      <c r="A176" s="50"/>
      <c r="M176" s="50"/>
      <c r="Y176" s="50"/>
    </row>
    <row r="177" spans="1:25" s="48" customFormat="1" ht="13.5" customHeight="1" x14ac:dyDescent="0.2">
      <c r="A177" s="50"/>
      <c r="M177" s="50"/>
      <c r="Y177" s="50"/>
    </row>
    <row r="178" spans="1:25" s="48" customFormat="1" ht="13.5" customHeight="1" x14ac:dyDescent="0.2">
      <c r="A178" s="50"/>
      <c r="M178" s="50"/>
      <c r="Y178" s="50"/>
    </row>
    <row r="179" spans="1:25" s="48" customFormat="1" ht="13.5" customHeight="1" x14ac:dyDescent="0.2">
      <c r="A179" s="50"/>
      <c r="M179" s="50"/>
      <c r="Y179" s="50"/>
    </row>
    <row r="180" spans="1:25" s="48" customFormat="1" ht="13.5" customHeight="1" x14ac:dyDescent="0.2">
      <c r="A180" s="50"/>
      <c r="M180" s="50"/>
      <c r="Y180" s="50"/>
    </row>
    <row r="181" spans="1:25" s="48" customFormat="1" ht="13.5" customHeight="1" x14ac:dyDescent="0.2">
      <c r="A181" s="50"/>
      <c r="M181" s="50"/>
      <c r="Y181" s="50"/>
    </row>
    <row r="182" spans="1:25" s="48" customFormat="1" ht="13.5" customHeight="1" x14ac:dyDescent="0.2">
      <c r="A182" s="50"/>
      <c r="M182" s="50"/>
      <c r="Y182" s="50"/>
    </row>
    <row r="183" spans="1:25" s="48" customFormat="1" ht="13.5" customHeight="1" x14ac:dyDescent="0.2">
      <c r="A183" s="50"/>
      <c r="M183" s="50"/>
      <c r="Y183" s="50"/>
    </row>
    <row r="184" spans="1:25" s="48" customFormat="1" ht="13.5" customHeight="1" x14ac:dyDescent="0.2">
      <c r="A184" s="50"/>
      <c r="M184" s="50"/>
      <c r="Y184" s="50"/>
    </row>
    <row r="185" spans="1:25" s="48" customFormat="1" ht="13.5" customHeight="1" x14ac:dyDescent="0.2">
      <c r="A185" s="50"/>
      <c r="M185" s="50"/>
      <c r="Y185" s="50"/>
    </row>
    <row r="186" spans="1:25" s="48" customFormat="1" ht="13.5" customHeight="1" x14ac:dyDescent="0.2">
      <c r="A186" s="50"/>
      <c r="M186" s="50"/>
      <c r="Y186" s="50"/>
    </row>
    <row r="187" spans="1:25" s="48" customFormat="1" ht="13.5" customHeight="1" x14ac:dyDescent="0.2">
      <c r="A187" s="50"/>
      <c r="M187" s="50"/>
      <c r="Y187" s="50"/>
    </row>
    <row r="188" spans="1:25" s="48" customFormat="1" ht="13.5" customHeight="1" x14ac:dyDescent="0.2">
      <c r="A188" s="50"/>
      <c r="M188" s="50"/>
      <c r="Y188" s="50"/>
    </row>
    <row r="189" spans="1:25" s="48" customFormat="1" ht="13.5" customHeight="1" x14ac:dyDescent="0.2">
      <c r="A189" s="50"/>
      <c r="M189" s="50"/>
      <c r="Y189" s="50"/>
    </row>
    <row r="190" spans="1:25" s="48" customFormat="1" ht="13.5" customHeight="1" x14ac:dyDescent="0.2">
      <c r="A190" s="50"/>
      <c r="M190" s="50"/>
      <c r="Y190" s="50"/>
    </row>
    <row r="191" spans="1:25" s="48" customFormat="1" ht="13.5" customHeight="1" x14ac:dyDescent="0.2">
      <c r="A191" s="50"/>
      <c r="M191" s="50"/>
      <c r="Y191" s="50"/>
    </row>
    <row r="192" spans="1:25" s="48" customFormat="1" ht="13.5" customHeight="1" x14ac:dyDescent="0.2">
      <c r="A192" s="50"/>
      <c r="M192" s="50"/>
      <c r="Y192" s="50"/>
    </row>
    <row r="193" spans="1:25" s="48" customFormat="1" ht="13.5" customHeight="1" x14ac:dyDescent="0.2">
      <c r="A193" s="50"/>
      <c r="M193" s="50"/>
      <c r="Y193" s="50"/>
    </row>
    <row r="194" spans="1:25" s="48" customFormat="1" ht="13.5" customHeight="1" x14ac:dyDescent="0.2">
      <c r="A194" s="50"/>
      <c r="M194" s="50"/>
      <c r="Y194" s="50"/>
    </row>
    <row r="195" spans="1:25" s="48" customFormat="1" ht="13.5" customHeight="1" x14ac:dyDescent="0.2">
      <c r="A195" s="50"/>
      <c r="M195" s="50"/>
      <c r="Y195" s="50"/>
    </row>
    <row r="196" spans="1:25" s="48" customFormat="1" ht="13.5" customHeight="1" x14ac:dyDescent="0.2">
      <c r="A196" s="50"/>
      <c r="M196" s="50"/>
      <c r="Y196" s="50"/>
    </row>
    <row r="197" spans="1:25" s="48" customFormat="1" ht="13.5" customHeight="1" x14ac:dyDescent="0.2">
      <c r="A197" s="50"/>
      <c r="M197" s="50"/>
      <c r="Y197" s="50"/>
    </row>
    <row r="198" spans="1:25" s="48" customFormat="1" ht="13.5" customHeight="1" x14ac:dyDescent="0.2">
      <c r="A198" s="50"/>
      <c r="M198" s="50"/>
      <c r="Y198" s="50"/>
    </row>
    <row r="199" spans="1:25" s="48" customFormat="1" ht="13.5" customHeight="1" x14ac:dyDescent="0.2">
      <c r="A199" s="50"/>
      <c r="M199" s="50"/>
      <c r="Y199" s="50"/>
    </row>
    <row r="200" spans="1:25" s="48" customFormat="1" ht="13.5" customHeight="1" x14ac:dyDescent="0.2">
      <c r="A200" s="50"/>
      <c r="M200" s="50"/>
      <c r="Y200" s="50"/>
    </row>
    <row r="201" spans="1:25" s="48" customFormat="1" ht="13.5" customHeight="1" x14ac:dyDescent="0.2">
      <c r="A201" s="50"/>
      <c r="M201" s="50"/>
      <c r="Y201" s="50"/>
    </row>
    <row r="202" spans="1:25" s="48" customFormat="1" ht="13.5" customHeight="1" x14ac:dyDescent="0.2">
      <c r="A202" s="50"/>
      <c r="M202" s="50"/>
      <c r="Y202" s="50"/>
    </row>
  </sheetData>
  <mergeCells count="4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R152 Z155:AR155 Z158:AR158 Z161:AR161">
    <cfRule type="cellIs" dxfId="3" priority="4" stopIfTrue="1" operator="notEqual">
      <formula>0</formula>
    </cfRule>
  </conditionalFormatting>
  <conditionalFormatting sqref="Z134:AR134 Z137:AR137 Z140:AR140 Z143:AR143 Z146:AR146 Z149:AR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ES569"/>
  <sheetViews>
    <sheetView zoomScale="80" zoomScaleNormal="80" zoomScaleSheetLayoutView="100" workbookViewId="0">
      <pane xSplit="1" ySplit="8" topLeftCell="B9" activePane="bottomRight" state="frozen"/>
      <selection activeCell="M4" sqref="M4"/>
      <selection pane="topRight" activeCell="M4" sqref="M4"/>
      <selection pane="bottomLeft" activeCell="M4" sqref="M4"/>
      <selection pane="bottomRight" activeCell="BB9" sqref="BB8:BB9"/>
    </sheetView>
  </sheetViews>
  <sheetFormatPr baseColWidth="10" defaultColWidth="8.7109375" defaultRowHeight="16.5" x14ac:dyDescent="0.2"/>
  <cols>
    <col min="1" max="1" width="50.140625" style="68" customWidth="1"/>
    <col min="2" max="4" width="12.7109375" style="70" customWidth="1"/>
    <col min="5" max="5" width="4.7109375" style="70" customWidth="1"/>
    <col min="6" max="6" width="11" style="70" customWidth="1"/>
    <col min="7" max="7" width="12.85546875" style="70" bestFit="1" customWidth="1"/>
    <col min="8" max="8" width="11.85546875" style="70" bestFit="1" customWidth="1"/>
    <col min="9" max="9" width="5.5703125" style="70" bestFit="1" customWidth="1"/>
    <col min="10" max="10" width="12.42578125" style="70" customWidth="1"/>
    <col min="11" max="11" width="12.28515625" style="70" customWidth="1"/>
    <col min="12" max="12" width="17" style="70" customWidth="1"/>
    <col min="13" max="13" width="59.5703125" style="68" customWidth="1"/>
    <col min="14" max="16" width="13" style="70" customWidth="1"/>
    <col min="17" max="17" width="4.7109375" style="70" customWidth="1"/>
    <col min="18" max="20" width="13" style="70" customWidth="1"/>
    <col min="21" max="21" width="4.7109375" style="70" customWidth="1"/>
    <col min="22" max="24" width="13" style="70" customWidth="1"/>
    <col min="25" max="25" width="60.140625" style="68" customWidth="1"/>
    <col min="26" max="28" width="13" style="70" customWidth="1"/>
    <col min="29" max="29" width="2.140625" style="70" customWidth="1"/>
    <col min="30" max="32" width="13" style="70" customWidth="1"/>
    <col min="33" max="33" width="2.7109375" style="70" customWidth="1"/>
    <col min="34" max="36" width="13" style="70" customWidth="1"/>
    <col min="37" max="37" width="52.7109375" style="70" customWidth="1"/>
    <col min="38" max="40" width="13" style="70" customWidth="1"/>
    <col min="41" max="41" width="2.140625" style="70" customWidth="1"/>
    <col min="42" max="44" width="13" style="70" customWidth="1"/>
    <col min="45" max="16384" width="8.7109375" style="13"/>
  </cols>
  <sheetData>
    <row r="1" spans="1:149" ht="31.15" customHeight="1" x14ac:dyDescent="0.2">
      <c r="A1" s="81" t="s">
        <v>0</v>
      </c>
      <c r="B1" s="81"/>
      <c r="C1" s="81"/>
      <c r="D1" s="81"/>
      <c r="E1" s="81"/>
      <c r="F1" s="81"/>
      <c r="G1" s="81"/>
      <c r="H1" s="81"/>
      <c r="I1" s="81"/>
      <c r="J1" s="81"/>
      <c r="K1" s="81"/>
      <c r="L1" s="81"/>
      <c r="M1" s="81" t="s">
        <v>0</v>
      </c>
      <c r="N1" s="81"/>
      <c r="O1" s="81"/>
      <c r="P1" s="81"/>
      <c r="Q1" s="81"/>
      <c r="R1" s="81"/>
      <c r="S1" s="81"/>
      <c r="T1" s="81"/>
      <c r="U1" s="81"/>
      <c r="V1" s="81"/>
      <c r="W1" s="81"/>
      <c r="X1" s="81"/>
      <c r="Y1" s="81" t="s">
        <v>0</v>
      </c>
      <c r="Z1" s="81"/>
      <c r="AA1" s="81"/>
      <c r="AB1" s="81"/>
      <c r="AC1" s="81"/>
      <c r="AD1" s="81"/>
      <c r="AE1" s="81"/>
      <c r="AF1" s="81"/>
      <c r="AG1" s="81"/>
      <c r="AH1" s="81"/>
      <c r="AI1" s="81"/>
      <c r="AJ1" s="81"/>
      <c r="AK1" s="82" t="s">
        <v>0</v>
      </c>
      <c r="AL1" s="82"/>
      <c r="AM1" s="82"/>
      <c r="AN1" s="82"/>
      <c r="AO1" s="82"/>
      <c r="AP1" s="82"/>
      <c r="AQ1" s="82"/>
      <c r="AR1" s="82"/>
    </row>
    <row r="2" spans="1:149" s="2" customFormat="1" ht="27.95" customHeight="1" x14ac:dyDescent="0.45">
      <c r="A2" s="2" t="s">
        <v>93</v>
      </c>
      <c r="M2" s="2" t="s">
        <v>93</v>
      </c>
      <c r="Y2" s="80" t="s">
        <v>93</v>
      </c>
      <c r="Z2" s="80"/>
      <c r="AA2" s="80"/>
      <c r="AB2" s="80"/>
      <c r="AC2" s="80"/>
      <c r="AD2" s="80"/>
      <c r="AE2" s="80"/>
      <c r="AF2" s="80"/>
      <c r="AG2" s="80"/>
      <c r="AH2" s="80"/>
      <c r="AI2" s="80"/>
      <c r="AJ2" s="80"/>
      <c r="AK2" s="85" t="s">
        <v>93</v>
      </c>
      <c r="AL2" s="85"/>
      <c r="AM2" s="85"/>
      <c r="AN2" s="85"/>
      <c r="AO2" s="85"/>
      <c r="AP2" s="85"/>
      <c r="AQ2" s="85"/>
      <c r="AR2" s="85"/>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row>
    <row r="3" spans="1:149" s="7" customFormat="1" ht="20.25" x14ac:dyDescent="0.2">
      <c r="A3" s="5">
        <v>45412</v>
      </c>
      <c r="M3" s="5">
        <v>45412</v>
      </c>
      <c r="Y3" s="76">
        <v>45412</v>
      </c>
      <c r="Z3" s="76"/>
      <c r="AA3" s="76"/>
      <c r="AB3" s="76"/>
      <c r="AC3" s="76"/>
      <c r="AD3" s="76"/>
      <c r="AE3" s="76"/>
      <c r="AF3" s="76"/>
      <c r="AG3" s="76"/>
      <c r="AH3" s="76"/>
      <c r="AI3" s="76"/>
      <c r="AJ3" s="76"/>
      <c r="AK3" s="76">
        <v>45412</v>
      </c>
      <c r="AL3" s="76"/>
      <c r="AM3" s="76"/>
      <c r="AN3" s="76"/>
      <c r="AO3" s="76"/>
      <c r="AP3" s="76"/>
      <c r="AQ3" s="76"/>
      <c r="AR3" s="76"/>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row>
    <row r="4" spans="1:149" s="9" customFormat="1" ht="18" customHeight="1" x14ac:dyDescent="0.2">
      <c r="A4" s="9" t="s">
        <v>94</v>
      </c>
      <c r="M4" s="9" t="s">
        <v>94</v>
      </c>
      <c r="Y4" s="77" t="s">
        <v>94</v>
      </c>
      <c r="Z4" s="77"/>
      <c r="AA4" s="77"/>
      <c r="AB4" s="77"/>
      <c r="AC4" s="77"/>
      <c r="AD4" s="77"/>
      <c r="AE4" s="77"/>
      <c r="AF4" s="77"/>
      <c r="AG4" s="77"/>
      <c r="AH4" s="77"/>
      <c r="AI4" s="77"/>
      <c r="AJ4" s="77"/>
      <c r="AK4" s="77" t="s">
        <v>94</v>
      </c>
      <c r="AL4" s="77"/>
      <c r="AM4" s="77"/>
      <c r="AN4" s="77"/>
      <c r="AO4" s="77"/>
      <c r="AP4" s="77"/>
      <c r="AQ4" s="77"/>
      <c r="AR4" s="77"/>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row>
    <row r="5" spans="1:149" ht="15" customHeight="1" thickBot="1" x14ac:dyDescent="0.25">
      <c r="A5" s="86" t="s">
        <v>150</v>
      </c>
      <c r="B5" s="11"/>
      <c r="C5" s="11"/>
      <c r="D5" s="11"/>
      <c r="E5" s="11"/>
      <c r="F5" s="11"/>
      <c r="G5" s="54"/>
      <c r="H5" s="54"/>
      <c r="I5" s="54"/>
      <c r="J5" s="54"/>
      <c r="K5" s="54"/>
      <c r="L5" s="54"/>
      <c r="M5" s="54"/>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149" s="20" customFormat="1" ht="31.5" customHeight="1" x14ac:dyDescent="0.2">
      <c r="A6" s="83"/>
      <c r="B6" s="75" t="s">
        <v>137</v>
      </c>
      <c r="C6" s="75"/>
      <c r="D6" s="75"/>
      <c r="E6" s="14"/>
      <c r="F6" s="75" t="s">
        <v>138</v>
      </c>
      <c r="G6" s="75"/>
      <c r="H6" s="75"/>
      <c r="I6" s="14"/>
      <c r="J6" s="75" t="s">
        <v>139</v>
      </c>
      <c r="K6" s="75"/>
      <c r="L6" s="75"/>
      <c r="M6" s="78"/>
      <c r="N6" s="75" t="s">
        <v>140</v>
      </c>
      <c r="O6" s="75"/>
      <c r="P6" s="75"/>
      <c r="Q6" s="14"/>
      <c r="R6" s="74" t="s">
        <v>141</v>
      </c>
      <c r="S6" s="74"/>
      <c r="T6" s="74"/>
      <c r="U6" s="14"/>
      <c r="V6" s="75" t="s">
        <v>142</v>
      </c>
      <c r="W6" s="75"/>
      <c r="X6" s="75"/>
      <c r="Y6" s="78"/>
      <c r="Z6" s="75" t="s">
        <v>143</v>
      </c>
      <c r="AA6" s="75"/>
      <c r="AB6" s="75"/>
      <c r="AC6" s="14"/>
      <c r="AD6" s="75" t="s">
        <v>144</v>
      </c>
      <c r="AE6" s="75"/>
      <c r="AF6" s="75"/>
      <c r="AG6" s="14"/>
      <c r="AH6" s="75" t="s">
        <v>145</v>
      </c>
      <c r="AI6" s="75"/>
      <c r="AJ6" s="75"/>
      <c r="AK6" s="78"/>
      <c r="AL6" s="75" t="s">
        <v>146</v>
      </c>
      <c r="AM6" s="75"/>
      <c r="AN6" s="75"/>
      <c r="AO6" s="14"/>
      <c r="AP6" s="75" t="s">
        <v>147</v>
      </c>
      <c r="AQ6" s="75"/>
      <c r="AR6" s="75"/>
    </row>
    <row r="7" spans="1:149" s="20" customFormat="1" ht="12.95" customHeight="1" x14ac:dyDescent="0.2">
      <c r="A7" s="84"/>
      <c r="B7" s="17" t="s">
        <v>4</v>
      </c>
      <c r="C7" s="17" t="s">
        <v>5</v>
      </c>
      <c r="D7" s="17" t="s">
        <v>6</v>
      </c>
      <c r="E7" s="17"/>
      <c r="F7" s="17" t="s">
        <v>4</v>
      </c>
      <c r="G7" s="17" t="s">
        <v>5</v>
      </c>
      <c r="H7" s="17" t="s">
        <v>6</v>
      </c>
      <c r="I7" s="17"/>
      <c r="J7" s="17" t="s">
        <v>4</v>
      </c>
      <c r="K7" s="17" t="s">
        <v>5</v>
      </c>
      <c r="L7" s="17" t="s">
        <v>6</v>
      </c>
      <c r="M7" s="79"/>
      <c r="N7" s="17" t="s">
        <v>4</v>
      </c>
      <c r="O7" s="17" t="s">
        <v>5</v>
      </c>
      <c r="P7" s="17" t="s">
        <v>6</v>
      </c>
      <c r="Q7" s="17"/>
      <c r="R7" s="17" t="s">
        <v>4</v>
      </c>
      <c r="S7" s="17" t="s">
        <v>5</v>
      </c>
      <c r="T7" s="17" t="s">
        <v>6</v>
      </c>
      <c r="U7" s="17"/>
      <c r="V7" s="17" t="s">
        <v>4</v>
      </c>
      <c r="W7" s="17" t="s">
        <v>5</v>
      </c>
      <c r="X7" s="17" t="s">
        <v>6</v>
      </c>
      <c r="Y7" s="79"/>
      <c r="Z7" s="17" t="s">
        <v>4</v>
      </c>
      <c r="AA7" s="17" t="s">
        <v>5</v>
      </c>
      <c r="AB7" s="17" t="s">
        <v>6</v>
      </c>
      <c r="AC7" s="17"/>
      <c r="AD7" s="17" t="s">
        <v>4</v>
      </c>
      <c r="AE7" s="17" t="s">
        <v>5</v>
      </c>
      <c r="AF7" s="17" t="s">
        <v>6</v>
      </c>
      <c r="AG7" s="17"/>
      <c r="AH7" s="17" t="s">
        <v>4</v>
      </c>
      <c r="AI7" s="17" t="s">
        <v>5</v>
      </c>
      <c r="AJ7" s="17" t="s">
        <v>6</v>
      </c>
      <c r="AK7" s="79"/>
      <c r="AL7" s="17" t="s">
        <v>4</v>
      </c>
      <c r="AM7" s="17" t="s">
        <v>5</v>
      </c>
      <c r="AN7" s="17" t="s">
        <v>6</v>
      </c>
      <c r="AO7" s="17"/>
      <c r="AP7" s="17" t="s">
        <v>4</v>
      </c>
      <c r="AQ7" s="17" t="s">
        <v>5</v>
      </c>
      <c r="AR7" s="17" t="s">
        <v>6</v>
      </c>
    </row>
    <row r="8" spans="1:149" s="20" customFormat="1" ht="3" customHeight="1" x14ac:dyDescent="0.2">
      <c r="A8" s="48"/>
      <c r="J8" s="55"/>
      <c r="K8" s="55"/>
      <c r="L8" s="55"/>
      <c r="M8" s="48"/>
      <c r="N8" s="55"/>
      <c r="O8" s="55"/>
      <c r="P8" s="55"/>
      <c r="R8" s="55"/>
      <c r="S8" s="55"/>
      <c r="T8" s="55"/>
      <c r="Y8" s="48"/>
      <c r="AK8" s="48"/>
      <c r="AL8" s="48"/>
      <c r="AM8" s="48"/>
      <c r="AN8" s="48"/>
      <c r="AO8" s="48"/>
      <c r="AP8" s="48"/>
      <c r="AQ8" s="48"/>
      <c r="AR8" s="48"/>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row>
    <row r="9" spans="1:149" s="20" customFormat="1" ht="10.7" customHeight="1" x14ac:dyDescent="0.2">
      <c r="A9" s="18" t="s">
        <v>95</v>
      </c>
      <c r="B9" s="56">
        <v>6120.4263300000002</v>
      </c>
      <c r="C9" s="56">
        <v>0</v>
      </c>
      <c r="D9" s="56">
        <v>6120.4263300000002</v>
      </c>
      <c r="E9" s="56"/>
      <c r="F9" s="56">
        <v>2072.3198500000003</v>
      </c>
      <c r="G9" s="56">
        <v>1832.19515</v>
      </c>
      <c r="H9" s="56">
        <v>3904.5149999999999</v>
      </c>
      <c r="I9" s="56"/>
      <c r="J9" s="56">
        <v>4236.7275899999995</v>
      </c>
      <c r="K9" s="56">
        <v>0</v>
      </c>
      <c r="L9" s="56">
        <v>4236.7275899999995</v>
      </c>
      <c r="M9" s="18" t="s">
        <v>95</v>
      </c>
      <c r="N9" s="56">
        <v>7232.5160800000003</v>
      </c>
      <c r="O9" s="56">
        <v>109.39653999999999</v>
      </c>
      <c r="P9" s="56">
        <v>7341.9126200000001</v>
      </c>
      <c r="Q9" s="56"/>
      <c r="R9" s="56">
        <v>3944.4321600000003</v>
      </c>
      <c r="S9" s="56">
        <v>401.75128000000001</v>
      </c>
      <c r="T9" s="56">
        <v>4346.1834400000007</v>
      </c>
      <c r="U9" s="56"/>
      <c r="V9" s="56">
        <v>-1660.9014299999999</v>
      </c>
      <c r="W9" s="56">
        <v>0</v>
      </c>
      <c r="X9" s="56">
        <v>-1660.9014299999999</v>
      </c>
      <c r="Y9" s="18" t="s">
        <v>95</v>
      </c>
      <c r="Z9" s="56">
        <v>8366.3494200000005</v>
      </c>
      <c r="AA9" s="56">
        <v>326.03578999999996</v>
      </c>
      <c r="AB9" s="56">
        <v>8692.3852099999986</v>
      </c>
      <c r="AC9" s="56"/>
      <c r="AD9" s="56">
        <v>6369.0146199999999</v>
      </c>
      <c r="AE9" s="56">
        <v>137.01254</v>
      </c>
      <c r="AF9" s="56">
        <v>6506.0271600000005</v>
      </c>
      <c r="AG9" s="56"/>
      <c r="AH9" s="56">
        <v>5728.1789500000004</v>
      </c>
      <c r="AI9" s="56">
        <v>0</v>
      </c>
      <c r="AJ9" s="56">
        <v>5728.1789500000004</v>
      </c>
      <c r="AK9" s="18" t="s">
        <v>95</v>
      </c>
      <c r="AL9" s="56">
        <v>13633.89257</v>
      </c>
      <c r="AM9" s="56">
        <v>59.09422</v>
      </c>
      <c r="AN9" s="56">
        <v>13692.986790000001</v>
      </c>
      <c r="AO9" s="56"/>
      <c r="AP9" s="56">
        <v>7972.0447199999999</v>
      </c>
      <c r="AQ9" s="56">
        <v>700.06775000000005</v>
      </c>
      <c r="AR9" s="56">
        <v>8672.1124699999982</v>
      </c>
      <c r="AS9" s="57"/>
      <c r="AT9" s="57"/>
      <c r="AU9" s="57"/>
      <c r="AV9" s="57"/>
      <c r="AW9" s="57"/>
      <c r="AX9" s="57"/>
    </row>
    <row r="10" spans="1:149" s="20" customFormat="1" ht="10.7" customHeight="1" x14ac:dyDescent="0.2">
      <c r="A10" s="20" t="s">
        <v>36</v>
      </c>
      <c r="B10" s="55">
        <v>115.83618</v>
      </c>
      <c r="C10" s="55">
        <v>0</v>
      </c>
      <c r="D10" s="55">
        <v>115.83618</v>
      </c>
      <c r="E10" s="55"/>
      <c r="F10" s="55">
        <v>91.09442</v>
      </c>
      <c r="G10" s="55">
        <v>91.069039999999987</v>
      </c>
      <c r="H10" s="55">
        <v>182.16345999999999</v>
      </c>
      <c r="I10" s="55"/>
      <c r="J10" s="55">
        <v>72.471720000000005</v>
      </c>
      <c r="K10" s="55">
        <v>0</v>
      </c>
      <c r="L10" s="55">
        <v>72.471720000000005</v>
      </c>
      <c r="M10" s="20" t="s">
        <v>36</v>
      </c>
      <c r="N10" s="55">
        <v>646.8364499999999</v>
      </c>
      <c r="O10" s="55">
        <v>109.39653999999999</v>
      </c>
      <c r="P10" s="55">
        <v>756.23298999999997</v>
      </c>
      <c r="Q10" s="55"/>
      <c r="R10" s="55">
        <v>420.03338000000002</v>
      </c>
      <c r="S10" s="55">
        <v>313.30162999999999</v>
      </c>
      <c r="T10" s="55">
        <v>733.33501000000001</v>
      </c>
      <c r="U10" s="55"/>
      <c r="V10" s="55">
        <v>650.32035999999994</v>
      </c>
      <c r="W10" s="55">
        <v>0</v>
      </c>
      <c r="X10" s="55">
        <v>650.32035999999994</v>
      </c>
      <c r="Y10" s="20" t="s">
        <v>36</v>
      </c>
      <c r="Z10" s="55">
        <v>460.74250000000001</v>
      </c>
      <c r="AA10" s="55">
        <v>34.272129999999997</v>
      </c>
      <c r="AB10" s="55">
        <v>495.01463000000001</v>
      </c>
      <c r="AC10" s="55"/>
      <c r="AD10" s="55">
        <v>186.96319</v>
      </c>
      <c r="AE10" s="55">
        <v>1.74051</v>
      </c>
      <c r="AF10" s="55">
        <v>188.7037</v>
      </c>
      <c r="AG10" s="55"/>
      <c r="AH10" s="55">
        <v>3.22756</v>
      </c>
      <c r="AI10" s="55">
        <v>0</v>
      </c>
      <c r="AJ10" s="55">
        <v>3.22756</v>
      </c>
      <c r="AK10" s="20" t="s">
        <v>36</v>
      </c>
      <c r="AL10" s="55">
        <v>746.03071</v>
      </c>
      <c r="AM10" s="55">
        <v>38.338239999999999</v>
      </c>
      <c r="AN10" s="55">
        <v>784.36894999999993</v>
      </c>
      <c r="AO10" s="55"/>
      <c r="AP10" s="55">
        <v>2323.5075099999999</v>
      </c>
      <c r="AQ10" s="55">
        <v>316.93753000000004</v>
      </c>
      <c r="AR10" s="55">
        <v>2640.4450400000001</v>
      </c>
      <c r="AS10" s="58"/>
      <c r="AT10" s="58"/>
      <c r="AU10" s="58"/>
      <c r="AV10" s="58"/>
      <c r="AW10" s="58"/>
      <c r="AX10" s="58"/>
    </row>
    <row r="11" spans="1:149" s="20" customFormat="1" ht="10.7" customHeight="1" x14ac:dyDescent="0.2">
      <c r="A11" s="20" t="s">
        <v>37</v>
      </c>
      <c r="B11" s="55">
        <v>0</v>
      </c>
      <c r="C11" s="55">
        <v>0</v>
      </c>
      <c r="D11" s="55">
        <v>0</v>
      </c>
      <c r="E11" s="55"/>
      <c r="F11" s="55">
        <v>0</v>
      </c>
      <c r="G11" s="55">
        <v>0</v>
      </c>
      <c r="H11" s="55">
        <v>0</v>
      </c>
      <c r="I11" s="55"/>
      <c r="J11" s="55">
        <v>0</v>
      </c>
      <c r="K11" s="55">
        <v>0</v>
      </c>
      <c r="L11" s="55">
        <v>0</v>
      </c>
      <c r="M11" s="20" t="s">
        <v>37</v>
      </c>
      <c r="N11" s="55">
        <v>0</v>
      </c>
      <c r="O11" s="55">
        <v>0</v>
      </c>
      <c r="P11" s="55">
        <v>0</v>
      </c>
      <c r="Q11" s="55"/>
      <c r="R11" s="55">
        <v>0</v>
      </c>
      <c r="S11" s="55">
        <v>0</v>
      </c>
      <c r="T11" s="55">
        <v>0</v>
      </c>
      <c r="U11" s="55"/>
      <c r="V11" s="55">
        <v>0</v>
      </c>
      <c r="W11" s="55">
        <v>0</v>
      </c>
      <c r="X11" s="55">
        <v>0</v>
      </c>
      <c r="Y11" s="20" t="s">
        <v>37</v>
      </c>
      <c r="Z11" s="55">
        <v>0</v>
      </c>
      <c r="AA11" s="55">
        <v>0</v>
      </c>
      <c r="AB11" s="55">
        <v>0</v>
      </c>
      <c r="AC11" s="55"/>
      <c r="AD11" s="55">
        <v>0</v>
      </c>
      <c r="AE11" s="55">
        <v>0</v>
      </c>
      <c r="AF11" s="55">
        <v>0</v>
      </c>
      <c r="AG11" s="55"/>
      <c r="AH11" s="55">
        <v>0</v>
      </c>
      <c r="AI11" s="55">
        <v>0</v>
      </c>
      <c r="AJ11" s="55">
        <v>0</v>
      </c>
      <c r="AK11" s="20" t="s">
        <v>37</v>
      </c>
      <c r="AL11" s="55">
        <v>0</v>
      </c>
      <c r="AM11" s="55">
        <v>0</v>
      </c>
      <c r="AN11" s="55">
        <v>0</v>
      </c>
      <c r="AO11" s="55"/>
      <c r="AP11" s="55">
        <v>0</v>
      </c>
      <c r="AQ11" s="55">
        <v>0</v>
      </c>
      <c r="AR11" s="55">
        <v>0</v>
      </c>
      <c r="AS11" s="58"/>
      <c r="AT11" s="58"/>
      <c r="AU11" s="58"/>
      <c r="AV11" s="58"/>
      <c r="AW11" s="58"/>
      <c r="AX11" s="58"/>
    </row>
    <row r="12" spans="1:149" s="20" customFormat="1" ht="10.7" customHeight="1" x14ac:dyDescent="0.2">
      <c r="A12" s="20" t="s">
        <v>38</v>
      </c>
      <c r="B12" s="55">
        <v>0</v>
      </c>
      <c r="C12" s="55">
        <v>0</v>
      </c>
      <c r="D12" s="55">
        <v>0</v>
      </c>
      <c r="E12" s="55"/>
      <c r="F12" s="55">
        <v>0</v>
      </c>
      <c r="G12" s="55">
        <v>0</v>
      </c>
      <c r="H12" s="55">
        <v>0</v>
      </c>
      <c r="I12" s="55"/>
      <c r="J12" s="55">
        <v>0</v>
      </c>
      <c r="K12" s="55">
        <v>0</v>
      </c>
      <c r="L12" s="55">
        <v>0</v>
      </c>
      <c r="M12" s="20" t="s">
        <v>38</v>
      </c>
      <c r="N12" s="55">
        <v>0</v>
      </c>
      <c r="O12" s="55">
        <v>0</v>
      </c>
      <c r="P12" s="55">
        <v>0</v>
      </c>
      <c r="Q12" s="55"/>
      <c r="R12" s="55">
        <v>0</v>
      </c>
      <c r="S12" s="55">
        <v>0</v>
      </c>
      <c r="T12" s="55">
        <v>0</v>
      </c>
      <c r="U12" s="55"/>
      <c r="V12" s="55">
        <v>0</v>
      </c>
      <c r="W12" s="55">
        <v>0</v>
      </c>
      <c r="X12" s="55">
        <v>0</v>
      </c>
      <c r="Y12" s="20" t="s">
        <v>38</v>
      </c>
      <c r="Z12" s="55">
        <v>0</v>
      </c>
      <c r="AA12" s="55">
        <v>0</v>
      </c>
      <c r="AB12" s="55">
        <v>0</v>
      </c>
      <c r="AC12" s="55"/>
      <c r="AD12" s="55">
        <v>0</v>
      </c>
      <c r="AE12" s="55">
        <v>0</v>
      </c>
      <c r="AF12" s="55">
        <v>0</v>
      </c>
      <c r="AG12" s="55"/>
      <c r="AH12" s="55">
        <v>0</v>
      </c>
      <c r="AI12" s="55">
        <v>0</v>
      </c>
      <c r="AJ12" s="55">
        <v>0</v>
      </c>
      <c r="AK12" s="20" t="s">
        <v>38</v>
      </c>
      <c r="AL12" s="55">
        <v>0</v>
      </c>
      <c r="AM12" s="55">
        <v>0</v>
      </c>
      <c r="AN12" s="55">
        <v>0</v>
      </c>
      <c r="AO12" s="55"/>
      <c r="AP12" s="55">
        <v>0</v>
      </c>
      <c r="AQ12" s="55">
        <v>0</v>
      </c>
      <c r="AR12" s="55">
        <v>0</v>
      </c>
      <c r="AS12" s="58"/>
      <c r="AT12" s="58"/>
      <c r="AU12" s="58"/>
      <c r="AV12" s="58"/>
      <c r="AW12" s="58"/>
      <c r="AX12" s="58"/>
    </row>
    <row r="13" spans="1:149" s="20" customFormat="1" ht="10.7" customHeight="1" x14ac:dyDescent="0.2">
      <c r="A13" s="20" t="s">
        <v>96</v>
      </c>
      <c r="B13" s="55">
        <v>6004.59015</v>
      </c>
      <c r="C13" s="55">
        <v>0</v>
      </c>
      <c r="D13" s="55">
        <v>6004.59015</v>
      </c>
      <c r="E13" s="55"/>
      <c r="F13" s="55">
        <v>1875.26917</v>
      </c>
      <c r="G13" s="55">
        <v>1741.12635</v>
      </c>
      <c r="H13" s="55">
        <v>3616.39552</v>
      </c>
      <c r="I13" s="55"/>
      <c r="J13" s="55">
        <v>4164.25587</v>
      </c>
      <c r="K13" s="55">
        <v>0</v>
      </c>
      <c r="L13" s="55">
        <v>4164.25587</v>
      </c>
      <c r="M13" s="20" t="s">
        <v>96</v>
      </c>
      <c r="N13" s="55">
        <v>6577.1528600000001</v>
      </c>
      <c r="O13" s="55">
        <v>0</v>
      </c>
      <c r="P13" s="55">
        <v>6577.1528600000001</v>
      </c>
      <c r="Q13" s="55"/>
      <c r="R13" s="55">
        <v>3573.84213</v>
      </c>
      <c r="S13" s="55">
        <v>23.98873</v>
      </c>
      <c r="T13" s="55">
        <v>3597.83086</v>
      </c>
      <c r="U13" s="55"/>
      <c r="V13" s="55">
        <v>-2357.8498500000001</v>
      </c>
      <c r="W13" s="55">
        <v>0</v>
      </c>
      <c r="X13" s="55">
        <v>-2357.8498500000001</v>
      </c>
      <c r="Y13" s="20" t="s">
        <v>96</v>
      </c>
      <c r="Z13" s="55">
        <v>7841.8470099999995</v>
      </c>
      <c r="AA13" s="55">
        <v>291.76365999999996</v>
      </c>
      <c r="AB13" s="55">
        <v>8133.61067</v>
      </c>
      <c r="AC13" s="55"/>
      <c r="AD13" s="55">
        <v>6097.2009000000007</v>
      </c>
      <c r="AE13" s="55">
        <v>135.27203</v>
      </c>
      <c r="AF13" s="55">
        <v>6232.4729300000008</v>
      </c>
      <c r="AG13" s="55"/>
      <c r="AH13" s="55">
        <v>5521.8802100000003</v>
      </c>
      <c r="AI13" s="55">
        <v>0</v>
      </c>
      <c r="AJ13" s="55">
        <v>5521.8802100000003</v>
      </c>
      <c r="AK13" s="20" t="s">
        <v>96</v>
      </c>
      <c r="AL13" s="55">
        <v>12860.40194</v>
      </c>
      <c r="AM13" s="55">
        <v>20.755980000000001</v>
      </c>
      <c r="AN13" s="55">
        <v>12881.15792</v>
      </c>
      <c r="AO13" s="55"/>
      <c r="AP13" s="55">
        <v>5605.1607000000004</v>
      </c>
      <c r="AQ13" s="55">
        <v>383.13021999999995</v>
      </c>
      <c r="AR13" s="55">
        <v>5988.2909200000004</v>
      </c>
      <c r="AS13" s="58"/>
      <c r="AT13" s="58"/>
      <c r="AU13" s="58"/>
      <c r="AV13" s="58"/>
      <c r="AW13" s="58"/>
      <c r="AX13" s="58"/>
    </row>
    <row r="14" spans="1:149" s="20" customFormat="1" ht="10.7" customHeight="1" x14ac:dyDescent="0.2">
      <c r="A14" s="20" t="s">
        <v>97</v>
      </c>
      <c r="B14" s="55">
        <v>0</v>
      </c>
      <c r="C14" s="55">
        <v>0</v>
      </c>
      <c r="D14" s="55">
        <v>0</v>
      </c>
      <c r="E14" s="55"/>
      <c r="F14" s="55">
        <v>0</v>
      </c>
      <c r="G14" s="55">
        <v>0</v>
      </c>
      <c r="H14" s="55">
        <v>0</v>
      </c>
      <c r="I14" s="55"/>
      <c r="J14" s="55">
        <v>0</v>
      </c>
      <c r="K14" s="55">
        <v>0</v>
      </c>
      <c r="L14" s="55">
        <v>0</v>
      </c>
      <c r="M14" s="20" t="s">
        <v>97</v>
      </c>
      <c r="N14" s="55">
        <v>0</v>
      </c>
      <c r="O14" s="55">
        <v>0</v>
      </c>
      <c r="P14" s="55">
        <v>0</v>
      </c>
      <c r="Q14" s="55"/>
      <c r="R14" s="55">
        <v>0</v>
      </c>
      <c r="S14" s="55">
        <v>0</v>
      </c>
      <c r="T14" s="55">
        <v>0</v>
      </c>
      <c r="U14" s="55"/>
      <c r="V14" s="55">
        <v>0</v>
      </c>
      <c r="W14" s="55">
        <v>0</v>
      </c>
      <c r="X14" s="55">
        <v>0</v>
      </c>
      <c r="Y14" s="20" t="s">
        <v>97</v>
      </c>
      <c r="Z14" s="55">
        <v>0</v>
      </c>
      <c r="AA14" s="55">
        <v>0</v>
      </c>
      <c r="AB14" s="55">
        <v>0</v>
      </c>
      <c r="AC14" s="55"/>
      <c r="AD14" s="55">
        <v>0</v>
      </c>
      <c r="AE14" s="55">
        <v>0</v>
      </c>
      <c r="AF14" s="55">
        <v>0</v>
      </c>
      <c r="AG14" s="55"/>
      <c r="AH14" s="55">
        <v>0</v>
      </c>
      <c r="AI14" s="55">
        <v>0</v>
      </c>
      <c r="AJ14" s="55">
        <v>0</v>
      </c>
      <c r="AK14" s="20" t="s">
        <v>97</v>
      </c>
      <c r="AL14" s="55">
        <v>0</v>
      </c>
      <c r="AM14" s="55">
        <v>0</v>
      </c>
      <c r="AN14" s="55">
        <v>0</v>
      </c>
      <c r="AO14" s="55"/>
      <c r="AP14" s="55">
        <v>0.7121900000000001</v>
      </c>
      <c r="AQ14" s="55">
        <v>0</v>
      </c>
      <c r="AR14" s="55">
        <v>0.7121900000000001</v>
      </c>
      <c r="AS14" s="58"/>
      <c r="AT14" s="58"/>
      <c r="AU14" s="58"/>
      <c r="AV14" s="58"/>
      <c r="AW14" s="58"/>
      <c r="AX14" s="58"/>
    </row>
    <row r="15" spans="1:149" s="20" customFormat="1" ht="10.7" customHeight="1" x14ac:dyDescent="0.2">
      <c r="A15" s="20" t="s">
        <v>98</v>
      </c>
      <c r="B15" s="55">
        <v>0</v>
      </c>
      <c r="C15" s="55">
        <v>0</v>
      </c>
      <c r="D15" s="55">
        <v>0</v>
      </c>
      <c r="E15" s="55"/>
      <c r="F15" s="55">
        <v>0</v>
      </c>
      <c r="G15" s="55">
        <v>0</v>
      </c>
      <c r="H15" s="55">
        <v>0</v>
      </c>
      <c r="I15" s="55"/>
      <c r="J15" s="55">
        <v>0</v>
      </c>
      <c r="K15" s="55">
        <v>0</v>
      </c>
      <c r="L15" s="55">
        <v>0</v>
      </c>
      <c r="M15" s="20" t="s">
        <v>98</v>
      </c>
      <c r="N15" s="55">
        <v>0</v>
      </c>
      <c r="O15" s="55">
        <v>0</v>
      </c>
      <c r="P15" s="55">
        <v>0</v>
      </c>
      <c r="Q15" s="55"/>
      <c r="R15" s="55">
        <v>0</v>
      </c>
      <c r="S15" s="55">
        <v>0</v>
      </c>
      <c r="T15" s="55">
        <v>0</v>
      </c>
      <c r="U15" s="55"/>
      <c r="V15" s="55">
        <v>0</v>
      </c>
      <c r="W15" s="55">
        <v>0</v>
      </c>
      <c r="X15" s="55">
        <v>0</v>
      </c>
      <c r="Y15" s="20" t="s">
        <v>98</v>
      </c>
      <c r="Z15" s="55">
        <v>0</v>
      </c>
      <c r="AA15" s="55">
        <v>0</v>
      </c>
      <c r="AB15" s="55">
        <v>0</v>
      </c>
      <c r="AC15" s="55"/>
      <c r="AD15" s="55">
        <v>0</v>
      </c>
      <c r="AE15" s="55">
        <v>0</v>
      </c>
      <c r="AF15" s="55">
        <v>0</v>
      </c>
      <c r="AG15" s="55"/>
      <c r="AH15" s="55">
        <v>0</v>
      </c>
      <c r="AI15" s="55">
        <v>0</v>
      </c>
      <c r="AJ15" s="55">
        <v>0</v>
      </c>
      <c r="AK15" s="20" t="s">
        <v>98</v>
      </c>
      <c r="AL15" s="55">
        <v>0</v>
      </c>
      <c r="AM15" s="55">
        <v>0</v>
      </c>
      <c r="AN15" s="55">
        <v>0</v>
      </c>
      <c r="AO15" s="55"/>
      <c r="AP15" s="55">
        <v>0</v>
      </c>
      <c r="AQ15" s="55">
        <v>0</v>
      </c>
      <c r="AR15" s="55">
        <v>0</v>
      </c>
      <c r="AS15" s="58"/>
      <c r="AT15" s="58"/>
      <c r="AU15" s="58"/>
      <c r="AV15" s="58"/>
      <c r="AW15" s="58"/>
      <c r="AX15" s="58"/>
    </row>
    <row r="16" spans="1:149" s="20" customFormat="1" ht="12.75" x14ac:dyDescent="0.2">
      <c r="A16" s="20" t="s">
        <v>99</v>
      </c>
      <c r="B16" s="55">
        <v>0</v>
      </c>
      <c r="C16" s="55">
        <v>0</v>
      </c>
      <c r="D16" s="55">
        <v>0</v>
      </c>
      <c r="E16" s="55"/>
      <c r="F16" s="55">
        <v>105.95626</v>
      </c>
      <c r="G16" s="55">
        <v>-2.3999999999999998E-4</v>
      </c>
      <c r="H16" s="55">
        <v>105.95602</v>
      </c>
      <c r="I16" s="55"/>
      <c r="J16" s="55">
        <v>0</v>
      </c>
      <c r="K16" s="55">
        <v>0</v>
      </c>
      <c r="L16" s="55">
        <v>0</v>
      </c>
      <c r="M16" s="20" t="s">
        <v>99</v>
      </c>
      <c r="N16" s="55">
        <v>0</v>
      </c>
      <c r="O16" s="55">
        <v>0</v>
      </c>
      <c r="P16" s="55">
        <v>0</v>
      </c>
      <c r="Q16" s="55"/>
      <c r="R16" s="55">
        <v>-49.443349999999995</v>
      </c>
      <c r="S16" s="55">
        <v>64.460920000000002</v>
      </c>
      <c r="T16" s="55">
        <v>15.017569999999999</v>
      </c>
      <c r="U16" s="55"/>
      <c r="V16" s="55">
        <v>46.628059999999998</v>
      </c>
      <c r="W16" s="55">
        <v>0</v>
      </c>
      <c r="X16" s="55">
        <v>46.628059999999998</v>
      </c>
      <c r="Y16" s="20" t="s">
        <v>99</v>
      </c>
      <c r="Z16" s="55">
        <v>63.756180000000001</v>
      </c>
      <c r="AA16" s="55">
        <v>0</v>
      </c>
      <c r="AB16" s="55">
        <v>63.756180000000001</v>
      </c>
      <c r="AC16" s="55"/>
      <c r="AD16" s="55">
        <v>84.850529999999992</v>
      </c>
      <c r="AE16" s="55">
        <v>0</v>
      </c>
      <c r="AF16" s="55">
        <v>84.850529999999992</v>
      </c>
      <c r="AG16" s="55"/>
      <c r="AH16" s="55">
        <v>203.07118</v>
      </c>
      <c r="AI16" s="55">
        <v>0</v>
      </c>
      <c r="AJ16" s="55">
        <v>203.07118</v>
      </c>
      <c r="AK16" s="20" t="s">
        <v>99</v>
      </c>
      <c r="AL16" s="55">
        <v>27.459919999999997</v>
      </c>
      <c r="AM16" s="55">
        <v>0</v>
      </c>
      <c r="AN16" s="55">
        <v>27.459919999999997</v>
      </c>
      <c r="AO16" s="55"/>
      <c r="AP16" s="55">
        <v>42.664319999999996</v>
      </c>
      <c r="AQ16" s="55">
        <v>0</v>
      </c>
      <c r="AR16" s="55">
        <v>42.664319999999996</v>
      </c>
      <c r="AS16" s="58"/>
      <c r="AT16" s="58"/>
      <c r="AU16" s="58"/>
      <c r="AV16" s="58"/>
      <c r="AW16" s="58"/>
      <c r="AX16" s="58"/>
    </row>
    <row r="17" spans="1:50" s="20" customFormat="1" ht="10.7" customHeight="1" x14ac:dyDescent="0.2">
      <c r="A17" s="20" t="s">
        <v>100</v>
      </c>
      <c r="B17" s="55">
        <v>0</v>
      </c>
      <c r="C17" s="55">
        <v>0</v>
      </c>
      <c r="D17" s="55">
        <v>0</v>
      </c>
      <c r="E17" s="55"/>
      <c r="F17" s="55">
        <v>0</v>
      </c>
      <c r="G17" s="55">
        <v>0</v>
      </c>
      <c r="H17" s="55">
        <v>0</v>
      </c>
      <c r="I17" s="55"/>
      <c r="J17" s="55">
        <v>0</v>
      </c>
      <c r="K17" s="55">
        <v>0</v>
      </c>
      <c r="L17" s="55">
        <v>0</v>
      </c>
      <c r="M17" s="20" t="s">
        <v>100</v>
      </c>
      <c r="N17" s="55">
        <v>0</v>
      </c>
      <c r="O17" s="55">
        <v>0</v>
      </c>
      <c r="P17" s="55">
        <v>0</v>
      </c>
      <c r="Q17" s="55"/>
      <c r="R17" s="55">
        <v>0</v>
      </c>
      <c r="S17" s="55">
        <v>0</v>
      </c>
      <c r="T17" s="55">
        <v>0</v>
      </c>
      <c r="U17" s="55"/>
      <c r="V17" s="55">
        <v>0</v>
      </c>
      <c r="W17" s="55">
        <v>0</v>
      </c>
      <c r="X17" s="55">
        <v>0</v>
      </c>
      <c r="Y17" s="20" t="s">
        <v>100</v>
      </c>
      <c r="Z17" s="55">
        <v>0</v>
      </c>
      <c r="AA17" s="55">
        <v>0</v>
      </c>
      <c r="AB17" s="55">
        <v>0</v>
      </c>
      <c r="AC17" s="55"/>
      <c r="AD17" s="55">
        <v>0</v>
      </c>
      <c r="AE17" s="55">
        <v>0</v>
      </c>
      <c r="AF17" s="55">
        <v>0</v>
      </c>
      <c r="AG17" s="55"/>
      <c r="AH17" s="55">
        <v>0</v>
      </c>
      <c r="AI17" s="55">
        <v>0</v>
      </c>
      <c r="AJ17" s="55">
        <v>0</v>
      </c>
      <c r="AK17" s="20" t="s">
        <v>100</v>
      </c>
      <c r="AL17" s="55">
        <v>0</v>
      </c>
      <c r="AM17" s="55">
        <v>0</v>
      </c>
      <c r="AN17" s="55">
        <v>0</v>
      </c>
      <c r="AO17" s="55"/>
      <c r="AP17" s="55">
        <v>0</v>
      </c>
      <c r="AQ17" s="55">
        <v>0</v>
      </c>
      <c r="AR17" s="55">
        <v>0</v>
      </c>
      <c r="AS17" s="58"/>
      <c r="AT17" s="58"/>
      <c r="AU17" s="58"/>
      <c r="AV17" s="58"/>
      <c r="AW17" s="58"/>
      <c r="AX17" s="58"/>
    </row>
    <row r="18" spans="1:50" s="20" customFormat="1" ht="10.7" customHeight="1" x14ac:dyDescent="0.2">
      <c r="A18" s="20" t="s">
        <v>11</v>
      </c>
      <c r="B18" s="55">
        <v>0</v>
      </c>
      <c r="C18" s="55">
        <v>0</v>
      </c>
      <c r="D18" s="55">
        <v>0</v>
      </c>
      <c r="E18" s="55"/>
      <c r="F18" s="55">
        <v>0</v>
      </c>
      <c r="G18" s="55">
        <v>0</v>
      </c>
      <c r="H18" s="55">
        <v>0</v>
      </c>
      <c r="I18" s="55"/>
      <c r="J18" s="55">
        <v>0</v>
      </c>
      <c r="K18" s="55">
        <v>0</v>
      </c>
      <c r="L18" s="55">
        <v>0</v>
      </c>
      <c r="M18" s="20" t="s">
        <v>11</v>
      </c>
      <c r="N18" s="55">
        <v>8.5267700000000008</v>
      </c>
      <c r="O18" s="55">
        <v>0</v>
      </c>
      <c r="P18" s="55">
        <v>8.5267700000000008</v>
      </c>
      <c r="Q18" s="55"/>
      <c r="R18" s="55">
        <v>0</v>
      </c>
      <c r="S18" s="55">
        <v>0</v>
      </c>
      <c r="T18" s="55">
        <v>0</v>
      </c>
      <c r="U18" s="55"/>
      <c r="V18" s="55">
        <v>0</v>
      </c>
      <c r="W18" s="55">
        <v>0</v>
      </c>
      <c r="X18" s="55">
        <v>0</v>
      </c>
      <c r="Y18" s="20" t="s">
        <v>11</v>
      </c>
      <c r="Z18" s="55">
        <v>3.7299999999999998E-3</v>
      </c>
      <c r="AA18" s="55">
        <v>0</v>
      </c>
      <c r="AB18" s="55">
        <v>3.7299999999999998E-3</v>
      </c>
      <c r="AC18" s="55"/>
      <c r="AD18" s="55">
        <v>0</v>
      </c>
      <c r="AE18" s="55">
        <v>0</v>
      </c>
      <c r="AF18" s="55">
        <v>0</v>
      </c>
      <c r="AG18" s="55"/>
      <c r="AH18" s="55">
        <v>0</v>
      </c>
      <c r="AI18" s="55">
        <v>0</v>
      </c>
      <c r="AJ18" s="55">
        <v>0</v>
      </c>
      <c r="AK18" s="20" t="s">
        <v>11</v>
      </c>
      <c r="AL18" s="55">
        <v>0</v>
      </c>
      <c r="AM18" s="55">
        <v>0</v>
      </c>
      <c r="AN18" s="55">
        <v>0</v>
      </c>
      <c r="AO18" s="55"/>
      <c r="AP18" s="55">
        <v>0</v>
      </c>
      <c r="AQ18" s="55">
        <v>0</v>
      </c>
      <c r="AR18" s="55">
        <v>0</v>
      </c>
      <c r="AS18" s="58"/>
      <c r="AT18" s="58"/>
      <c r="AU18" s="58"/>
      <c r="AV18" s="58"/>
      <c r="AW18" s="58"/>
      <c r="AX18" s="58"/>
    </row>
    <row r="19" spans="1:50" s="20" customFormat="1" ht="3" customHeight="1" x14ac:dyDescent="0.2">
      <c r="B19" s="55"/>
      <c r="C19" s="55"/>
      <c r="D19" s="55"/>
      <c r="E19" s="55"/>
      <c r="F19" s="55"/>
      <c r="G19" s="55"/>
      <c r="H19" s="55"/>
      <c r="I19" s="55"/>
      <c r="J19" s="55"/>
      <c r="K19" s="55"/>
      <c r="L19" s="55"/>
      <c r="N19" s="55"/>
      <c r="O19" s="55"/>
      <c r="P19" s="55"/>
      <c r="Q19" s="55"/>
      <c r="R19" s="55"/>
      <c r="S19" s="55"/>
      <c r="T19" s="55"/>
      <c r="U19" s="55"/>
      <c r="V19" s="55"/>
      <c r="W19" s="55"/>
      <c r="X19" s="55"/>
      <c r="Z19" s="55"/>
      <c r="AA19" s="55"/>
      <c r="AB19" s="55"/>
      <c r="AC19" s="55"/>
      <c r="AD19" s="55"/>
      <c r="AE19" s="55"/>
      <c r="AF19" s="55"/>
      <c r="AG19" s="55"/>
      <c r="AH19" s="55"/>
      <c r="AI19" s="55"/>
      <c r="AJ19" s="55"/>
      <c r="AL19" s="55"/>
      <c r="AM19" s="55"/>
      <c r="AN19" s="55"/>
      <c r="AO19" s="55"/>
      <c r="AP19" s="55"/>
      <c r="AQ19" s="55"/>
      <c r="AR19" s="55"/>
      <c r="AS19" s="58"/>
      <c r="AT19" s="58"/>
      <c r="AU19" s="58"/>
      <c r="AV19" s="58"/>
      <c r="AW19" s="58"/>
      <c r="AX19" s="58"/>
    </row>
    <row r="20" spans="1:50" s="20" customFormat="1" ht="10.7" customHeight="1" x14ac:dyDescent="0.2">
      <c r="A20" s="18" t="s">
        <v>101</v>
      </c>
      <c r="B20" s="56">
        <v>4344.7608</v>
      </c>
      <c r="C20" s="56">
        <v>0</v>
      </c>
      <c r="D20" s="56">
        <v>4344.7608</v>
      </c>
      <c r="E20" s="56"/>
      <c r="F20" s="56">
        <v>758.87685999999997</v>
      </c>
      <c r="G20" s="56">
        <v>295.12033000000002</v>
      </c>
      <c r="H20" s="56">
        <v>1053.99719</v>
      </c>
      <c r="I20" s="56"/>
      <c r="J20" s="56">
        <v>1996.14507</v>
      </c>
      <c r="K20" s="56">
        <v>0</v>
      </c>
      <c r="L20" s="56">
        <v>1996.14507</v>
      </c>
      <c r="M20" s="18" t="s">
        <v>101</v>
      </c>
      <c r="N20" s="56">
        <v>918.89031999999997</v>
      </c>
      <c r="O20" s="56">
        <v>40.39011</v>
      </c>
      <c r="P20" s="56">
        <v>959.28042999999991</v>
      </c>
      <c r="Q20" s="56"/>
      <c r="R20" s="56">
        <v>1987.3196499999999</v>
      </c>
      <c r="S20" s="56">
        <v>18.374569999999999</v>
      </c>
      <c r="T20" s="56">
        <v>2005.6942199999999</v>
      </c>
      <c r="U20" s="56"/>
      <c r="V20" s="56">
        <v>4660.4796299999998</v>
      </c>
      <c r="W20" s="56">
        <v>0</v>
      </c>
      <c r="X20" s="56">
        <v>4660.4796299999998</v>
      </c>
      <c r="Y20" s="18" t="s">
        <v>101</v>
      </c>
      <c r="Z20" s="56">
        <v>4227.9547899999998</v>
      </c>
      <c r="AA20" s="56">
        <v>100.00117</v>
      </c>
      <c r="AB20" s="56">
        <v>4327.9559600000002</v>
      </c>
      <c r="AC20" s="56"/>
      <c r="AD20" s="56">
        <v>5711.7222899999997</v>
      </c>
      <c r="AE20" s="56">
        <v>11.64115</v>
      </c>
      <c r="AF20" s="56">
        <v>5723.3634400000001</v>
      </c>
      <c r="AG20" s="56"/>
      <c r="AH20" s="56">
        <v>3250.6328100000001</v>
      </c>
      <c r="AI20" s="56">
        <v>0</v>
      </c>
      <c r="AJ20" s="56">
        <v>3250.6328100000001</v>
      </c>
      <c r="AK20" s="18" t="s">
        <v>101</v>
      </c>
      <c r="AL20" s="56">
        <v>5629.4315299999998</v>
      </c>
      <c r="AM20" s="56">
        <v>29.411360000000002</v>
      </c>
      <c r="AN20" s="56">
        <v>5658.8428900000008</v>
      </c>
      <c r="AO20" s="56"/>
      <c r="AP20" s="56">
        <v>1597.5884900000001</v>
      </c>
      <c r="AQ20" s="56">
        <v>116.79933</v>
      </c>
      <c r="AR20" s="56">
        <v>1714.3878200000001</v>
      </c>
      <c r="AS20" s="57"/>
      <c r="AT20" s="57"/>
      <c r="AU20" s="57"/>
      <c r="AV20" s="57"/>
      <c r="AW20" s="57"/>
      <c r="AX20" s="57"/>
    </row>
    <row r="21" spans="1:50" s="20" customFormat="1" ht="10.7" customHeight="1" x14ac:dyDescent="0.2">
      <c r="A21" s="20" t="s">
        <v>68</v>
      </c>
      <c r="B21" s="55">
        <v>3840.45768</v>
      </c>
      <c r="C21" s="55">
        <v>0</v>
      </c>
      <c r="D21" s="55">
        <v>3840.45768</v>
      </c>
      <c r="E21" s="55"/>
      <c r="F21" s="55">
        <v>719.11505</v>
      </c>
      <c r="G21" s="55">
        <v>295.12033000000002</v>
      </c>
      <c r="H21" s="55">
        <v>1014.2353800000001</v>
      </c>
      <c r="I21" s="55"/>
      <c r="J21" s="55">
        <v>1845.9452800000001</v>
      </c>
      <c r="K21" s="55">
        <v>0</v>
      </c>
      <c r="L21" s="55">
        <v>1845.9452800000001</v>
      </c>
      <c r="M21" s="20" t="s">
        <v>68</v>
      </c>
      <c r="N21" s="55">
        <v>806.79041000000007</v>
      </c>
      <c r="O21" s="55">
        <v>18.925249999999998</v>
      </c>
      <c r="P21" s="55">
        <v>825.71566000000007</v>
      </c>
      <c r="Q21" s="55"/>
      <c r="R21" s="55">
        <v>1887.9593799999998</v>
      </c>
      <c r="S21" s="55">
        <v>0</v>
      </c>
      <c r="T21" s="55">
        <v>1887.9593799999998</v>
      </c>
      <c r="U21" s="55"/>
      <c r="V21" s="55">
        <v>4660.4796299999998</v>
      </c>
      <c r="W21" s="55">
        <v>0</v>
      </c>
      <c r="X21" s="55">
        <v>4660.4796299999998</v>
      </c>
      <c r="Y21" s="20" t="s">
        <v>68</v>
      </c>
      <c r="Z21" s="55">
        <v>3215.1991600000001</v>
      </c>
      <c r="AA21" s="55">
        <v>100.00117</v>
      </c>
      <c r="AB21" s="55">
        <v>3315.2003300000001</v>
      </c>
      <c r="AC21" s="55"/>
      <c r="AD21" s="55">
        <v>5416.3504999999996</v>
      </c>
      <c r="AE21" s="55">
        <v>2.0221400000000003</v>
      </c>
      <c r="AF21" s="55">
        <v>5418.3726399999996</v>
      </c>
      <c r="AG21" s="55"/>
      <c r="AH21" s="55">
        <v>3250.6328100000001</v>
      </c>
      <c r="AI21" s="55">
        <v>0</v>
      </c>
      <c r="AJ21" s="55">
        <v>3250.6328100000001</v>
      </c>
      <c r="AK21" s="20" t="s">
        <v>68</v>
      </c>
      <c r="AL21" s="55">
        <v>5327.8467799999999</v>
      </c>
      <c r="AM21" s="55">
        <v>14.486379999999999</v>
      </c>
      <c r="AN21" s="55">
        <v>5342.3331600000001</v>
      </c>
      <c r="AO21" s="55"/>
      <c r="AP21" s="55">
        <v>1392.0585700000001</v>
      </c>
      <c r="AQ21" s="55">
        <v>80.006219999999999</v>
      </c>
      <c r="AR21" s="55">
        <v>1472.0647900000001</v>
      </c>
      <c r="AS21" s="58"/>
      <c r="AT21" s="58"/>
      <c r="AU21" s="58"/>
      <c r="AV21" s="58"/>
      <c r="AW21" s="58"/>
      <c r="AX21" s="58"/>
    </row>
    <row r="22" spans="1:50" s="20" customFormat="1" ht="10.7" customHeight="1" x14ac:dyDescent="0.2">
      <c r="A22" s="20" t="s">
        <v>69</v>
      </c>
      <c r="B22" s="55">
        <v>0</v>
      </c>
      <c r="C22" s="55">
        <v>0</v>
      </c>
      <c r="D22" s="55">
        <v>0</v>
      </c>
      <c r="E22" s="55"/>
      <c r="F22" s="55">
        <v>0</v>
      </c>
      <c r="G22" s="55">
        <v>0</v>
      </c>
      <c r="H22" s="55">
        <v>0</v>
      </c>
      <c r="I22" s="55"/>
      <c r="J22" s="55">
        <v>0</v>
      </c>
      <c r="K22" s="55">
        <v>0</v>
      </c>
      <c r="L22" s="55">
        <v>0</v>
      </c>
      <c r="M22" s="20" t="s">
        <v>69</v>
      </c>
      <c r="N22" s="55">
        <v>0</v>
      </c>
      <c r="O22" s="55">
        <v>0</v>
      </c>
      <c r="P22" s="55">
        <v>0</v>
      </c>
      <c r="Q22" s="55"/>
      <c r="R22" s="55">
        <v>0.13295999999999999</v>
      </c>
      <c r="S22" s="55">
        <v>0</v>
      </c>
      <c r="T22" s="55">
        <v>0.13295999999999999</v>
      </c>
      <c r="U22" s="55"/>
      <c r="V22" s="55">
        <v>0</v>
      </c>
      <c r="W22" s="55">
        <v>0</v>
      </c>
      <c r="X22" s="55">
        <v>0</v>
      </c>
      <c r="Y22" s="20" t="s">
        <v>69</v>
      </c>
      <c r="Z22" s="55">
        <v>132.44926999999998</v>
      </c>
      <c r="AA22" s="55">
        <v>0</v>
      </c>
      <c r="AB22" s="55">
        <v>132.44926999999998</v>
      </c>
      <c r="AC22" s="55"/>
      <c r="AD22" s="55">
        <v>0</v>
      </c>
      <c r="AE22" s="55">
        <v>0</v>
      </c>
      <c r="AF22" s="55">
        <v>0</v>
      </c>
      <c r="AG22" s="55"/>
      <c r="AH22" s="55">
        <v>0</v>
      </c>
      <c r="AI22" s="55">
        <v>0</v>
      </c>
      <c r="AJ22" s="55">
        <v>0</v>
      </c>
      <c r="AK22" s="20" t="s">
        <v>69</v>
      </c>
      <c r="AL22" s="55">
        <v>0</v>
      </c>
      <c r="AM22" s="55">
        <v>0</v>
      </c>
      <c r="AN22" s="55">
        <v>0</v>
      </c>
      <c r="AO22" s="55"/>
      <c r="AP22" s="55">
        <v>1.1970000000000001E-2</v>
      </c>
      <c r="AQ22" s="55">
        <v>8.7000000000000001E-4</v>
      </c>
      <c r="AR22" s="55">
        <v>1.2840000000000001E-2</v>
      </c>
      <c r="AS22" s="58"/>
      <c r="AT22" s="58"/>
      <c r="AU22" s="58"/>
      <c r="AV22" s="58"/>
      <c r="AW22" s="58"/>
      <c r="AX22" s="58"/>
    </row>
    <row r="23" spans="1:50" s="20" customFormat="1" ht="10.7" customHeight="1" x14ac:dyDescent="0.2">
      <c r="A23" s="20" t="s">
        <v>37</v>
      </c>
      <c r="B23" s="55">
        <v>0</v>
      </c>
      <c r="C23" s="55">
        <v>0</v>
      </c>
      <c r="D23" s="55">
        <v>0</v>
      </c>
      <c r="E23" s="55"/>
      <c r="F23" s="55">
        <v>0</v>
      </c>
      <c r="G23" s="55">
        <v>0</v>
      </c>
      <c r="H23" s="55">
        <v>0</v>
      </c>
      <c r="I23" s="55"/>
      <c r="J23" s="55">
        <v>0</v>
      </c>
      <c r="K23" s="55">
        <v>0</v>
      </c>
      <c r="L23" s="55">
        <v>0</v>
      </c>
      <c r="M23" s="20" t="s">
        <v>37</v>
      </c>
      <c r="N23" s="55">
        <v>0</v>
      </c>
      <c r="O23" s="55">
        <v>0</v>
      </c>
      <c r="P23" s="55">
        <v>0</v>
      </c>
      <c r="Q23" s="55"/>
      <c r="R23" s="55">
        <v>0</v>
      </c>
      <c r="S23" s="55">
        <v>0</v>
      </c>
      <c r="T23" s="55">
        <v>0</v>
      </c>
      <c r="U23" s="55"/>
      <c r="V23" s="55">
        <v>0</v>
      </c>
      <c r="W23" s="55">
        <v>0</v>
      </c>
      <c r="X23" s="55">
        <v>0</v>
      </c>
      <c r="Y23" s="20" t="s">
        <v>37</v>
      </c>
      <c r="Z23" s="55">
        <v>0</v>
      </c>
      <c r="AA23" s="55">
        <v>0</v>
      </c>
      <c r="AB23" s="55">
        <v>0</v>
      </c>
      <c r="AC23" s="55"/>
      <c r="AD23" s="55">
        <v>0</v>
      </c>
      <c r="AE23" s="55">
        <v>0</v>
      </c>
      <c r="AF23" s="55">
        <v>0</v>
      </c>
      <c r="AG23" s="55"/>
      <c r="AH23" s="55">
        <v>0</v>
      </c>
      <c r="AI23" s="55">
        <v>0</v>
      </c>
      <c r="AJ23" s="55">
        <v>0</v>
      </c>
      <c r="AK23" s="20" t="s">
        <v>37</v>
      </c>
      <c r="AL23" s="55">
        <v>0</v>
      </c>
      <c r="AM23" s="55">
        <v>0</v>
      </c>
      <c r="AN23" s="55">
        <v>0</v>
      </c>
      <c r="AO23" s="55"/>
      <c r="AP23" s="55">
        <v>0</v>
      </c>
      <c r="AQ23" s="55">
        <v>0</v>
      </c>
      <c r="AR23" s="55">
        <v>0</v>
      </c>
      <c r="AS23" s="58"/>
      <c r="AT23" s="58"/>
      <c r="AU23" s="58"/>
      <c r="AV23" s="58"/>
      <c r="AW23" s="58"/>
      <c r="AX23" s="58"/>
    </row>
    <row r="24" spans="1:50" s="20" customFormat="1" ht="10.7" customHeight="1" x14ac:dyDescent="0.2">
      <c r="A24" s="20" t="s">
        <v>70</v>
      </c>
      <c r="B24" s="55">
        <v>123.32253</v>
      </c>
      <c r="C24" s="55">
        <v>0</v>
      </c>
      <c r="D24" s="55">
        <v>123.32253</v>
      </c>
      <c r="E24" s="55"/>
      <c r="F24" s="55">
        <v>1.3099999999999999E-2</v>
      </c>
      <c r="G24" s="55">
        <v>0</v>
      </c>
      <c r="H24" s="55">
        <v>1.3099999999999999E-2</v>
      </c>
      <c r="I24" s="55"/>
      <c r="J24" s="55">
        <v>0</v>
      </c>
      <c r="K24" s="55">
        <v>0</v>
      </c>
      <c r="L24" s="55">
        <v>0</v>
      </c>
      <c r="M24" s="20" t="s">
        <v>70</v>
      </c>
      <c r="N24" s="55">
        <v>33.286639999999998</v>
      </c>
      <c r="O24" s="55">
        <v>3.0213400000000004</v>
      </c>
      <c r="P24" s="55">
        <v>36.307979999999993</v>
      </c>
      <c r="Q24" s="55"/>
      <c r="R24" s="55">
        <v>0</v>
      </c>
      <c r="S24" s="55">
        <v>0</v>
      </c>
      <c r="T24" s="55">
        <v>0</v>
      </c>
      <c r="U24" s="55"/>
      <c r="V24" s="55">
        <v>0</v>
      </c>
      <c r="W24" s="55">
        <v>0</v>
      </c>
      <c r="X24" s="55">
        <v>0</v>
      </c>
      <c r="Y24" s="20" t="s">
        <v>70</v>
      </c>
      <c r="Z24" s="55">
        <v>714.17889000000002</v>
      </c>
      <c r="AA24" s="55">
        <v>0</v>
      </c>
      <c r="AB24" s="55">
        <v>714.17889000000002</v>
      </c>
      <c r="AC24" s="55"/>
      <c r="AD24" s="55">
        <v>44.37332</v>
      </c>
      <c r="AE24" s="55">
        <v>0</v>
      </c>
      <c r="AF24" s="55">
        <v>44.37332</v>
      </c>
      <c r="AG24" s="55"/>
      <c r="AH24" s="55">
        <v>0</v>
      </c>
      <c r="AI24" s="55">
        <v>0</v>
      </c>
      <c r="AJ24" s="55">
        <v>0</v>
      </c>
      <c r="AK24" s="20" t="s">
        <v>70</v>
      </c>
      <c r="AL24" s="55">
        <v>29.642979999999998</v>
      </c>
      <c r="AM24" s="55">
        <v>0</v>
      </c>
      <c r="AN24" s="55">
        <v>29.642979999999998</v>
      </c>
      <c r="AO24" s="55"/>
      <c r="AP24" s="55">
        <v>0</v>
      </c>
      <c r="AQ24" s="55">
        <v>0</v>
      </c>
      <c r="AR24" s="55">
        <v>0</v>
      </c>
      <c r="AS24" s="58"/>
      <c r="AT24" s="58"/>
      <c r="AU24" s="58"/>
      <c r="AV24" s="58"/>
      <c r="AW24" s="58"/>
      <c r="AX24" s="58"/>
    </row>
    <row r="25" spans="1:50" s="20" customFormat="1" ht="10.7" customHeight="1" x14ac:dyDescent="0.2">
      <c r="A25" s="25" t="s">
        <v>71</v>
      </c>
      <c r="B25" s="55">
        <v>0</v>
      </c>
      <c r="C25" s="55">
        <v>0</v>
      </c>
      <c r="D25" s="55">
        <v>0</v>
      </c>
      <c r="E25" s="55"/>
      <c r="F25" s="55">
        <v>0</v>
      </c>
      <c r="G25" s="55">
        <v>0</v>
      </c>
      <c r="H25" s="55">
        <v>0</v>
      </c>
      <c r="I25" s="55"/>
      <c r="J25" s="55">
        <v>0</v>
      </c>
      <c r="K25" s="55">
        <v>0</v>
      </c>
      <c r="L25" s="55">
        <v>0</v>
      </c>
      <c r="M25" s="25" t="s">
        <v>71</v>
      </c>
      <c r="N25" s="55">
        <v>0</v>
      </c>
      <c r="O25" s="55">
        <v>0</v>
      </c>
      <c r="P25" s="55">
        <v>0</v>
      </c>
      <c r="Q25" s="55"/>
      <c r="R25" s="55">
        <v>0</v>
      </c>
      <c r="S25" s="55">
        <v>0</v>
      </c>
      <c r="T25" s="55">
        <v>0</v>
      </c>
      <c r="U25" s="55"/>
      <c r="V25" s="55">
        <v>0</v>
      </c>
      <c r="W25" s="55">
        <v>0</v>
      </c>
      <c r="X25" s="55">
        <v>0</v>
      </c>
      <c r="Y25" s="25" t="s">
        <v>71</v>
      </c>
      <c r="Z25" s="55">
        <v>0</v>
      </c>
      <c r="AA25" s="55">
        <v>0</v>
      </c>
      <c r="AB25" s="55">
        <v>0</v>
      </c>
      <c r="AC25" s="55"/>
      <c r="AD25" s="55">
        <v>0</v>
      </c>
      <c r="AE25" s="55">
        <v>0</v>
      </c>
      <c r="AF25" s="55">
        <v>0</v>
      </c>
      <c r="AG25" s="55"/>
      <c r="AH25" s="55">
        <v>0</v>
      </c>
      <c r="AI25" s="55">
        <v>0</v>
      </c>
      <c r="AJ25" s="55">
        <v>0</v>
      </c>
      <c r="AK25" s="25" t="s">
        <v>71</v>
      </c>
      <c r="AL25" s="55">
        <v>0</v>
      </c>
      <c r="AM25" s="55">
        <v>0</v>
      </c>
      <c r="AN25" s="55">
        <v>0</v>
      </c>
      <c r="AO25" s="55"/>
      <c r="AP25" s="55">
        <v>0</v>
      </c>
      <c r="AQ25" s="55">
        <v>0</v>
      </c>
      <c r="AR25" s="55">
        <v>0</v>
      </c>
      <c r="AS25" s="58"/>
      <c r="AT25" s="58"/>
      <c r="AU25" s="58"/>
      <c r="AV25" s="58"/>
      <c r="AW25" s="58"/>
      <c r="AX25" s="58"/>
    </row>
    <row r="26" spans="1:50" s="20" customFormat="1" ht="10.7" customHeight="1" x14ac:dyDescent="0.2">
      <c r="A26" s="25" t="s">
        <v>102</v>
      </c>
      <c r="B26" s="55">
        <v>0</v>
      </c>
      <c r="C26" s="55">
        <v>0</v>
      </c>
      <c r="D26" s="55">
        <v>0</v>
      </c>
      <c r="E26" s="55"/>
      <c r="F26" s="55">
        <v>0</v>
      </c>
      <c r="G26" s="55">
        <v>0</v>
      </c>
      <c r="H26" s="55">
        <v>0</v>
      </c>
      <c r="I26" s="55"/>
      <c r="J26" s="55">
        <v>0</v>
      </c>
      <c r="K26" s="55">
        <v>0</v>
      </c>
      <c r="L26" s="55">
        <v>0</v>
      </c>
      <c r="M26" s="25" t="s">
        <v>102</v>
      </c>
      <c r="N26" s="55">
        <v>0</v>
      </c>
      <c r="O26" s="55">
        <v>0</v>
      </c>
      <c r="P26" s="55">
        <v>0</v>
      </c>
      <c r="Q26" s="55"/>
      <c r="R26" s="55">
        <v>0</v>
      </c>
      <c r="S26" s="55">
        <v>0</v>
      </c>
      <c r="T26" s="55">
        <v>0</v>
      </c>
      <c r="U26" s="55"/>
      <c r="V26" s="55">
        <v>0</v>
      </c>
      <c r="W26" s="55">
        <v>0</v>
      </c>
      <c r="X26" s="55">
        <v>0</v>
      </c>
      <c r="Y26" s="25" t="s">
        <v>102</v>
      </c>
      <c r="Z26" s="55">
        <v>0</v>
      </c>
      <c r="AA26" s="55">
        <v>0</v>
      </c>
      <c r="AB26" s="55">
        <v>0</v>
      </c>
      <c r="AC26" s="55"/>
      <c r="AD26" s="55">
        <v>0</v>
      </c>
      <c r="AE26" s="55">
        <v>0</v>
      </c>
      <c r="AF26" s="55">
        <v>0</v>
      </c>
      <c r="AG26" s="55"/>
      <c r="AH26" s="55">
        <v>0</v>
      </c>
      <c r="AI26" s="55">
        <v>0</v>
      </c>
      <c r="AJ26" s="55">
        <v>0</v>
      </c>
      <c r="AK26" s="25" t="s">
        <v>102</v>
      </c>
      <c r="AL26" s="55">
        <v>0</v>
      </c>
      <c r="AM26" s="55">
        <v>0</v>
      </c>
      <c r="AN26" s="55">
        <v>0</v>
      </c>
      <c r="AO26" s="55"/>
      <c r="AP26" s="55">
        <v>0</v>
      </c>
      <c r="AQ26" s="55">
        <v>0</v>
      </c>
      <c r="AR26" s="55">
        <v>0</v>
      </c>
      <c r="AS26" s="58"/>
      <c r="AT26" s="58"/>
      <c r="AU26" s="58"/>
      <c r="AV26" s="58"/>
      <c r="AW26" s="58"/>
      <c r="AX26" s="58"/>
    </row>
    <row r="27" spans="1:50" s="20" customFormat="1" ht="10.7" customHeight="1" x14ac:dyDescent="0.2">
      <c r="A27" s="20" t="s">
        <v>103</v>
      </c>
      <c r="B27" s="55">
        <v>0</v>
      </c>
      <c r="C27" s="55">
        <v>0</v>
      </c>
      <c r="D27" s="55">
        <v>0</v>
      </c>
      <c r="E27" s="55"/>
      <c r="F27" s="55">
        <v>0</v>
      </c>
      <c r="G27" s="55">
        <v>0</v>
      </c>
      <c r="H27" s="55">
        <v>0</v>
      </c>
      <c r="I27" s="55"/>
      <c r="J27" s="55">
        <v>0</v>
      </c>
      <c r="K27" s="55">
        <v>0</v>
      </c>
      <c r="L27" s="55">
        <v>0</v>
      </c>
      <c r="M27" s="20" t="s">
        <v>103</v>
      </c>
      <c r="N27" s="55">
        <v>0</v>
      </c>
      <c r="O27" s="55">
        <v>0</v>
      </c>
      <c r="P27" s="55">
        <v>0</v>
      </c>
      <c r="Q27" s="55"/>
      <c r="R27" s="55">
        <v>0</v>
      </c>
      <c r="S27" s="55">
        <v>0</v>
      </c>
      <c r="T27" s="55">
        <v>0</v>
      </c>
      <c r="U27" s="55"/>
      <c r="V27" s="55">
        <v>0</v>
      </c>
      <c r="W27" s="55">
        <v>0</v>
      </c>
      <c r="X27" s="55">
        <v>0</v>
      </c>
      <c r="Y27" s="20" t="s">
        <v>103</v>
      </c>
      <c r="Z27" s="55">
        <v>0</v>
      </c>
      <c r="AA27" s="55">
        <v>0</v>
      </c>
      <c r="AB27" s="55">
        <v>0</v>
      </c>
      <c r="AC27" s="55"/>
      <c r="AD27" s="55">
        <v>0</v>
      </c>
      <c r="AE27" s="55">
        <v>0</v>
      </c>
      <c r="AF27" s="55">
        <v>0</v>
      </c>
      <c r="AG27" s="55"/>
      <c r="AH27" s="55">
        <v>0</v>
      </c>
      <c r="AI27" s="55">
        <v>0</v>
      </c>
      <c r="AJ27" s="55">
        <v>0</v>
      </c>
      <c r="AK27" s="20" t="s">
        <v>103</v>
      </c>
      <c r="AL27" s="55">
        <v>0</v>
      </c>
      <c r="AM27" s="55">
        <v>0</v>
      </c>
      <c r="AN27" s="55">
        <v>0</v>
      </c>
      <c r="AO27" s="55"/>
      <c r="AP27" s="55">
        <v>0</v>
      </c>
      <c r="AQ27" s="55">
        <v>0</v>
      </c>
      <c r="AR27" s="55">
        <v>0</v>
      </c>
      <c r="AS27" s="58"/>
      <c r="AT27" s="58"/>
      <c r="AU27" s="58"/>
      <c r="AV27" s="58"/>
      <c r="AW27" s="58"/>
      <c r="AX27" s="58"/>
    </row>
    <row r="28" spans="1:50" s="20" customFormat="1" ht="10.7" customHeight="1" x14ac:dyDescent="0.2">
      <c r="A28" s="20" t="s">
        <v>104</v>
      </c>
      <c r="B28" s="55">
        <v>0</v>
      </c>
      <c r="C28" s="55">
        <v>0</v>
      </c>
      <c r="D28" s="55">
        <v>0</v>
      </c>
      <c r="E28" s="55"/>
      <c r="F28" s="55">
        <v>0</v>
      </c>
      <c r="G28" s="55">
        <v>0</v>
      </c>
      <c r="H28" s="55">
        <v>0</v>
      </c>
      <c r="I28" s="55"/>
      <c r="J28" s="55">
        <v>0</v>
      </c>
      <c r="K28" s="55">
        <v>0</v>
      </c>
      <c r="L28" s="55">
        <v>0</v>
      </c>
      <c r="M28" s="20" t="s">
        <v>104</v>
      </c>
      <c r="N28" s="55">
        <v>0</v>
      </c>
      <c r="O28" s="55">
        <v>0</v>
      </c>
      <c r="P28" s="55">
        <v>0</v>
      </c>
      <c r="Q28" s="55"/>
      <c r="R28" s="55">
        <v>0</v>
      </c>
      <c r="S28" s="55">
        <v>0</v>
      </c>
      <c r="T28" s="55">
        <v>0</v>
      </c>
      <c r="U28" s="55"/>
      <c r="V28" s="55">
        <v>0</v>
      </c>
      <c r="W28" s="55">
        <v>0</v>
      </c>
      <c r="X28" s="55">
        <v>0</v>
      </c>
      <c r="Y28" s="20" t="s">
        <v>104</v>
      </c>
      <c r="Z28" s="55">
        <v>0</v>
      </c>
      <c r="AA28" s="55">
        <v>0</v>
      </c>
      <c r="AB28" s="55">
        <v>0</v>
      </c>
      <c r="AC28" s="55"/>
      <c r="AD28" s="55">
        <v>0</v>
      </c>
      <c r="AE28" s="55">
        <v>0</v>
      </c>
      <c r="AF28" s="55">
        <v>0</v>
      </c>
      <c r="AG28" s="55"/>
      <c r="AH28" s="55">
        <v>0</v>
      </c>
      <c r="AI28" s="55">
        <v>0</v>
      </c>
      <c r="AJ28" s="55">
        <v>0</v>
      </c>
      <c r="AK28" s="20" t="s">
        <v>104</v>
      </c>
      <c r="AL28" s="55">
        <v>0</v>
      </c>
      <c r="AM28" s="55">
        <v>0</v>
      </c>
      <c r="AN28" s="55">
        <v>0</v>
      </c>
      <c r="AO28" s="55"/>
      <c r="AP28" s="55">
        <v>0</v>
      </c>
      <c r="AQ28" s="55">
        <v>0</v>
      </c>
      <c r="AR28" s="55">
        <v>0</v>
      </c>
      <c r="AS28" s="58"/>
      <c r="AT28" s="58"/>
      <c r="AU28" s="58"/>
      <c r="AV28" s="58"/>
      <c r="AW28" s="58"/>
      <c r="AX28" s="58"/>
    </row>
    <row r="29" spans="1:50" s="20" customFormat="1" ht="10.7" customHeight="1" x14ac:dyDescent="0.2">
      <c r="A29" s="20" t="s">
        <v>105</v>
      </c>
      <c r="B29" s="55">
        <v>146.99967999999998</v>
      </c>
      <c r="C29" s="55">
        <v>0</v>
      </c>
      <c r="D29" s="55">
        <v>146.99967999999998</v>
      </c>
      <c r="E29" s="55"/>
      <c r="F29" s="55">
        <v>39.748710000000003</v>
      </c>
      <c r="G29" s="55">
        <v>0</v>
      </c>
      <c r="H29" s="55">
        <v>39.748710000000003</v>
      </c>
      <c r="I29" s="55"/>
      <c r="J29" s="55">
        <v>105.47882000000001</v>
      </c>
      <c r="K29" s="55">
        <v>0</v>
      </c>
      <c r="L29" s="55">
        <v>105.47882000000001</v>
      </c>
      <c r="M29" s="20" t="s">
        <v>105</v>
      </c>
      <c r="N29" s="55">
        <v>78.773520000000005</v>
      </c>
      <c r="O29" s="55">
        <v>10.196290000000001</v>
      </c>
      <c r="P29" s="55">
        <v>88.969809999999995</v>
      </c>
      <c r="Q29" s="55"/>
      <c r="R29" s="55">
        <v>99.227310000000003</v>
      </c>
      <c r="S29" s="55">
        <v>18.374569999999999</v>
      </c>
      <c r="T29" s="55">
        <v>117.60188000000001</v>
      </c>
      <c r="U29" s="55"/>
      <c r="V29" s="55">
        <v>0</v>
      </c>
      <c r="W29" s="55">
        <v>0</v>
      </c>
      <c r="X29" s="55">
        <v>0</v>
      </c>
      <c r="Y29" s="20" t="s">
        <v>105</v>
      </c>
      <c r="Z29" s="55">
        <v>166.12746999999999</v>
      </c>
      <c r="AA29" s="55">
        <v>0</v>
      </c>
      <c r="AB29" s="55">
        <v>166.12746999999999</v>
      </c>
      <c r="AC29" s="55"/>
      <c r="AD29" s="55">
        <v>250.99847</v>
      </c>
      <c r="AE29" s="55">
        <v>9.6190099999999994</v>
      </c>
      <c r="AF29" s="55">
        <v>260.61748</v>
      </c>
      <c r="AG29" s="55"/>
      <c r="AH29" s="55">
        <v>0</v>
      </c>
      <c r="AI29" s="55">
        <v>0</v>
      </c>
      <c r="AJ29" s="55">
        <v>0</v>
      </c>
      <c r="AK29" s="20" t="s">
        <v>105</v>
      </c>
      <c r="AL29" s="55">
        <v>271.94177000000002</v>
      </c>
      <c r="AM29" s="55">
        <v>14.92498</v>
      </c>
      <c r="AN29" s="55">
        <v>286.86675000000002</v>
      </c>
      <c r="AO29" s="55"/>
      <c r="AP29" s="55">
        <v>205.51795000000001</v>
      </c>
      <c r="AQ29" s="55">
        <v>36.79224</v>
      </c>
      <c r="AR29" s="55">
        <v>242.31019000000001</v>
      </c>
      <c r="AS29" s="58"/>
      <c r="AT29" s="58"/>
      <c r="AU29" s="58"/>
      <c r="AV29" s="58"/>
      <c r="AW29" s="58"/>
      <c r="AX29" s="58"/>
    </row>
    <row r="30" spans="1:50" s="20" customFormat="1" ht="10.7" customHeight="1" x14ac:dyDescent="0.2">
      <c r="A30" s="20" t="s">
        <v>99</v>
      </c>
      <c r="B30" s="55">
        <v>233.98090999999999</v>
      </c>
      <c r="C30" s="55">
        <v>0</v>
      </c>
      <c r="D30" s="55">
        <v>233.98090999999999</v>
      </c>
      <c r="E30" s="55"/>
      <c r="F30" s="55">
        <v>0</v>
      </c>
      <c r="G30" s="55">
        <v>0</v>
      </c>
      <c r="H30" s="55">
        <v>0</v>
      </c>
      <c r="I30" s="55"/>
      <c r="J30" s="55">
        <v>44.720970000000001</v>
      </c>
      <c r="K30" s="55">
        <v>0</v>
      </c>
      <c r="L30" s="55">
        <v>44.720970000000001</v>
      </c>
      <c r="M30" s="20" t="s">
        <v>99</v>
      </c>
      <c r="N30" s="55">
        <v>3.8619999999999995E-2</v>
      </c>
      <c r="O30" s="55">
        <v>8.2472300000000001</v>
      </c>
      <c r="P30" s="55">
        <v>8.2858499999999999</v>
      </c>
      <c r="Q30" s="55"/>
      <c r="R30" s="55">
        <v>0</v>
      </c>
      <c r="S30" s="55">
        <v>0</v>
      </c>
      <c r="T30" s="55">
        <v>0</v>
      </c>
      <c r="U30" s="55"/>
      <c r="V30" s="55">
        <v>0</v>
      </c>
      <c r="W30" s="55">
        <v>0</v>
      </c>
      <c r="X30" s="55">
        <v>0</v>
      </c>
      <c r="Y30" s="20" t="s">
        <v>99</v>
      </c>
      <c r="Z30" s="55">
        <v>0</v>
      </c>
      <c r="AA30" s="55">
        <v>0</v>
      </c>
      <c r="AB30" s="55">
        <v>0</v>
      </c>
      <c r="AC30" s="55"/>
      <c r="AD30" s="55">
        <v>0</v>
      </c>
      <c r="AE30" s="55">
        <v>0</v>
      </c>
      <c r="AF30" s="55">
        <v>0</v>
      </c>
      <c r="AG30" s="55"/>
      <c r="AH30" s="55">
        <v>0</v>
      </c>
      <c r="AI30" s="55">
        <v>0</v>
      </c>
      <c r="AJ30" s="55">
        <v>0</v>
      </c>
      <c r="AK30" s="20" t="s">
        <v>99</v>
      </c>
      <c r="AL30" s="55">
        <v>0</v>
      </c>
      <c r="AM30" s="55">
        <v>0</v>
      </c>
      <c r="AN30" s="55">
        <v>0</v>
      </c>
      <c r="AO30" s="55"/>
      <c r="AP30" s="55">
        <v>0</v>
      </c>
      <c r="AQ30" s="55">
        <v>0</v>
      </c>
      <c r="AR30" s="55">
        <v>0</v>
      </c>
      <c r="AS30" s="58"/>
      <c r="AT30" s="58"/>
      <c r="AU30" s="58"/>
      <c r="AV30" s="58"/>
      <c r="AW30" s="58"/>
      <c r="AX30" s="58"/>
    </row>
    <row r="31" spans="1:50" s="20" customFormat="1" ht="10.7" customHeight="1" x14ac:dyDescent="0.2">
      <c r="A31" s="20" t="s">
        <v>106</v>
      </c>
      <c r="B31" s="55">
        <v>0</v>
      </c>
      <c r="C31" s="55">
        <v>0</v>
      </c>
      <c r="D31" s="55">
        <v>0</v>
      </c>
      <c r="E31" s="55"/>
      <c r="F31" s="55">
        <v>0</v>
      </c>
      <c r="G31" s="55">
        <v>0</v>
      </c>
      <c r="H31" s="55">
        <v>0</v>
      </c>
      <c r="I31" s="55"/>
      <c r="J31" s="55">
        <v>0</v>
      </c>
      <c r="K31" s="55">
        <v>0</v>
      </c>
      <c r="L31" s="55">
        <v>0</v>
      </c>
      <c r="M31" s="20" t="s">
        <v>106</v>
      </c>
      <c r="N31" s="55">
        <v>0</v>
      </c>
      <c r="O31" s="55">
        <v>0</v>
      </c>
      <c r="P31" s="55">
        <v>0</v>
      </c>
      <c r="Q31" s="55"/>
      <c r="R31" s="55">
        <v>0</v>
      </c>
      <c r="S31" s="55">
        <v>0</v>
      </c>
      <c r="T31" s="55">
        <v>0</v>
      </c>
      <c r="U31" s="55"/>
      <c r="V31" s="55">
        <v>0</v>
      </c>
      <c r="W31" s="55">
        <v>0</v>
      </c>
      <c r="X31" s="55">
        <v>0</v>
      </c>
      <c r="Y31" s="20" t="s">
        <v>106</v>
      </c>
      <c r="Z31" s="55">
        <v>0</v>
      </c>
      <c r="AA31" s="55">
        <v>0</v>
      </c>
      <c r="AB31" s="55">
        <v>0</v>
      </c>
      <c r="AC31" s="55"/>
      <c r="AD31" s="55">
        <v>0</v>
      </c>
      <c r="AE31" s="55">
        <v>0</v>
      </c>
      <c r="AF31" s="55">
        <v>0</v>
      </c>
      <c r="AG31" s="55"/>
      <c r="AH31" s="55">
        <v>0</v>
      </c>
      <c r="AI31" s="55">
        <v>0</v>
      </c>
      <c r="AJ31" s="55">
        <v>0</v>
      </c>
      <c r="AK31" s="20" t="s">
        <v>106</v>
      </c>
      <c r="AL31" s="55">
        <v>0</v>
      </c>
      <c r="AM31" s="55">
        <v>0</v>
      </c>
      <c r="AN31" s="55">
        <v>0</v>
      </c>
      <c r="AO31" s="55"/>
      <c r="AP31" s="55">
        <v>0</v>
      </c>
      <c r="AQ31" s="55">
        <v>0</v>
      </c>
      <c r="AR31" s="55">
        <v>0</v>
      </c>
      <c r="AS31" s="58"/>
      <c r="AT31" s="58"/>
      <c r="AU31" s="58"/>
      <c r="AV31" s="58"/>
      <c r="AW31" s="58"/>
      <c r="AX31" s="58"/>
    </row>
    <row r="32" spans="1:50" s="20" customFormat="1" ht="10.7" customHeight="1" x14ac:dyDescent="0.2">
      <c r="A32" s="20" t="s">
        <v>11</v>
      </c>
      <c r="B32" s="55">
        <v>0</v>
      </c>
      <c r="C32" s="55">
        <v>0</v>
      </c>
      <c r="D32" s="55">
        <v>0</v>
      </c>
      <c r="E32" s="55"/>
      <c r="F32" s="55">
        <v>0</v>
      </c>
      <c r="G32" s="55">
        <v>0</v>
      </c>
      <c r="H32" s="55">
        <v>0</v>
      </c>
      <c r="I32" s="55"/>
      <c r="J32" s="55">
        <v>0</v>
      </c>
      <c r="K32" s="55">
        <v>0</v>
      </c>
      <c r="L32" s="55">
        <v>0</v>
      </c>
      <c r="M32" s="20" t="s">
        <v>11</v>
      </c>
      <c r="N32" s="55">
        <v>1.1299999999999999E-3</v>
      </c>
      <c r="O32" s="55">
        <v>0</v>
      </c>
      <c r="P32" s="55">
        <v>1.1299999999999999E-3</v>
      </c>
      <c r="Q32" s="55"/>
      <c r="R32" s="55">
        <v>0</v>
      </c>
      <c r="S32" s="55">
        <v>0</v>
      </c>
      <c r="T32" s="55">
        <v>0</v>
      </c>
      <c r="U32" s="55"/>
      <c r="V32" s="55">
        <v>0</v>
      </c>
      <c r="W32" s="55">
        <v>0</v>
      </c>
      <c r="X32" s="55">
        <v>0</v>
      </c>
      <c r="Y32" s="20" t="s">
        <v>11</v>
      </c>
      <c r="Z32" s="55">
        <v>0</v>
      </c>
      <c r="AA32" s="55">
        <v>0</v>
      </c>
      <c r="AB32" s="55">
        <v>0</v>
      </c>
      <c r="AC32" s="55"/>
      <c r="AD32" s="55">
        <v>0</v>
      </c>
      <c r="AE32" s="55">
        <v>0</v>
      </c>
      <c r="AF32" s="55">
        <v>0</v>
      </c>
      <c r="AG32" s="55"/>
      <c r="AH32" s="55">
        <v>0</v>
      </c>
      <c r="AI32" s="55">
        <v>0</v>
      </c>
      <c r="AJ32" s="55">
        <v>0</v>
      </c>
      <c r="AK32" s="20" t="s">
        <v>11</v>
      </c>
      <c r="AL32" s="55">
        <v>0</v>
      </c>
      <c r="AM32" s="55">
        <v>0</v>
      </c>
      <c r="AN32" s="55">
        <v>0</v>
      </c>
      <c r="AO32" s="55"/>
      <c r="AP32" s="55">
        <v>0</v>
      </c>
      <c r="AQ32" s="55">
        <v>0</v>
      </c>
      <c r="AR32" s="55">
        <v>0</v>
      </c>
      <c r="AS32" s="58"/>
      <c r="AT32" s="58"/>
      <c r="AU32" s="58"/>
      <c r="AV32" s="58"/>
      <c r="AW32" s="58"/>
      <c r="AX32" s="58"/>
    </row>
    <row r="33" spans="1:50" s="20" customFormat="1" ht="3" customHeight="1" x14ac:dyDescent="0.2">
      <c r="B33" s="55"/>
      <c r="C33" s="55"/>
      <c r="D33" s="55"/>
      <c r="E33" s="55"/>
      <c r="F33" s="55"/>
      <c r="G33" s="55"/>
      <c r="H33" s="55"/>
      <c r="I33" s="55"/>
      <c r="J33" s="55"/>
      <c r="K33" s="55"/>
      <c r="L33" s="55"/>
      <c r="N33" s="55"/>
      <c r="O33" s="55"/>
      <c r="P33" s="55"/>
      <c r="Q33" s="55"/>
      <c r="R33" s="55"/>
      <c r="S33" s="55"/>
      <c r="T33" s="55"/>
      <c r="U33" s="55"/>
      <c r="V33" s="55"/>
      <c r="W33" s="55"/>
      <c r="X33" s="55"/>
      <c r="Z33" s="55"/>
      <c r="AA33" s="55"/>
      <c r="AB33" s="55"/>
      <c r="AC33" s="55"/>
      <c r="AD33" s="55"/>
      <c r="AE33" s="55"/>
      <c r="AF33" s="55"/>
      <c r="AG33" s="55"/>
      <c r="AH33" s="55"/>
      <c r="AI33" s="55"/>
      <c r="AJ33" s="55"/>
      <c r="AL33" s="55"/>
      <c r="AM33" s="55"/>
      <c r="AN33" s="55"/>
      <c r="AO33" s="55"/>
      <c r="AP33" s="55"/>
      <c r="AQ33" s="55"/>
      <c r="AR33" s="55"/>
      <c r="AS33" s="58"/>
      <c r="AT33" s="58"/>
      <c r="AU33" s="58"/>
      <c r="AV33" s="58"/>
      <c r="AW33" s="58"/>
      <c r="AX33" s="58"/>
    </row>
    <row r="34" spans="1:50" s="20" customFormat="1" ht="10.7" customHeight="1" x14ac:dyDescent="0.2">
      <c r="A34" s="18" t="s">
        <v>107</v>
      </c>
      <c r="B34" s="56">
        <v>1775.66553</v>
      </c>
      <c r="C34" s="56">
        <v>0</v>
      </c>
      <c r="D34" s="56">
        <v>1775.66553</v>
      </c>
      <c r="E34" s="56"/>
      <c r="F34" s="56">
        <v>1313.44299</v>
      </c>
      <c r="G34" s="56">
        <v>1537.07482</v>
      </c>
      <c r="H34" s="56">
        <v>2850.5178100000003</v>
      </c>
      <c r="I34" s="56"/>
      <c r="J34" s="56">
        <v>2240.5825199999999</v>
      </c>
      <c r="K34" s="56">
        <v>0</v>
      </c>
      <c r="L34" s="56">
        <v>2240.5825199999999</v>
      </c>
      <c r="M34" s="18" t="s">
        <v>107</v>
      </c>
      <c r="N34" s="56">
        <v>6313.6257599999999</v>
      </c>
      <c r="O34" s="56">
        <v>69.006429999999995</v>
      </c>
      <c r="P34" s="56">
        <v>6382.6321899999994</v>
      </c>
      <c r="Q34" s="56"/>
      <c r="R34" s="56">
        <v>1957.1125099999999</v>
      </c>
      <c r="S34" s="56">
        <v>383.37671</v>
      </c>
      <c r="T34" s="56">
        <v>2340.4892200000004</v>
      </c>
      <c r="U34" s="56"/>
      <c r="V34" s="56">
        <v>-6321.3810599999997</v>
      </c>
      <c r="W34" s="56">
        <v>0</v>
      </c>
      <c r="X34" s="56">
        <v>-6321.3810599999997</v>
      </c>
      <c r="Y34" s="18" t="s">
        <v>107</v>
      </c>
      <c r="Z34" s="56">
        <v>4138.3946299999998</v>
      </c>
      <c r="AA34" s="56">
        <v>226.03461999999999</v>
      </c>
      <c r="AB34" s="56">
        <v>4364.4292500000001</v>
      </c>
      <c r="AC34" s="56"/>
      <c r="AD34" s="56">
        <v>657.29232999999999</v>
      </c>
      <c r="AE34" s="56">
        <v>125.37139000000001</v>
      </c>
      <c r="AF34" s="56">
        <v>782.66372000000001</v>
      </c>
      <c r="AG34" s="56"/>
      <c r="AH34" s="56">
        <v>2477.5461399999999</v>
      </c>
      <c r="AI34" s="56">
        <v>0</v>
      </c>
      <c r="AJ34" s="56">
        <v>2477.5461399999999</v>
      </c>
      <c r="AK34" s="18" t="s">
        <v>107</v>
      </c>
      <c r="AL34" s="56">
        <v>8004.4610400000001</v>
      </c>
      <c r="AM34" s="56">
        <v>29.682860000000002</v>
      </c>
      <c r="AN34" s="56">
        <v>8034.1439</v>
      </c>
      <c r="AO34" s="56"/>
      <c r="AP34" s="56">
        <v>6374.4562300000007</v>
      </c>
      <c r="AQ34" s="56">
        <v>583.26841999999999</v>
      </c>
      <c r="AR34" s="56">
        <v>6957.7246500000001</v>
      </c>
      <c r="AS34" s="57"/>
      <c r="AT34" s="57"/>
      <c r="AU34" s="57"/>
      <c r="AV34" s="57"/>
      <c r="AW34" s="57"/>
      <c r="AX34" s="57"/>
    </row>
    <row r="35" spans="1:50" s="20" customFormat="1" ht="5.25" customHeight="1" x14ac:dyDescent="0.2">
      <c r="A35" s="22"/>
      <c r="B35" s="59"/>
      <c r="C35" s="59"/>
      <c r="D35" s="59"/>
      <c r="E35" s="59"/>
      <c r="F35" s="59"/>
      <c r="G35" s="59"/>
      <c r="H35" s="59"/>
      <c r="I35" s="59"/>
      <c r="J35" s="59"/>
      <c r="K35" s="59"/>
      <c r="L35" s="59"/>
      <c r="M35" s="22"/>
      <c r="N35" s="59"/>
      <c r="O35" s="59"/>
      <c r="P35" s="59"/>
      <c r="Q35" s="59"/>
      <c r="R35" s="59"/>
      <c r="S35" s="59"/>
      <c r="T35" s="59"/>
      <c r="U35" s="59"/>
      <c r="V35" s="59"/>
      <c r="W35" s="59"/>
      <c r="X35" s="59"/>
      <c r="Y35" s="22"/>
      <c r="Z35" s="59"/>
      <c r="AA35" s="59"/>
      <c r="AB35" s="59"/>
      <c r="AC35" s="59"/>
      <c r="AD35" s="59"/>
      <c r="AE35" s="59"/>
      <c r="AF35" s="59"/>
      <c r="AG35" s="59"/>
      <c r="AH35" s="59"/>
      <c r="AI35" s="59"/>
      <c r="AJ35" s="59"/>
      <c r="AK35" s="22"/>
      <c r="AL35" s="59"/>
      <c r="AM35" s="59"/>
      <c r="AN35" s="59"/>
      <c r="AO35" s="59"/>
      <c r="AP35" s="59"/>
      <c r="AQ35" s="59"/>
      <c r="AR35" s="59"/>
      <c r="AS35" s="57"/>
      <c r="AT35" s="57"/>
      <c r="AU35" s="57"/>
      <c r="AV35" s="57"/>
      <c r="AW35" s="57"/>
      <c r="AX35" s="57"/>
    </row>
    <row r="36" spans="1:50" s="20" customFormat="1" ht="10.7" customHeight="1" x14ac:dyDescent="0.2">
      <c r="A36" s="18" t="s">
        <v>108</v>
      </c>
      <c r="B36" s="56">
        <v>0</v>
      </c>
      <c r="C36" s="56">
        <v>0</v>
      </c>
      <c r="D36" s="56">
        <v>0</v>
      </c>
      <c r="E36" s="56"/>
      <c r="F36" s="56">
        <v>3821.2117400000002</v>
      </c>
      <c r="G36" s="56">
        <v>-2707.0202999999997</v>
      </c>
      <c r="H36" s="56">
        <v>1114.1914400000005</v>
      </c>
      <c r="I36" s="56"/>
      <c r="J36" s="56">
        <v>79.892200000000003</v>
      </c>
      <c r="K36" s="56">
        <v>0</v>
      </c>
      <c r="L36" s="56">
        <v>79.892200000000003</v>
      </c>
      <c r="M36" s="18" t="s">
        <v>108</v>
      </c>
      <c r="N36" s="56">
        <v>1523.9492</v>
      </c>
      <c r="O36" s="56">
        <v>0</v>
      </c>
      <c r="P36" s="56">
        <v>1523.9492</v>
      </c>
      <c r="Q36" s="56"/>
      <c r="R36" s="56">
        <v>64.194550000000007</v>
      </c>
      <c r="S36" s="56">
        <v>9.37988</v>
      </c>
      <c r="T36" s="56">
        <v>73.574430000000007</v>
      </c>
      <c r="U36" s="56"/>
      <c r="V36" s="56">
        <v>423.69506999999999</v>
      </c>
      <c r="W36" s="56">
        <v>0</v>
      </c>
      <c r="X36" s="56">
        <v>423.69506999999999</v>
      </c>
      <c r="Y36" s="18" t="s">
        <v>108</v>
      </c>
      <c r="Z36" s="56">
        <v>-36.199839999999995</v>
      </c>
      <c r="AA36" s="56">
        <v>-56.320929999999997</v>
      </c>
      <c r="AB36" s="56">
        <v>-92.520769999999985</v>
      </c>
      <c r="AC36" s="56"/>
      <c r="AD36" s="56">
        <v>15.20828</v>
      </c>
      <c r="AE36" s="56">
        <v>0</v>
      </c>
      <c r="AF36" s="56">
        <v>15.20828</v>
      </c>
      <c r="AG36" s="56"/>
      <c r="AH36" s="56">
        <v>52.397640000000003</v>
      </c>
      <c r="AI36" s="56">
        <v>0</v>
      </c>
      <c r="AJ36" s="56">
        <v>52.397640000000003</v>
      </c>
      <c r="AK36" s="18" t="s">
        <v>108</v>
      </c>
      <c r="AL36" s="56">
        <v>5129.5081700000001</v>
      </c>
      <c r="AM36" s="56">
        <v>33.480599999999995</v>
      </c>
      <c r="AN36" s="56">
        <v>5162.9887699999999</v>
      </c>
      <c r="AO36" s="56"/>
      <c r="AP36" s="56">
        <v>1939.4681499999999</v>
      </c>
      <c r="AQ36" s="56">
        <v>632.62920999999994</v>
      </c>
      <c r="AR36" s="56">
        <v>2572.0973599999998</v>
      </c>
      <c r="AS36" s="57"/>
      <c r="AT36" s="57"/>
      <c r="AU36" s="57"/>
      <c r="AV36" s="57"/>
      <c r="AW36" s="57"/>
      <c r="AX36" s="57"/>
    </row>
    <row r="37" spans="1:50" s="20" customFormat="1" ht="5.25" customHeight="1" x14ac:dyDescent="0.2">
      <c r="B37" s="55"/>
      <c r="C37" s="55"/>
      <c r="D37" s="55"/>
      <c r="E37" s="55"/>
      <c r="F37" s="55"/>
      <c r="G37" s="55"/>
      <c r="H37" s="55"/>
      <c r="I37" s="55"/>
      <c r="J37" s="55"/>
      <c r="K37" s="55"/>
      <c r="L37" s="55"/>
      <c r="N37" s="55"/>
      <c r="O37" s="55"/>
      <c r="P37" s="55"/>
      <c r="Q37" s="55"/>
      <c r="R37" s="55"/>
      <c r="S37" s="55"/>
      <c r="T37" s="55"/>
      <c r="U37" s="55"/>
      <c r="V37" s="55"/>
      <c r="W37" s="55"/>
      <c r="X37" s="55"/>
      <c r="Z37" s="55"/>
      <c r="AA37" s="55"/>
      <c r="AB37" s="55"/>
      <c r="AC37" s="55"/>
      <c r="AD37" s="55"/>
      <c r="AE37" s="55"/>
      <c r="AF37" s="55"/>
      <c r="AG37" s="55"/>
      <c r="AH37" s="55"/>
      <c r="AI37" s="55"/>
      <c r="AJ37" s="55"/>
      <c r="AL37" s="55"/>
      <c r="AM37" s="55"/>
      <c r="AN37" s="55"/>
      <c r="AO37" s="55"/>
      <c r="AP37" s="55"/>
      <c r="AQ37" s="55"/>
      <c r="AR37" s="55"/>
      <c r="AS37" s="58"/>
      <c r="AT37" s="58"/>
      <c r="AU37" s="58"/>
      <c r="AV37" s="58"/>
      <c r="AW37" s="58"/>
      <c r="AX37" s="58"/>
    </row>
    <row r="38" spans="1:50" s="20" customFormat="1" ht="10.7" customHeight="1" x14ac:dyDescent="0.2">
      <c r="A38" s="18" t="s">
        <v>109</v>
      </c>
      <c r="B38" s="56">
        <v>1775.66553</v>
      </c>
      <c r="C38" s="56">
        <v>0</v>
      </c>
      <c r="D38" s="56">
        <v>1775.66553</v>
      </c>
      <c r="E38" s="56"/>
      <c r="F38" s="56">
        <v>-2507.7687500000002</v>
      </c>
      <c r="G38" s="56">
        <v>4244.09512</v>
      </c>
      <c r="H38" s="56">
        <v>1736.3263700000002</v>
      </c>
      <c r="I38" s="56"/>
      <c r="J38" s="56">
        <v>2160.6903199999997</v>
      </c>
      <c r="K38" s="56">
        <v>0</v>
      </c>
      <c r="L38" s="56">
        <v>2160.6903199999997</v>
      </c>
      <c r="M38" s="18" t="s">
        <v>109</v>
      </c>
      <c r="N38" s="56">
        <v>4789.6765599999999</v>
      </c>
      <c r="O38" s="56">
        <v>69.006429999999995</v>
      </c>
      <c r="P38" s="56">
        <v>4858.6829899999993</v>
      </c>
      <c r="Q38" s="56"/>
      <c r="R38" s="56">
        <v>1892.91796</v>
      </c>
      <c r="S38" s="56">
        <v>373.99682999999999</v>
      </c>
      <c r="T38" s="56">
        <v>2266.9147899999998</v>
      </c>
      <c r="U38" s="56"/>
      <c r="V38" s="56">
        <v>-6745.0761299999995</v>
      </c>
      <c r="W38" s="56">
        <v>0</v>
      </c>
      <c r="X38" s="56">
        <v>-6745.0761299999995</v>
      </c>
      <c r="Y38" s="18" t="s">
        <v>109</v>
      </c>
      <c r="Z38" s="56">
        <v>4174.59447</v>
      </c>
      <c r="AA38" s="56">
        <v>282.35554999999999</v>
      </c>
      <c r="AB38" s="56">
        <v>4456.9500200000002</v>
      </c>
      <c r="AC38" s="56"/>
      <c r="AD38" s="56">
        <v>642.08405000000005</v>
      </c>
      <c r="AE38" s="56">
        <v>125.37139000000001</v>
      </c>
      <c r="AF38" s="56">
        <v>767.45544000000007</v>
      </c>
      <c r="AG38" s="56"/>
      <c r="AH38" s="56">
        <v>2425.1484999999998</v>
      </c>
      <c r="AI38" s="56">
        <v>0</v>
      </c>
      <c r="AJ38" s="56">
        <v>2425.1484999999998</v>
      </c>
      <c r="AK38" s="18" t="s">
        <v>109</v>
      </c>
      <c r="AL38" s="56">
        <v>2874.9528700000001</v>
      </c>
      <c r="AM38" s="56">
        <v>-3.7977399999999997</v>
      </c>
      <c r="AN38" s="56">
        <v>2871.1551300000001</v>
      </c>
      <c r="AO38" s="56"/>
      <c r="AP38" s="56">
        <v>4434.9880800000001</v>
      </c>
      <c r="AQ38" s="56">
        <v>-49.360790000000001</v>
      </c>
      <c r="AR38" s="56">
        <v>4385.6272900000004</v>
      </c>
      <c r="AS38" s="57"/>
      <c r="AT38" s="57"/>
      <c r="AU38" s="57"/>
      <c r="AV38" s="57"/>
      <c r="AW38" s="57"/>
      <c r="AX38" s="57"/>
    </row>
    <row r="39" spans="1:50" s="20" customFormat="1" ht="6" customHeight="1" x14ac:dyDescent="0.2">
      <c r="B39" s="55"/>
      <c r="C39" s="55"/>
      <c r="D39" s="55"/>
      <c r="E39" s="55"/>
      <c r="F39" s="55"/>
      <c r="G39" s="55"/>
      <c r="H39" s="55"/>
      <c r="I39" s="55"/>
      <c r="J39" s="55"/>
      <c r="K39" s="55"/>
      <c r="L39" s="55"/>
      <c r="N39" s="55"/>
      <c r="O39" s="55"/>
      <c r="P39" s="55"/>
      <c r="Q39" s="55"/>
      <c r="R39" s="55"/>
      <c r="S39" s="55"/>
      <c r="T39" s="55"/>
      <c r="U39" s="55"/>
      <c r="V39" s="55"/>
      <c r="W39" s="55"/>
      <c r="X39" s="55"/>
      <c r="Z39" s="55"/>
      <c r="AA39" s="55"/>
      <c r="AB39" s="55"/>
      <c r="AC39" s="55"/>
      <c r="AD39" s="55"/>
      <c r="AE39" s="55"/>
      <c r="AF39" s="55"/>
      <c r="AG39" s="55"/>
      <c r="AH39" s="55"/>
      <c r="AI39" s="55"/>
      <c r="AJ39" s="55"/>
      <c r="AL39" s="55"/>
      <c r="AM39" s="55"/>
      <c r="AN39" s="55"/>
      <c r="AO39" s="55"/>
      <c r="AP39" s="55"/>
      <c r="AQ39" s="55"/>
      <c r="AR39" s="55"/>
      <c r="AS39" s="58"/>
      <c r="AT39" s="58"/>
      <c r="AU39" s="58"/>
      <c r="AV39" s="58"/>
      <c r="AW39" s="58"/>
      <c r="AX39" s="58"/>
    </row>
    <row r="40" spans="1:50" s="20" customFormat="1" ht="10.7" customHeight="1" x14ac:dyDescent="0.2">
      <c r="A40" s="18" t="s">
        <v>110</v>
      </c>
      <c r="B40" s="56">
        <v>12.967649999999999</v>
      </c>
      <c r="C40" s="56">
        <v>0</v>
      </c>
      <c r="D40" s="56">
        <v>12.967649999999999</v>
      </c>
      <c r="E40" s="56"/>
      <c r="F40" s="56">
        <v>140.94931</v>
      </c>
      <c r="G40" s="56">
        <v>40.60774</v>
      </c>
      <c r="H40" s="56">
        <v>181.55704999999998</v>
      </c>
      <c r="I40" s="56"/>
      <c r="J40" s="56">
        <v>150.34997000000001</v>
      </c>
      <c r="K40" s="56">
        <v>0</v>
      </c>
      <c r="L40" s="56">
        <v>150.34997000000001</v>
      </c>
      <c r="M40" s="18" t="s">
        <v>110</v>
      </c>
      <c r="N40" s="56">
        <v>18.881550000000001</v>
      </c>
      <c r="O40" s="56">
        <v>1.4999999999999999E-2</v>
      </c>
      <c r="P40" s="56">
        <v>18.896549999999998</v>
      </c>
      <c r="Q40" s="56"/>
      <c r="R40" s="56">
        <v>0</v>
      </c>
      <c r="S40" s="56">
        <v>0</v>
      </c>
      <c r="T40" s="56">
        <v>0</v>
      </c>
      <c r="U40" s="56"/>
      <c r="V40" s="56">
        <v>313.45855</v>
      </c>
      <c r="W40" s="56">
        <v>0</v>
      </c>
      <c r="X40" s="56">
        <v>313.45855</v>
      </c>
      <c r="Y40" s="18" t="s">
        <v>110</v>
      </c>
      <c r="Z40" s="56">
        <v>212.57257000000001</v>
      </c>
      <c r="AA40" s="56">
        <v>0</v>
      </c>
      <c r="AB40" s="56">
        <v>212.57257000000001</v>
      </c>
      <c r="AC40" s="56"/>
      <c r="AD40" s="56">
        <v>150.13863000000001</v>
      </c>
      <c r="AE40" s="56">
        <v>4.1099999999999999E-3</v>
      </c>
      <c r="AF40" s="56">
        <v>150.14274</v>
      </c>
      <c r="AG40" s="56"/>
      <c r="AH40" s="56">
        <v>7.7365900000000005</v>
      </c>
      <c r="AI40" s="56">
        <v>0</v>
      </c>
      <c r="AJ40" s="56">
        <v>7.7365900000000005</v>
      </c>
      <c r="AK40" s="18" t="s">
        <v>110</v>
      </c>
      <c r="AL40" s="56">
        <v>142.22402</v>
      </c>
      <c r="AM40" s="56">
        <v>0.49097000000000002</v>
      </c>
      <c r="AN40" s="56">
        <v>142.71499</v>
      </c>
      <c r="AO40" s="56"/>
      <c r="AP40" s="56">
        <v>151.89147</v>
      </c>
      <c r="AQ40" s="56">
        <v>0.29070000000000001</v>
      </c>
      <c r="AR40" s="56">
        <v>152.18217000000001</v>
      </c>
      <c r="AS40" s="57"/>
      <c r="AT40" s="57"/>
      <c r="AU40" s="57"/>
      <c r="AV40" s="57"/>
      <c r="AW40" s="57"/>
      <c r="AX40" s="57"/>
    </row>
    <row r="41" spans="1:50" s="20" customFormat="1" ht="10.7" customHeight="1" x14ac:dyDescent="0.2">
      <c r="A41" s="20" t="s">
        <v>40</v>
      </c>
      <c r="B41" s="55">
        <v>0</v>
      </c>
      <c r="C41" s="55">
        <v>0</v>
      </c>
      <c r="D41" s="55">
        <v>0</v>
      </c>
      <c r="E41" s="55"/>
      <c r="F41" s="55">
        <v>37.716470000000001</v>
      </c>
      <c r="G41" s="55">
        <v>12.49287</v>
      </c>
      <c r="H41" s="55">
        <v>50.209340000000005</v>
      </c>
      <c r="I41" s="55"/>
      <c r="J41" s="55">
        <v>4.9989300000000005</v>
      </c>
      <c r="K41" s="55">
        <v>0</v>
      </c>
      <c r="L41" s="55">
        <v>4.9989300000000005</v>
      </c>
      <c r="M41" s="20" t="s">
        <v>40</v>
      </c>
      <c r="N41" s="55">
        <v>0</v>
      </c>
      <c r="O41" s="55">
        <v>0</v>
      </c>
      <c r="P41" s="55">
        <v>0</v>
      </c>
      <c r="Q41" s="55"/>
      <c r="R41" s="55">
        <v>0</v>
      </c>
      <c r="S41" s="55">
        <v>0</v>
      </c>
      <c r="T41" s="55">
        <v>0</v>
      </c>
      <c r="U41" s="55"/>
      <c r="V41" s="55">
        <v>0</v>
      </c>
      <c r="W41" s="55">
        <v>0</v>
      </c>
      <c r="X41" s="55">
        <v>0</v>
      </c>
      <c r="Y41" s="20" t="s">
        <v>40</v>
      </c>
      <c r="Z41" s="55">
        <v>0</v>
      </c>
      <c r="AA41" s="55">
        <v>0</v>
      </c>
      <c r="AB41" s="55">
        <v>0</v>
      </c>
      <c r="AC41" s="55"/>
      <c r="AD41" s="55">
        <v>1.044E-2</v>
      </c>
      <c r="AE41" s="55">
        <v>3.3999999999999998E-3</v>
      </c>
      <c r="AF41" s="55">
        <v>1.384E-2</v>
      </c>
      <c r="AG41" s="55"/>
      <c r="AH41" s="55">
        <v>0</v>
      </c>
      <c r="AI41" s="55">
        <v>0</v>
      </c>
      <c r="AJ41" s="55">
        <v>0</v>
      </c>
      <c r="AK41" s="20" t="s">
        <v>40</v>
      </c>
      <c r="AL41" s="55">
        <v>0</v>
      </c>
      <c r="AM41" s="55">
        <v>0</v>
      </c>
      <c r="AN41" s="55">
        <v>0</v>
      </c>
      <c r="AO41" s="55"/>
      <c r="AP41" s="55">
        <v>0</v>
      </c>
      <c r="AQ41" s="55">
        <v>0</v>
      </c>
      <c r="AR41" s="55">
        <v>0</v>
      </c>
      <c r="AS41" s="58"/>
      <c r="AT41" s="58"/>
      <c r="AU41" s="58"/>
      <c r="AV41" s="58"/>
      <c r="AW41" s="58"/>
      <c r="AX41" s="58"/>
    </row>
    <row r="42" spans="1:50" s="20" customFormat="1" ht="10.7" customHeight="1" x14ac:dyDescent="0.2">
      <c r="A42" s="20" t="s">
        <v>111</v>
      </c>
      <c r="B42" s="55">
        <v>0</v>
      </c>
      <c r="C42" s="55">
        <v>0</v>
      </c>
      <c r="D42" s="55">
        <v>0</v>
      </c>
      <c r="E42" s="55"/>
      <c r="F42" s="55">
        <v>53.73312</v>
      </c>
      <c r="G42" s="55">
        <v>0</v>
      </c>
      <c r="H42" s="55">
        <v>53.73312</v>
      </c>
      <c r="I42" s="55"/>
      <c r="J42" s="55">
        <v>0</v>
      </c>
      <c r="K42" s="55">
        <v>0</v>
      </c>
      <c r="L42" s="55">
        <v>0</v>
      </c>
      <c r="M42" s="20" t="s">
        <v>111</v>
      </c>
      <c r="N42" s="55">
        <v>0</v>
      </c>
      <c r="O42" s="55">
        <v>0</v>
      </c>
      <c r="P42" s="55">
        <v>0</v>
      </c>
      <c r="Q42" s="55"/>
      <c r="R42" s="55">
        <v>0</v>
      </c>
      <c r="S42" s="55">
        <v>0</v>
      </c>
      <c r="T42" s="55">
        <v>0</v>
      </c>
      <c r="U42" s="55"/>
      <c r="V42" s="55">
        <v>0</v>
      </c>
      <c r="W42" s="55">
        <v>0</v>
      </c>
      <c r="X42" s="55">
        <v>0</v>
      </c>
      <c r="Y42" s="20" t="s">
        <v>111</v>
      </c>
      <c r="Z42" s="55">
        <v>0</v>
      </c>
      <c r="AA42" s="55">
        <v>0</v>
      </c>
      <c r="AB42" s="55">
        <v>0</v>
      </c>
      <c r="AC42" s="55"/>
      <c r="AD42" s="55">
        <v>0</v>
      </c>
      <c r="AE42" s="55">
        <v>0</v>
      </c>
      <c r="AF42" s="55">
        <v>0</v>
      </c>
      <c r="AG42" s="55"/>
      <c r="AH42" s="55">
        <v>0</v>
      </c>
      <c r="AI42" s="55">
        <v>0</v>
      </c>
      <c r="AJ42" s="55">
        <v>0</v>
      </c>
      <c r="AK42" s="20" t="s">
        <v>111</v>
      </c>
      <c r="AL42" s="55">
        <v>0</v>
      </c>
      <c r="AM42" s="55">
        <v>0</v>
      </c>
      <c r="AN42" s="55">
        <v>0</v>
      </c>
      <c r="AO42" s="55"/>
      <c r="AP42" s="55">
        <v>0</v>
      </c>
      <c r="AQ42" s="55">
        <v>0</v>
      </c>
      <c r="AR42" s="55">
        <v>0</v>
      </c>
      <c r="AS42" s="58"/>
      <c r="AT42" s="58"/>
      <c r="AU42" s="58"/>
      <c r="AV42" s="58"/>
      <c r="AW42" s="58"/>
      <c r="AX42" s="58"/>
    </row>
    <row r="43" spans="1:50" s="20" customFormat="1" ht="10.7" customHeight="1" x14ac:dyDescent="0.2">
      <c r="A43" s="20" t="s">
        <v>112</v>
      </c>
      <c r="B43" s="55">
        <v>0</v>
      </c>
      <c r="C43" s="55">
        <v>0</v>
      </c>
      <c r="D43" s="55">
        <v>0</v>
      </c>
      <c r="E43" s="55"/>
      <c r="F43" s="55">
        <v>0</v>
      </c>
      <c r="G43" s="55">
        <v>0</v>
      </c>
      <c r="H43" s="55">
        <v>0</v>
      </c>
      <c r="I43" s="55"/>
      <c r="J43" s="55">
        <v>0</v>
      </c>
      <c r="K43" s="55">
        <v>0</v>
      </c>
      <c r="L43" s="55">
        <v>0</v>
      </c>
      <c r="M43" s="20" t="s">
        <v>112</v>
      </c>
      <c r="N43" s="55">
        <v>0</v>
      </c>
      <c r="O43" s="55">
        <v>0</v>
      </c>
      <c r="P43" s="55">
        <v>0</v>
      </c>
      <c r="Q43" s="55"/>
      <c r="R43" s="55">
        <v>0</v>
      </c>
      <c r="S43" s="55">
        <v>0</v>
      </c>
      <c r="T43" s="55">
        <v>0</v>
      </c>
      <c r="U43" s="55"/>
      <c r="V43" s="55">
        <v>0</v>
      </c>
      <c r="W43" s="55">
        <v>0</v>
      </c>
      <c r="X43" s="55">
        <v>0</v>
      </c>
      <c r="Y43" s="20" t="s">
        <v>112</v>
      </c>
      <c r="Z43" s="55">
        <v>0</v>
      </c>
      <c r="AA43" s="55">
        <v>0</v>
      </c>
      <c r="AB43" s="55">
        <v>0</v>
      </c>
      <c r="AC43" s="55"/>
      <c r="AD43" s="55">
        <v>0</v>
      </c>
      <c r="AE43" s="55">
        <v>0</v>
      </c>
      <c r="AF43" s="55">
        <v>0</v>
      </c>
      <c r="AG43" s="55"/>
      <c r="AH43" s="55">
        <v>0</v>
      </c>
      <c r="AI43" s="55">
        <v>0</v>
      </c>
      <c r="AJ43" s="55">
        <v>0</v>
      </c>
      <c r="AK43" s="20" t="s">
        <v>112</v>
      </c>
      <c r="AL43" s="55">
        <v>0</v>
      </c>
      <c r="AM43" s="55">
        <v>0</v>
      </c>
      <c r="AN43" s="55">
        <v>0</v>
      </c>
      <c r="AO43" s="55"/>
      <c r="AP43" s="55">
        <v>0</v>
      </c>
      <c r="AQ43" s="55">
        <v>0</v>
      </c>
      <c r="AR43" s="55">
        <v>0</v>
      </c>
      <c r="AS43" s="58"/>
      <c r="AT43" s="58"/>
      <c r="AU43" s="58"/>
      <c r="AV43" s="58"/>
      <c r="AW43" s="58"/>
      <c r="AX43" s="58"/>
    </row>
    <row r="44" spans="1:50" s="20" customFormat="1" ht="10.7" customHeight="1" x14ac:dyDescent="0.2">
      <c r="A44" s="20" t="s">
        <v>113</v>
      </c>
      <c r="B44" s="55">
        <v>12.967649999999999</v>
      </c>
      <c r="C44" s="55">
        <v>0</v>
      </c>
      <c r="D44" s="55">
        <v>12.967649999999999</v>
      </c>
      <c r="E44" s="55"/>
      <c r="F44" s="55">
        <v>49.499720000000003</v>
      </c>
      <c r="G44" s="55">
        <v>28.11487</v>
      </c>
      <c r="H44" s="55">
        <v>77.614589999999993</v>
      </c>
      <c r="I44" s="55"/>
      <c r="J44" s="55">
        <v>145.35104000000001</v>
      </c>
      <c r="K44" s="55">
        <v>0</v>
      </c>
      <c r="L44" s="55">
        <v>145.35104000000001</v>
      </c>
      <c r="M44" s="20" t="s">
        <v>113</v>
      </c>
      <c r="N44" s="55">
        <v>18.881550000000001</v>
      </c>
      <c r="O44" s="55">
        <v>1.4999999999999999E-2</v>
      </c>
      <c r="P44" s="55">
        <v>18.896549999999998</v>
      </c>
      <c r="Q44" s="55"/>
      <c r="R44" s="55">
        <v>0</v>
      </c>
      <c r="S44" s="55">
        <v>0</v>
      </c>
      <c r="T44" s="55">
        <v>0</v>
      </c>
      <c r="U44" s="55"/>
      <c r="V44" s="55">
        <v>313.45855</v>
      </c>
      <c r="W44" s="55">
        <v>0</v>
      </c>
      <c r="X44" s="55">
        <v>313.45855</v>
      </c>
      <c r="Y44" s="20" t="s">
        <v>113</v>
      </c>
      <c r="Z44" s="55">
        <v>212.57257000000001</v>
      </c>
      <c r="AA44" s="55">
        <v>0</v>
      </c>
      <c r="AB44" s="55">
        <v>212.57257000000001</v>
      </c>
      <c r="AC44" s="55"/>
      <c r="AD44" s="55">
        <v>150.12818999999999</v>
      </c>
      <c r="AE44" s="55">
        <v>7.0999999999999991E-4</v>
      </c>
      <c r="AF44" s="55">
        <v>150.12889999999999</v>
      </c>
      <c r="AG44" s="55"/>
      <c r="AH44" s="55">
        <v>7.7365900000000005</v>
      </c>
      <c r="AI44" s="55">
        <v>0</v>
      </c>
      <c r="AJ44" s="55">
        <v>7.7365900000000005</v>
      </c>
      <c r="AK44" s="20" t="s">
        <v>113</v>
      </c>
      <c r="AL44" s="55">
        <v>142.22402</v>
      </c>
      <c r="AM44" s="55">
        <v>0.49097000000000002</v>
      </c>
      <c r="AN44" s="55">
        <v>142.71499</v>
      </c>
      <c r="AO44" s="55"/>
      <c r="AP44" s="55">
        <v>151.89147</v>
      </c>
      <c r="AQ44" s="55">
        <v>0.29070000000000001</v>
      </c>
      <c r="AR44" s="55">
        <v>152.18217000000001</v>
      </c>
      <c r="AS44" s="58"/>
      <c r="AT44" s="58"/>
      <c r="AU44" s="58"/>
      <c r="AV44" s="58"/>
      <c r="AW44" s="58"/>
      <c r="AX44" s="58"/>
    </row>
    <row r="45" spans="1:50" s="20" customFormat="1" ht="3" customHeight="1" x14ac:dyDescent="0.2">
      <c r="B45" s="55"/>
      <c r="C45" s="55"/>
      <c r="D45" s="55"/>
      <c r="E45" s="55"/>
      <c r="F45" s="55"/>
      <c r="G45" s="55"/>
      <c r="H45" s="55"/>
      <c r="I45" s="55"/>
      <c r="J45" s="55"/>
      <c r="K45" s="55"/>
      <c r="L45" s="55"/>
      <c r="N45" s="55"/>
      <c r="O45" s="55"/>
      <c r="P45" s="55"/>
      <c r="Q45" s="55"/>
      <c r="R45" s="55"/>
      <c r="S45" s="55"/>
      <c r="T45" s="55"/>
      <c r="U45" s="55"/>
      <c r="V45" s="55"/>
      <c r="W45" s="55"/>
      <c r="X45" s="55"/>
      <c r="Z45" s="55"/>
      <c r="AA45" s="55"/>
      <c r="AB45" s="55"/>
      <c r="AC45" s="55"/>
      <c r="AD45" s="55"/>
      <c r="AE45" s="55"/>
      <c r="AF45" s="55"/>
      <c r="AG45" s="55"/>
      <c r="AH45" s="55"/>
      <c r="AI45" s="55"/>
      <c r="AJ45" s="55"/>
      <c r="AL45" s="55"/>
      <c r="AM45" s="55"/>
      <c r="AN45" s="55"/>
      <c r="AO45" s="55"/>
      <c r="AP45" s="55"/>
      <c r="AQ45" s="55"/>
      <c r="AR45" s="55"/>
      <c r="AS45" s="58"/>
      <c r="AT45" s="58"/>
      <c r="AU45" s="58"/>
      <c r="AV45" s="58"/>
      <c r="AW45" s="58"/>
      <c r="AX45" s="58"/>
    </row>
    <row r="46" spans="1:50" s="20" customFormat="1" ht="10.7" customHeight="1" x14ac:dyDescent="0.2">
      <c r="A46" s="18" t="s">
        <v>114</v>
      </c>
      <c r="B46" s="56">
        <v>25.238250000000001</v>
      </c>
      <c r="C46" s="56">
        <v>0</v>
      </c>
      <c r="D46" s="56">
        <v>25.238250000000001</v>
      </c>
      <c r="E46" s="56"/>
      <c r="F46" s="56">
        <v>41.458500000000001</v>
      </c>
      <c r="G46" s="56">
        <v>3.4782899999999999</v>
      </c>
      <c r="H46" s="56">
        <v>44.936790000000002</v>
      </c>
      <c r="I46" s="56"/>
      <c r="J46" s="56">
        <v>68.524179999999987</v>
      </c>
      <c r="K46" s="56">
        <v>0</v>
      </c>
      <c r="L46" s="56">
        <v>68.524179999999987</v>
      </c>
      <c r="M46" s="18" t="s">
        <v>114</v>
      </c>
      <c r="N46" s="56">
        <v>0</v>
      </c>
      <c r="O46" s="56">
        <v>0</v>
      </c>
      <c r="P46" s="56">
        <v>0</v>
      </c>
      <c r="Q46" s="56"/>
      <c r="R46" s="56">
        <v>25.214369999999999</v>
      </c>
      <c r="S46" s="56">
        <v>0.84017999999999993</v>
      </c>
      <c r="T46" s="56">
        <v>26.054549999999999</v>
      </c>
      <c r="U46" s="56"/>
      <c r="V46" s="56">
        <v>12.51666</v>
      </c>
      <c r="W46" s="56">
        <v>0</v>
      </c>
      <c r="X46" s="56">
        <v>12.51666</v>
      </c>
      <c r="Y46" s="18" t="s">
        <v>114</v>
      </c>
      <c r="Z46" s="56">
        <v>150.38607999999999</v>
      </c>
      <c r="AA46" s="56">
        <v>11.5944</v>
      </c>
      <c r="AB46" s="56">
        <v>161.98047999999997</v>
      </c>
      <c r="AC46" s="56"/>
      <c r="AD46" s="56">
        <v>20.067880000000002</v>
      </c>
      <c r="AE46" s="56">
        <v>28.67381</v>
      </c>
      <c r="AF46" s="56">
        <v>48.741690000000006</v>
      </c>
      <c r="AG46" s="56"/>
      <c r="AH46" s="56">
        <v>15.151540000000001</v>
      </c>
      <c r="AI46" s="56">
        <v>0</v>
      </c>
      <c r="AJ46" s="56">
        <v>15.151540000000001</v>
      </c>
      <c r="AK46" s="18" t="s">
        <v>114</v>
      </c>
      <c r="AL46" s="56">
        <v>95.752320000000012</v>
      </c>
      <c r="AM46" s="56">
        <v>1.0061599999999999</v>
      </c>
      <c r="AN46" s="56">
        <v>96.758480000000006</v>
      </c>
      <c r="AO46" s="56"/>
      <c r="AP46" s="56">
        <v>28.805319999999998</v>
      </c>
      <c r="AQ46" s="56">
        <v>4.0165899999999999</v>
      </c>
      <c r="AR46" s="56">
        <v>32.821910000000003</v>
      </c>
      <c r="AS46" s="57"/>
      <c r="AT46" s="57"/>
      <c r="AU46" s="57"/>
      <c r="AV46" s="57"/>
      <c r="AW46" s="57"/>
      <c r="AX46" s="57"/>
    </row>
    <row r="47" spans="1:50" s="20" customFormat="1" ht="10.7" customHeight="1" x14ac:dyDescent="0.2">
      <c r="A47" s="20" t="s">
        <v>72</v>
      </c>
      <c r="B47" s="55">
        <v>0</v>
      </c>
      <c r="C47" s="55">
        <v>0</v>
      </c>
      <c r="D47" s="55">
        <v>0</v>
      </c>
      <c r="E47" s="55"/>
      <c r="F47" s="55">
        <v>0</v>
      </c>
      <c r="G47" s="55">
        <v>0</v>
      </c>
      <c r="H47" s="55">
        <v>0</v>
      </c>
      <c r="I47" s="55"/>
      <c r="J47" s="55">
        <v>0</v>
      </c>
      <c r="K47" s="55">
        <v>0</v>
      </c>
      <c r="L47" s="55">
        <v>0</v>
      </c>
      <c r="M47" s="20" t="s">
        <v>72</v>
      </c>
      <c r="N47" s="55">
        <v>0</v>
      </c>
      <c r="O47" s="55">
        <v>0</v>
      </c>
      <c r="P47" s="55">
        <v>0</v>
      </c>
      <c r="Q47" s="55"/>
      <c r="R47" s="55">
        <v>0</v>
      </c>
      <c r="S47" s="55">
        <v>0</v>
      </c>
      <c r="T47" s="55">
        <v>0</v>
      </c>
      <c r="U47" s="55"/>
      <c r="V47" s="55">
        <v>0</v>
      </c>
      <c r="W47" s="55">
        <v>0</v>
      </c>
      <c r="X47" s="55">
        <v>0</v>
      </c>
      <c r="Y47" s="20" t="s">
        <v>72</v>
      </c>
      <c r="Z47" s="55">
        <v>0</v>
      </c>
      <c r="AA47" s="55">
        <v>0</v>
      </c>
      <c r="AB47" s="55">
        <v>0</v>
      </c>
      <c r="AC47" s="55"/>
      <c r="AD47" s="55">
        <v>0</v>
      </c>
      <c r="AE47" s="55">
        <v>0</v>
      </c>
      <c r="AF47" s="55">
        <v>0</v>
      </c>
      <c r="AG47" s="55"/>
      <c r="AH47" s="55">
        <v>0</v>
      </c>
      <c r="AI47" s="55">
        <v>0</v>
      </c>
      <c r="AJ47" s="55">
        <v>0</v>
      </c>
      <c r="AK47" s="20" t="s">
        <v>72</v>
      </c>
      <c r="AL47" s="55">
        <v>0</v>
      </c>
      <c r="AM47" s="55">
        <v>0</v>
      </c>
      <c r="AN47" s="55">
        <v>0</v>
      </c>
      <c r="AO47" s="55"/>
      <c r="AP47" s="55">
        <v>0</v>
      </c>
      <c r="AQ47" s="55">
        <v>0</v>
      </c>
      <c r="AR47" s="55">
        <v>0</v>
      </c>
      <c r="AS47" s="58"/>
      <c r="AT47" s="58"/>
      <c r="AU47" s="58"/>
      <c r="AV47" s="58"/>
      <c r="AW47" s="58"/>
      <c r="AX47" s="58"/>
    </row>
    <row r="48" spans="1:50" s="20" customFormat="1" ht="10.7" customHeight="1" x14ac:dyDescent="0.2">
      <c r="A48" s="20" t="s">
        <v>111</v>
      </c>
      <c r="B48" s="55">
        <v>0</v>
      </c>
      <c r="C48" s="55">
        <v>0</v>
      </c>
      <c r="D48" s="55">
        <v>0</v>
      </c>
      <c r="E48" s="55"/>
      <c r="F48" s="55">
        <v>0</v>
      </c>
      <c r="G48" s="55">
        <v>0</v>
      </c>
      <c r="H48" s="55">
        <v>0</v>
      </c>
      <c r="I48" s="55"/>
      <c r="J48" s="55">
        <v>0</v>
      </c>
      <c r="K48" s="55">
        <v>0</v>
      </c>
      <c r="L48" s="55">
        <v>0</v>
      </c>
      <c r="M48" s="20" t="s">
        <v>111</v>
      </c>
      <c r="N48" s="55">
        <v>0</v>
      </c>
      <c r="O48" s="55">
        <v>0</v>
      </c>
      <c r="P48" s="55">
        <v>0</v>
      </c>
      <c r="Q48" s="55"/>
      <c r="R48" s="55">
        <v>0</v>
      </c>
      <c r="S48" s="55">
        <v>0</v>
      </c>
      <c r="T48" s="55">
        <v>0</v>
      </c>
      <c r="U48" s="55"/>
      <c r="V48" s="55">
        <v>0</v>
      </c>
      <c r="W48" s="55">
        <v>0</v>
      </c>
      <c r="X48" s="55">
        <v>0</v>
      </c>
      <c r="Y48" s="20" t="s">
        <v>111</v>
      </c>
      <c r="Z48" s="55">
        <v>0</v>
      </c>
      <c r="AA48" s="55">
        <v>0</v>
      </c>
      <c r="AB48" s="55">
        <v>0</v>
      </c>
      <c r="AC48" s="55"/>
      <c r="AD48" s="55">
        <v>0</v>
      </c>
      <c r="AE48" s="55">
        <v>0</v>
      </c>
      <c r="AF48" s="55">
        <v>0</v>
      </c>
      <c r="AG48" s="55"/>
      <c r="AH48" s="55">
        <v>0</v>
      </c>
      <c r="AI48" s="55">
        <v>0</v>
      </c>
      <c r="AJ48" s="55">
        <v>0</v>
      </c>
      <c r="AK48" s="20" t="s">
        <v>111</v>
      </c>
      <c r="AL48" s="55">
        <v>0</v>
      </c>
      <c r="AM48" s="55">
        <v>0</v>
      </c>
      <c r="AN48" s="55">
        <v>0</v>
      </c>
      <c r="AO48" s="55"/>
      <c r="AP48" s="55">
        <v>0</v>
      </c>
      <c r="AQ48" s="55">
        <v>0</v>
      </c>
      <c r="AR48" s="55">
        <v>0</v>
      </c>
      <c r="AS48" s="58"/>
      <c r="AT48" s="58"/>
      <c r="AU48" s="58"/>
      <c r="AV48" s="58"/>
      <c r="AW48" s="58"/>
      <c r="AX48" s="58"/>
    </row>
    <row r="49" spans="1:50" s="20" customFormat="1" ht="10.7" customHeight="1" x14ac:dyDescent="0.2">
      <c r="A49" s="20" t="s">
        <v>112</v>
      </c>
      <c r="B49" s="55">
        <v>0</v>
      </c>
      <c r="C49" s="55">
        <v>0</v>
      </c>
      <c r="D49" s="55">
        <v>0</v>
      </c>
      <c r="E49" s="55"/>
      <c r="F49" s="55">
        <v>0</v>
      </c>
      <c r="G49" s="55">
        <v>0</v>
      </c>
      <c r="H49" s="55">
        <v>0</v>
      </c>
      <c r="I49" s="55"/>
      <c r="J49" s="55">
        <v>0</v>
      </c>
      <c r="K49" s="55">
        <v>0</v>
      </c>
      <c r="L49" s="55">
        <v>0</v>
      </c>
      <c r="M49" s="20" t="s">
        <v>112</v>
      </c>
      <c r="N49" s="55">
        <v>0</v>
      </c>
      <c r="O49" s="55">
        <v>0</v>
      </c>
      <c r="P49" s="55">
        <v>0</v>
      </c>
      <c r="Q49" s="55"/>
      <c r="R49" s="55">
        <v>0</v>
      </c>
      <c r="S49" s="55">
        <v>0</v>
      </c>
      <c r="T49" s="55">
        <v>0</v>
      </c>
      <c r="U49" s="55"/>
      <c r="V49" s="55">
        <v>0</v>
      </c>
      <c r="W49" s="55">
        <v>0</v>
      </c>
      <c r="X49" s="55">
        <v>0</v>
      </c>
      <c r="Y49" s="20" t="s">
        <v>112</v>
      </c>
      <c r="Z49" s="55">
        <v>0</v>
      </c>
      <c r="AA49" s="55">
        <v>0</v>
      </c>
      <c r="AB49" s="55">
        <v>0</v>
      </c>
      <c r="AC49" s="55"/>
      <c r="AD49" s="55">
        <v>0</v>
      </c>
      <c r="AE49" s="55">
        <v>0</v>
      </c>
      <c r="AF49" s="55">
        <v>0</v>
      </c>
      <c r="AG49" s="55"/>
      <c r="AH49" s="55">
        <v>0</v>
      </c>
      <c r="AI49" s="55">
        <v>0</v>
      </c>
      <c r="AJ49" s="55">
        <v>0</v>
      </c>
      <c r="AK49" s="20" t="s">
        <v>112</v>
      </c>
      <c r="AL49" s="55">
        <v>0</v>
      </c>
      <c r="AM49" s="55">
        <v>0</v>
      </c>
      <c r="AN49" s="55">
        <v>0</v>
      </c>
      <c r="AO49" s="55"/>
      <c r="AP49" s="55">
        <v>0</v>
      </c>
      <c r="AQ49" s="55">
        <v>0</v>
      </c>
      <c r="AR49" s="55">
        <v>0</v>
      </c>
      <c r="AS49" s="58"/>
      <c r="AT49" s="58"/>
      <c r="AU49" s="58"/>
      <c r="AV49" s="58"/>
      <c r="AW49" s="58"/>
      <c r="AX49" s="58"/>
    </row>
    <row r="50" spans="1:50" s="20" customFormat="1" ht="10.7" customHeight="1" x14ac:dyDescent="0.2">
      <c r="A50" s="20" t="s">
        <v>115</v>
      </c>
      <c r="B50" s="55">
        <v>25.238250000000001</v>
      </c>
      <c r="C50" s="55">
        <v>0</v>
      </c>
      <c r="D50" s="55">
        <v>25.238250000000001</v>
      </c>
      <c r="E50" s="55"/>
      <c r="F50" s="55">
        <v>41.458500000000001</v>
      </c>
      <c r="G50" s="55">
        <v>3.4782899999999999</v>
      </c>
      <c r="H50" s="55">
        <v>44.936790000000002</v>
      </c>
      <c r="I50" s="55"/>
      <c r="J50" s="55">
        <v>68.524179999999987</v>
      </c>
      <c r="K50" s="55">
        <v>0</v>
      </c>
      <c r="L50" s="55">
        <v>68.524179999999987</v>
      </c>
      <c r="M50" s="20" t="s">
        <v>115</v>
      </c>
      <c r="N50" s="55">
        <v>0</v>
      </c>
      <c r="O50" s="55">
        <v>0</v>
      </c>
      <c r="P50" s="55">
        <v>0</v>
      </c>
      <c r="Q50" s="55"/>
      <c r="R50" s="55">
        <v>25.214369999999999</v>
      </c>
      <c r="S50" s="55">
        <v>0.84017999999999993</v>
      </c>
      <c r="T50" s="55">
        <v>26.054549999999999</v>
      </c>
      <c r="U50" s="55"/>
      <c r="V50" s="55">
        <v>12.51666</v>
      </c>
      <c r="W50" s="55">
        <v>0</v>
      </c>
      <c r="X50" s="55">
        <v>12.51666</v>
      </c>
      <c r="Y50" s="20" t="s">
        <v>115</v>
      </c>
      <c r="Z50" s="55">
        <v>150.38607999999999</v>
      </c>
      <c r="AA50" s="55">
        <v>11.5944</v>
      </c>
      <c r="AB50" s="55">
        <v>161.98047999999997</v>
      </c>
      <c r="AC50" s="55"/>
      <c r="AD50" s="55">
        <v>20.067880000000002</v>
      </c>
      <c r="AE50" s="55">
        <v>28.67381</v>
      </c>
      <c r="AF50" s="55">
        <v>48.741690000000006</v>
      </c>
      <c r="AG50" s="55"/>
      <c r="AH50" s="55">
        <v>15.151540000000001</v>
      </c>
      <c r="AI50" s="55">
        <v>0</v>
      </c>
      <c r="AJ50" s="55">
        <v>15.151540000000001</v>
      </c>
      <c r="AK50" s="20" t="s">
        <v>115</v>
      </c>
      <c r="AL50" s="55">
        <v>95.752320000000012</v>
      </c>
      <c r="AM50" s="55">
        <v>1.0061599999999999</v>
      </c>
      <c r="AN50" s="55">
        <v>96.758480000000006</v>
      </c>
      <c r="AO50" s="55"/>
      <c r="AP50" s="55">
        <v>28.805319999999998</v>
      </c>
      <c r="AQ50" s="55">
        <v>4.0165899999999999</v>
      </c>
      <c r="AR50" s="55">
        <v>32.821910000000003</v>
      </c>
      <c r="AS50" s="58"/>
      <c r="AT50" s="58"/>
      <c r="AU50" s="58"/>
      <c r="AV50" s="58"/>
      <c r="AW50" s="58"/>
      <c r="AX50" s="58"/>
    </row>
    <row r="51" spans="1:50" s="20" customFormat="1" ht="3" customHeight="1" x14ac:dyDescent="0.2">
      <c r="B51" s="55"/>
      <c r="C51" s="55"/>
      <c r="D51" s="55"/>
      <c r="E51" s="55"/>
      <c r="F51" s="55"/>
      <c r="G51" s="55"/>
      <c r="H51" s="55"/>
      <c r="I51" s="55"/>
      <c r="J51" s="55"/>
      <c r="K51" s="55"/>
      <c r="L51" s="55"/>
      <c r="N51" s="55"/>
      <c r="O51" s="55"/>
      <c r="P51" s="55"/>
      <c r="Q51" s="55"/>
      <c r="R51" s="55"/>
      <c r="S51" s="55"/>
      <c r="T51" s="55"/>
      <c r="U51" s="55"/>
      <c r="V51" s="55"/>
      <c r="W51" s="55"/>
      <c r="X51" s="55"/>
      <c r="Z51" s="55"/>
      <c r="AA51" s="55"/>
      <c r="AB51" s="55"/>
      <c r="AC51" s="55"/>
      <c r="AD51" s="55"/>
      <c r="AE51" s="55"/>
      <c r="AF51" s="55"/>
      <c r="AG51" s="55"/>
      <c r="AH51" s="55"/>
      <c r="AI51" s="55"/>
      <c r="AJ51" s="55"/>
      <c r="AL51" s="55"/>
      <c r="AM51" s="55"/>
      <c r="AN51" s="55"/>
      <c r="AO51" s="55"/>
      <c r="AP51" s="55"/>
      <c r="AQ51" s="55"/>
      <c r="AR51" s="55"/>
      <c r="AS51" s="58"/>
      <c r="AT51" s="58"/>
      <c r="AU51" s="58"/>
      <c r="AV51" s="58"/>
      <c r="AW51" s="58"/>
      <c r="AX51" s="58"/>
    </row>
    <row r="52" spans="1:50" s="20" customFormat="1" ht="13.5" customHeight="1" x14ac:dyDescent="0.2">
      <c r="A52" s="22" t="s">
        <v>116</v>
      </c>
      <c r="B52" s="59">
        <v>0</v>
      </c>
      <c r="C52" s="59">
        <v>0</v>
      </c>
      <c r="D52" s="59">
        <v>0</v>
      </c>
      <c r="E52" s="55"/>
      <c r="F52" s="59">
        <v>0</v>
      </c>
      <c r="G52" s="59">
        <v>0</v>
      </c>
      <c r="H52" s="59">
        <v>0</v>
      </c>
      <c r="I52" s="55"/>
      <c r="J52" s="59">
        <v>0</v>
      </c>
      <c r="K52" s="59">
        <v>0</v>
      </c>
      <c r="L52" s="59">
        <v>0</v>
      </c>
      <c r="M52" s="22" t="s">
        <v>116</v>
      </c>
      <c r="N52" s="59">
        <v>0</v>
      </c>
      <c r="O52" s="59">
        <v>0</v>
      </c>
      <c r="P52" s="59">
        <v>0</v>
      </c>
      <c r="Q52" s="55"/>
      <c r="R52" s="59">
        <v>0</v>
      </c>
      <c r="S52" s="59">
        <v>0</v>
      </c>
      <c r="T52" s="59">
        <v>0</v>
      </c>
      <c r="U52" s="55"/>
      <c r="V52" s="59">
        <v>0</v>
      </c>
      <c r="W52" s="59">
        <v>0</v>
      </c>
      <c r="X52" s="59">
        <v>0</v>
      </c>
      <c r="Y52" s="22" t="s">
        <v>116</v>
      </c>
      <c r="Z52" s="59">
        <v>0</v>
      </c>
      <c r="AA52" s="59">
        <v>0</v>
      </c>
      <c r="AB52" s="59">
        <v>0</v>
      </c>
      <c r="AC52" s="55"/>
      <c r="AD52" s="59">
        <v>0</v>
      </c>
      <c r="AE52" s="59">
        <v>0</v>
      </c>
      <c r="AF52" s="59">
        <v>0</v>
      </c>
      <c r="AG52" s="59"/>
      <c r="AH52" s="59">
        <v>0</v>
      </c>
      <c r="AI52" s="59">
        <v>0</v>
      </c>
      <c r="AJ52" s="59">
        <v>0</v>
      </c>
      <c r="AK52" s="22" t="s">
        <v>116</v>
      </c>
      <c r="AL52" s="59">
        <v>0</v>
      </c>
      <c r="AM52" s="59">
        <v>0</v>
      </c>
      <c r="AN52" s="59">
        <v>0</v>
      </c>
      <c r="AO52" s="59"/>
      <c r="AP52" s="59">
        <v>0</v>
      </c>
      <c r="AQ52" s="59">
        <v>0</v>
      </c>
      <c r="AR52" s="59">
        <v>0</v>
      </c>
      <c r="AS52" s="58"/>
      <c r="AT52" s="58"/>
      <c r="AU52" s="58"/>
      <c r="AV52" s="58"/>
      <c r="AW52" s="58"/>
      <c r="AX52" s="58"/>
    </row>
    <row r="53" spans="1:50" s="20" customFormat="1" ht="2.25" customHeight="1" x14ac:dyDescent="0.2">
      <c r="A53" s="22"/>
      <c r="B53" s="59"/>
      <c r="C53" s="59"/>
      <c r="D53" s="59"/>
      <c r="E53" s="55"/>
      <c r="F53" s="59"/>
      <c r="G53" s="59"/>
      <c r="H53" s="59"/>
      <c r="I53" s="55"/>
      <c r="J53" s="59"/>
      <c r="K53" s="59"/>
      <c r="L53" s="59"/>
      <c r="M53" s="22"/>
      <c r="N53" s="59"/>
      <c r="O53" s="59"/>
      <c r="P53" s="59"/>
      <c r="Q53" s="55"/>
      <c r="R53" s="59"/>
      <c r="S53" s="59"/>
      <c r="T53" s="59"/>
      <c r="U53" s="55"/>
      <c r="V53" s="59"/>
      <c r="W53" s="59"/>
      <c r="X53" s="59"/>
      <c r="Y53" s="22"/>
      <c r="Z53" s="59"/>
      <c r="AA53" s="59"/>
      <c r="AB53" s="59"/>
      <c r="AC53" s="55"/>
      <c r="AD53" s="59"/>
      <c r="AE53" s="59"/>
      <c r="AF53" s="59"/>
      <c r="AG53" s="59"/>
      <c r="AH53" s="59"/>
      <c r="AI53" s="59"/>
      <c r="AJ53" s="59"/>
      <c r="AK53" s="22"/>
      <c r="AL53" s="59"/>
      <c r="AM53" s="59"/>
      <c r="AN53" s="59"/>
      <c r="AO53" s="59"/>
      <c r="AP53" s="59"/>
      <c r="AQ53" s="59"/>
      <c r="AR53" s="59"/>
      <c r="AS53" s="58"/>
      <c r="AT53" s="58"/>
      <c r="AU53" s="58"/>
      <c r="AV53" s="58"/>
      <c r="AW53" s="58"/>
      <c r="AX53" s="58"/>
    </row>
    <row r="54" spans="1:50" s="20" customFormat="1" ht="10.7" customHeight="1" x14ac:dyDescent="0.2">
      <c r="A54" s="22" t="s">
        <v>117</v>
      </c>
      <c r="B54" s="59">
        <v>1763.3949299999999</v>
      </c>
      <c r="C54" s="59">
        <v>0</v>
      </c>
      <c r="D54" s="59">
        <v>1763.3949299999999</v>
      </c>
      <c r="E54" s="59"/>
      <c r="F54" s="59">
        <v>-2408.2779399999999</v>
      </c>
      <c r="G54" s="59">
        <v>4281.2245700000003</v>
      </c>
      <c r="H54" s="59">
        <v>1872.9466300000004</v>
      </c>
      <c r="I54" s="59"/>
      <c r="J54" s="59">
        <v>2242.51611</v>
      </c>
      <c r="K54" s="59">
        <v>0</v>
      </c>
      <c r="L54" s="59">
        <v>2242.51611</v>
      </c>
      <c r="M54" s="22" t="s">
        <v>117</v>
      </c>
      <c r="N54" s="59">
        <v>4808.5581099999999</v>
      </c>
      <c r="O54" s="59">
        <v>69.021429999999995</v>
      </c>
      <c r="P54" s="59">
        <v>4877.5795399999997</v>
      </c>
      <c r="Q54" s="59"/>
      <c r="R54" s="59">
        <v>1867.7035900000001</v>
      </c>
      <c r="S54" s="59">
        <v>373.15665000000001</v>
      </c>
      <c r="T54" s="59">
        <v>2240.8602400000004</v>
      </c>
      <c r="U54" s="59"/>
      <c r="V54" s="59">
        <v>-6444.1342400000003</v>
      </c>
      <c r="W54" s="59">
        <v>0</v>
      </c>
      <c r="X54" s="59">
        <v>-6444.1342400000003</v>
      </c>
      <c r="Y54" s="22" t="s">
        <v>117</v>
      </c>
      <c r="Z54" s="59">
        <v>4236.7809600000001</v>
      </c>
      <c r="AA54" s="59">
        <v>270.76115000000004</v>
      </c>
      <c r="AB54" s="59">
        <v>4507.5421100000003</v>
      </c>
      <c r="AC54" s="59"/>
      <c r="AD54" s="59">
        <v>772.15480000000002</v>
      </c>
      <c r="AE54" s="59">
        <v>96.701689999999999</v>
      </c>
      <c r="AF54" s="59">
        <v>868.85649000000001</v>
      </c>
      <c r="AG54" s="59"/>
      <c r="AH54" s="59">
        <v>2417.7335499999999</v>
      </c>
      <c r="AI54" s="59">
        <v>0</v>
      </c>
      <c r="AJ54" s="59">
        <v>2417.7335499999999</v>
      </c>
      <c r="AK54" s="22" t="s">
        <v>117</v>
      </c>
      <c r="AL54" s="59">
        <v>2921.4245699999997</v>
      </c>
      <c r="AM54" s="59">
        <v>-4.3129300000000006</v>
      </c>
      <c r="AN54" s="59">
        <v>2917.1116399999996</v>
      </c>
      <c r="AO54" s="59"/>
      <c r="AP54" s="59">
        <v>4558.0742300000002</v>
      </c>
      <c r="AQ54" s="59">
        <v>-53.086680000000001</v>
      </c>
      <c r="AR54" s="59">
        <v>4504.9875500000007</v>
      </c>
      <c r="AS54" s="57"/>
      <c r="AT54" s="57"/>
      <c r="AU54" s="57"/>
      <c r="AV54" s="57"/>
      <c r="AW54" s="57"/>
      <c r="AX54" s="57"/>
    </row>
    <row r="55" spans="1:50" s="20" customFormat="1" ht="3" customHeight="1" x14ac:dyDescent="0.2">
      <c r="B55" s="55"/>
      <c r="C55" s="55"/>
      <c r="D55" s="55"/>
      <c r="E55" s="55"/>
      <c r="F55" s="55"/>
      <c r="G55" s="55"/>
      <c r="H55" s="55"/>
      <c r="I55" s="55"/>
      <c r="J55" s="55"/>
      <c r="K55" s="55"/>
      <c r="L55" s="55"/>
      <c r="N55" s="55"/>
      <c r="O55" s="55"/>
      <c r="P55" s="55"/>
      <c r="Q55" s="55"/>
      <c r="R55" s="55"/>
      <c r="S55" s="55"/>
      <c r="T55" s="55"/>
      <c r="U55" s="55"/>
      <c r="V55" s="55"/>
      <c r="W55" s="55"/>
      <c r="X55" s="55"/>
      <c r="Z55" s="55"/>
      <c r="AA55" s="55"/>
      <c r="AB55" s="55"/>
      <c r="AC55" s="55"/>
      <c r="AD55" s="55"/>
      <c r="AE55" s="55"/>
      <c r="AF55" s="55"/>
      <c r="AG55" s="55"/>
      <c r="AH55" s="55"/>
      <c r="AI55" s="55"/>
      <c r="AJ55" s="55"/>
      <c r="AL55" s="55"/>
      <c r="AM55" s="55"/>
      <c r="AN55" s="55"/>
      <c r="AO55" s="55"/>
      <c r="AP55" s="55"/>
      <c r="AQ55" s="55"/>
      <c r="AR55" s="55"/>
      <c r="AS55" s="58"/>
      <c r="AT55" s="58"/>
      <c r="AU55" s="58"/>
      <c r="AV55" s="58"/>
      <c r="AW55" s="58"/>
      <c r="AX55" s="58"/>
    </row>
    <row r="56" spans="1:50" s="20" customFormat="1" ht="10.7" customHeight="1" x14ac:dyDescent="0.2">
      <c r="A56" s="18" t="s">
        <v>118</v>
      </c>
      <c r="B56" s="56">
        <v>1755.67893</v>
      </c>
      <c r="C56" s="56">
        <v>0</v>
      </c>
      <c r="D56" s="56">
        <v>1755.67893</v>
      </c>
      <c r="E56" s="56"/>
      <c r="F56" s="56">
        <v>1023.66676</v>
      </c>
      <c r="G56" s="56">
        <v>38.640449999999994</v>
      </c>
      <c r="H56" s="56">
        <v>1062.3072099999999</v>
      </c>
      <c r="I56" s="56"/>
      <c r="J56" s="56">
        <v>1451.41156</v>
      </c>
      <c r="K56" s="56">
        <v>0</v>
      </c>
      <c r="L56" s="56">
        <v>1451.41156</v>
      </c>
      <c r="M56" s="18" t="s">
        <v>118</v>
      </c>
      <c r="N56" s="56">
        <v>4302.4789600000004</v>
      </c>
      <c r="O56" s="56">
        <v>0</v>
      </c>
      <c r="P56" s="56">
        <v>4302.4789600000004</v>
      </c>
      <c r="Q56" s="56"/>
      <c r="R56" s="56">
        <v>1137.1350299999999</v>
      </c>
      <c r="S56" s="56">
        <v>6.9657200000000001</v>
      </c>
      <c r="T56" s="56">
        <v>1144.1007500000001</v>
      </c>
      <c r="U56" s="56"/>
      <c r="V56" s="56">
        <v>3813.3064100000001</v>
      </c>
      <c r="W56" s="56">
        <v>0</v>
      </c>
      <c r="X56" s="56">
        <v>3813.3064100000001</v>
      </c>
      <c r="Y56" s="18" t="s">
        <v>118</v>
      </c>
      <c r="Z56" s="56">
        <v>3958.9815199999998</v>
      </c>
      <c r="AA56" s="56">
        <v>1.01637</v>
      </c>
      <c r="AB56" s="56">
        <v>3959.9978900000001</v>
      </c>
      <c r="AC56" s="56"/>
      <c r="AD56" s="56">
        <v>2210.3486499999999</v>
      </c>
      <c r="AE56" s="56">
        <v>66.161259999999999</v>
      </c>
      <c r="AF56" s="56">
        <v>2276.5099099999998</v>
      </c>
      <c r="AG56" s="56"/>
      <c r="AH56" s="56">
        <v>3572.86436</v>
      </c>
      <c r="AI56" s="56">
        <v>0</v>
      </c>
      <c r="AJ56" s="56">
        <v>3572.86436</v>
      </c>
      <c r="AK56" s="18" t="s">
        <v>118</v>
      </c>
      <c r="AL56" s="56">
        <v>5621.4921399999994</v>
      </c>
      <c r="AM56" s="56">
        <v>41.14696</v>
      </c>
      <c r="AN56" s="56">
        <v>5662.6390999999994</v>
      </c>
      <c r="AO56" s="56"/>
      <c r="AP56" s="56">
        <v>3042.8255899999999</v>
      </c>
      <c r="AQ56" s="56">
        <v>85.022509999999997</v>
      </c>
      <c r="AR56" s="56">
        <v>3127.8480999999997</v>
      </c>
      <c r="AS56" s="57"/>
      <c r="AT56" s="57"/>
      <c r="AU56" s="57"/>
      <c r="AV56" s="57"/>
      <c r="AW56" s="57"/>
      <c r="AX56" s="57"/>
    </row>
    <row r="57" spans="1:50" s="20" customFormat="1" ht="10.7" customHeight="1" x14ac:dyDescent="0.2">
      <c r="A57" s="20" t="s">
        <v>119</v>
      </c>
      <c r="B57" s="55">
        <v>1180.3045900000002</v>
      </c>
      <c r="C57" s="55">
        <v>0</v>
      </c>
      <c r="D57" s="55">
        <v>1180.3045900000002</v>
      </c>
      <c r="E57" s="55"/>
      <c r="F57" s="55">
        <v>739.43035999999995</v>
      </c>
      <c r="G57" s="55">
        <v>0.88612999999999997</v>
      </c>
      <c r="H57" s="55">
        <v>740.31649000000004</v>
      </c>
      <c r="I57" s="55"/>
      <c r="J57" s="55">
        <v>724.18531000000007</v>
      </c>
      <c r="K57" s="55">
        <v>0</v>
      </c>
      <c r="L57" s="55">
        <v>724.18531000000007</v>
      </c>
      <c r="M57" s="20" t="s">
        <v>119</v>
      </c>
      <c r="N57" s="55">
        <v>2833.7719700000002</v>
      </c>
      <c r="O57" s="55">
        <v>0</v>
      </c>
      <c r="P57" s="55">
        <v>2833.7719700000002</v>
      </c>
      <c r="Q57" s="55"/>
      <c r="R57" s="55">
        <v>753.3614</v>
      </c>
      <c r="S57" s="55">
        <v>0</v>
      </c>
      <c r="T57" s="55">
        <v>753.3614</v>
      </c>
      <c r="U57" s="55"/>
      <c r="V57" s="55">
        <v>2456.1031400000002</v>
      </c>
      <c r="W57" s="55">
        <v>0</v>
      </c>
      <c r="X57" s="55">
        <v>2456.1031400000002</v>
      </c>
      <c r="Y57" s="20" t="s">
        <v>119</v>
      </c>
      <c r="Z57" s="55">
        <v>2516.3076900000001</v>
      </c>
      <c r="AA57" s="55">
        <v>0</v>
      </c>
      <c r="AB57" s="55">
        <v>2516.3076900000001</v>
      </c>
      <c r="AC57" s="55"/>
      <c r="AD57" s="55">
        <v>1050.40047</v>
      </c>
      <c r="AE57" s="55">
        <v>5.50725</v>
      </c>
      <c r="AF57" s="55">
        <v>1055.9077199999999</v>
      </c>
      <c r="AG57" s="55"/>
      <c r="AH57" s="55">
        <v>1867.01099</v>
      </c>
      <c r="AI57" s="55">
        <v>0</v>
      </c>
      <c r="AJ57" s="55">
        <v>1867.01099</v>
      </c>
      <c r="AK57" s="20" t="s">
        <v>119</v>
      </c>
      <c r="AL57" s="55">
        <v>3996.8094999999998</v>
      </c>
      <c r="AM57" s="55">
        <v>3.78E-2</v>
      </c>
      <c r="AN57" s="55">
        <v>3996.8472999999999</v>
      </c>
      <c r="AO57" s="55"/>
      <c r="AP57" s="55">
        <v>2457.6151</v>
      </c>
      <c r="AQ57" s="55">
        <v>0</v>
      </c>
      <c r="AR57" s="55">
        <v>2457.6151</v>
      </c>
      <c r="AS57" s="58"/>
      <c r="AT57" s="58"/>
      <c r="AU57" s="58"/>
      <c r="AV57" s="58"/>
      <c r="AW57" s="58"/>
      <c r="AX57" s="58"/>
    </row>
    <row r="58" spans="1:50" s="20" customFormat="1" ht="10.7" customHeight="1" x14ac:dyDescent="0.2">
      <c r="A58" s="20" t="s">
        <v>120</v>
      </c>
      <c r="B58" s="55">
        <v>15.48705</v>
      </c>
      <c r="C58" s="55">
        <v>0</v>
      </c>
      <c r="D58" s="55">
        <v>15.48705</v>
      </c>
      <c r="E58" s="55"/>
      <c r="F58" s="55">
        <v>43.424999999999997</v>
      </c>
      <c r="G58" s="55">
        <v>0</v>
      </c>
      <c r="H58" s="55">
        <v>43.424999999999997</v>
      </c>
      <c r="I58" s="55"/>
      <c r="J58" s="55">
        <v>19.828470000000003</v>
      </c>
      <c r="K58" s="55">
        <v>0</v>
      </c>
      <c r="L58" s="55">
        <v>19.828470000000003</v>
      </c>
      <c r="M58" s="20" t="s">
        <v>120</v>
      </c>
      <c r="N58" s="55">
        <v>71.49011999999999</v>
      </c>
      <c r="O58" s="55">
        <v>0</v>
      </c>
      <c r="P58" s="55">
        <v>71.49011999999999</v>
      </c>
      <c r="Q58" s="55"/>
      <c r="R58" s="55">
        <v>49.233230000000006</v>
      </c>
      <c r="S58" s="55">
        <v>2.98902</v>
      </c>
      <c r="T58" s="55">
        <v>52.222250000000003</v>
      </c>
      <c r="U58" s="55"/>
      <c r="V58" s="55">
        <v>3.7446700000000002</v>
      </c>
      <c r="W58" s="55">
        <v>0</v>
      </c>
      <c r="X58" s="55">
        <v>3.7446700000000002</v>
      </c>
      <c r="Y58" s="20" t="s">
        <v>120</v>
      </c>
      <c r="Z58" s="55">
        <v>109.30630000000001</v>
      </c>
      <c r="AA58" s="55">
        <v>0</v>
      </c>
      <c r="AB58" s="55">
        <v>109.30630000000001</v>
      </c>
      <c r="AC58" s="55"/>
      <c r="AD58" s="55">
        <v>46.439099999999996</v>
      </c>
      <c r="AE58" s="55">
        <v>0</v>
      </c>
      <c r="AF58" s="55">
        <v>46.439099999999996</v>
      </c>
      <c r="AG58" s="55"/>
      <c r="AH58" s="55">
        <v>36.506219999999999</v>
      </c>
      <c r="AI58" s="55">
        <v>0</v>
      </c>
      <c r="AJ58" s="55">
        <v>36.506219999999999</v>
      </c>
      <c r="AK58" s="20" t="s">
        <v>120</v>
      </c>
      <c r="AL58" s="55">
        <v>67.419640000000001</v>
      </c>
      <c r="AM58" s="55">
        <v>4.3616700000000002</v>
      </c>
      <c r="AN58" s="55">
        <v>71.781309999999991</v>
      </c>
      <c r="AO58" s="55"/>
      <c r="AP58" s="55">
        <v>30.181000000000001</v>
      </c>
      <c r="AQ58" s="55">
        <v>0</v>
      </c>
      <c r="AR58" s="55">
        <v>30.181000000000001</v>
      </c>
      <c r="AS58" s="58"/>
      <c r="AT58" s="58"/>
      <c r="AU58" s="58"/>
      <c r="AV58" s="58"/>
      <c r="AW58" s="58"/>
      <c r="AX58" s="58"/>
    </row>
    <row r="59" spans="1:50" s="20" customFormat="1" ht="10.7" customHeight="1" x14ac:dyDescent="0.2">
      <c r="A59" s="20" t="s">
        <v>121</v>
      </c>
      <c r="B59" s="55">
        <v>486.5643</v>
      </c>
      <c r="C59" s="55">
        <v>0</v>
      </c>
      <c r="D59" s="55">
        <v>486.5643</v>
      </c>
      <c r="E59" s="55"/>
      <c r="F59" s="55">
        <v>155.54431</v>
      </c>
      <c r="G59" s="55">
        <v>37.109870000000001</v>
      </c>
      <c r="H59" s="55">
        <v>192.65418</v>
      </c>
      <c r="I59" s="55"/>
      <c r="J59" s="55">
        <v>578.02554000000009</v>
      </c>
      <c r="K59" s="55">
        <v>0</v>
      </c>
      <c r="L59" s="55">
        <v>578.02554000000009</v>
      </c>
      <c r="M59" s="20" t="s">
        <v>121</v>
      </c>
      <c r="N59" s="55">
        <v>1220.84467</v>
      </c>
      <c r="O59" s="55">
        <v>0</v>
      </c>
      <c r="P59" s="55">
        <v>1220.84467</v>
      </c>
      <c r="Q59" s="55"/>
      <c r="R59" s="55">
        <v>279.01231999999999</v>
      </c>
      <c r="S59" s="55">
        <v>0.17415</v>
      </c>
      <c r="T59" s="55">
        <v>279.18647000000004</v>
      </c>
      <c r="U59" s="55"/>
      <c r="V59" s="55">
        <v>1336.9671699999999</v>
      </c>
      <c r="W59" s="55">
        <v>0</v>
      </c>
      <c r="X59" s="55">
        <v>1336.9671699999999</v>
      </c>
      <c r="Y59" s="20" t="s">
        <v>121</v>
      </c>
      <c r="Z59" s="55">
        <v>1178.72784</v>
      </c>
      <c r="AA59" s="55">
        <v>0</v>
      </c>
      <c r="AB59" s="55">
        <v>1178.72784</v>
      </c>
      <c r="AC59" s="55"/>
      <c r="AD59" s="55">
        <v>1021.60441</v>
      </c>
      <c r="AE59" s="55">
        <v>60.530449999999995</v>
      </c>
      <c r="AF59" s="55">
        <v>1082.1348600000001</v>
      </c>
      <c r="AG59" s="55"/>
      <c r="AH59" s="55">
        <v>1623.76918</v>
      </c>
      <c r="AI59" s="55">
        <v>0</v>
      </c>
      <c r="AJ59" s="55">
        <v>1623.76918</v>
      </c>
      <c r="AK59" s="20" t="s">
        <v>121</v>
      </c>
      <c r="AL59" s="55">
        <v>1407.4671699999999</v>
      </c>
      <c r="AM59" s="55">
        <v>34.423780000000001</v>
      </c>
      <c r="AN59" s="55">
        <v>1441.89095</v>
      </c>
      <c r="AO59" s="55"/>
      <c r="AP59" s="55">
        <v>440.36417</v>
      </c>
      <c r="AQ59" s="55">
        <v>84.464839999999995</v>
      </c>
      <c r="AR59" s="55">
        <v>524.82901000000004</v>
      </c>
      <c r="AS59" s="58"/>
      <c r="AT59" s="58"/>
      <c r="AU59" s="58"/>
      <c r="AV59" s="58"/>
      <c r="AW59" s="58"/>
      <c r="AX59" s="58"/>
    </row>
    <row r="60" spans="1:50" s="20" customFormat="1" ht="10.7" customHeight="1" x14ac:dyDescent="0.2">
      <c r="A60" s="20" t="s">
        <v>122</v>
      </c>
      <c r="B60" s="55">
        <v>7.7824999999999998</v>
      </c>
      <c r="C60" s="55">
        <v>0</v>
      </c>
      <c r="D60" s="55">
        <v>7.7824999999999998</v>
      </c>
      <c r="E60" s="55"/>
      <c r="F60" s="55">
        <v>53.564879999999995</v>
      </c>
      <c r="G60" s="55">
        <v>0</v>
      </c>
      <c r="H60" s="55">
        <v>53.564879999999995</v>
      </c>
      <c r="I60" s="55"/>
      <c r="J60" s="55">
        <v>5.5129999999999999</v>
      </c>
      <c r="K60" s="55">
        <v>0</v>
      </c>
      <c r="L60" s="55">
        <v>5.5129999999999999</v>
      </c>
      <c r="M60" s="20" t="s">
        <v>122</v>
      </c>
      <c r="N60" s="55">
        <v>135.43123</v>
      </c>
      <c r="O60" s="55">
        <v>0</v>
      </c>
      <c r="P60" s="55">
        <v>135.43123</v>
      </c>
      <c r="Q60" s="55"/>
      <c r="R60" s="55">
        <v>29.594270000000002</v>
      </c>
      <c r="S60" s="55">
        <v>3.8025500000000001</v>
      </c>
      <c r="T60" s="55">
        <v>33.396819999999998</v>
      </c>
      <c r="U60" s="55"/>
      <c r="V60" s="55">
        <v>4.4874999999999998</v>
      </c>
      <c r="W60" s="55">
        <v>0</v>
      </c>
      <c r="X60" s="55">
        <v>4.4874999999999998</v>
      </c>
      <c r="Y60" s="20" t="s">
        <v>122</v>
      </c>
      <c r="Z60" s="55">
        <v>39.86665</v>
      </c>
      <c r="AA60" s="55">
        <v>0</v>
      </c>
      <c r="AB60" s="55">
        <v>39.86665</v>
      </c>
      <c r="AC60" s="55"/>
      <c r="AD60" s="55">
        <v>7.9169999999999998</v>
      </c>
      <c r="AE60" s="55">
        <v>0</v>
      </c>
      <c r="AF60" s="55">
        <v>7.9169999999999998</v>
      </c>
      <c r="AG60" s="55"/>
      <c r="AH60" s="55">
        <v>17.651509999999998</v>
      </c>
      <c r="AI60" s="55">
        <v>0</v>
      </c>
      <c r="AJ60" s="55">
        <v>17.651509999999998</v>
      </c>
      <c r="AK60" s="20" t="s">
        <v>122</v>
      </c>
      <c r="AL60" s="55">
        <v>50.23171</v>
      </c>
      <c r="AM60" s="55">
        <v>2.3237100000000002</v>
      </c>
      <c r="AN60" s="55">
        <v>52.555419999999998</v>
      </c>
      <c r="AO60" s="55"/>
      <c r="AP60" s="55">
        <v>8.0449999999999999</v>
      </c>
      <c r="AQ60" s="55">
        <v>0</v>
      </c>
      <c r="AR60" s="55">
        <v>8.0449999999999999</v>
      </c>
      <c r="AS60" s="58"/>
      <c r="AT60" s="58"/>
      <c r="AU60" s="58"/>
      <c r="AV60" s="58"/>
      <c r="AW60" s="58"/>
      <c r="AX60" s="58"/>
    </row>
    <row r="61" spans="1:50" s="20" customFormat="1" ht="10.7" customHeight="1" x14ac:dyDescent="0.2">
      <c r="A61" s="20" t="s">
        <v>123</v>
      </c>
      <c r="B61" s="55">
        <v>65.540490000000005</v>
      </c>
      <c r="C61" s="55">
        <v>0</v>
      </c>
      <c r="D61" s="55">
        <v>65.540490000000005</v>
      </c>
      <c r="E61" s="55"/>
      <c r="F61" s="55">
        <v>31.702210000000001</v>
      </c>
      <c r="G61" s="55">
        <v>0.64445000000000008</v>
      </c>
      <c r="H61" s="55">
        <v>32.34666</v>
      </c>
      <c r="I61" s="55"/>
      <c r="J61" s="55">
        <v>123.85924</v>
      </c>
      <c r="K61" s="55">
        <v>0</v>
      </c>
      <c r="L61" s="55">
        <v>123.85924</v>
      </c>
      <c r="M61" s="20" t="s">
        <v>123</v>
      </c>
      <c r="N61" s="55">
        <v>40.94097</v>
      </c>
      <c r="O61" s="55">
        <v>0</v>
      </c>
      <c r="P61" s="55">
        <v>40.94097</v>
      </c>
      <c r="Q61" s="55"/>
      <c r="R61" s="55">
        <v>25.933810000000001</v>
      </c>
      <c r="S61" s="55">
        <v>0</v>
      </c>
      <c r="T61" s="55">
        <v>25.933810000000001</v>
      </c>
      <c r="U61" s="55"/>
      <c r="V61" s="55">
        <v>12.00393</v>
      </c>
      <c r="W61" s="55">
        <v>0</v>
      </c>
      <c r="X61" s="55">
        <v>12.00393</v>
      </c>
      <c r="Y61" s="20" t="s">
        <v>123</v>
      </c>
      <c r="Z61" s="55">
        <v>114.77303999999999</v>
      </c>
      <c r="AA61" s="55">
        <v>1.01637</v>
      </c>
      <c r="AB61" s="55">
        <v>115.78940999999999</v>
      </c>
      <c r="AC61" s="55"/>
      <c r="AD61" s="55">
        <v>83.987669999999994</v>
      </c>
      <c r="AE61" s="55">
        <v>0.12356</v>
      </c>
      <c r="AF61" s="55">
        <v>84.111229999999992</v>
      </c>
      <c r="AG61" s="55"/>
      <c r="AH61" s="55">
        <v>27.926459999999999</v>
      </c>
      <c r="AI61" s="55">
        <v>0</v>
      </c>
      <c r="AJ61" s="55">
        <v>27.926459999999999</v>
      </c>
      <c r="AK61" s="20" t="s">
        <v>123</v>
      </c>
      <c r="AL61" s="55">
        <v>99.564119999999988</v>
      </c>
      <c r="AM61" s="55">
        <v>0</v>
      </c>
      <c r="AN61" s="55">
        <v>99.564119999999988</v>
      </c>
      <c r="AO61" s="55"/>
      <c r="AP61" s="55">
        <v>106.62032000000001</v>
      </c>
      <c r="AQ61" s="55">
        <v>0.55767</v>
      </c>
      <c r="AR61" s="55">
        <v>107.17799000000001</v>
      </c>
      <c r="AS61" s="58"/>
      <c r="AT61" s="58"/>
      <c r="AU61" s="58"/>
      <c r="AV61" s="58"/>
      <c r="AW61" s="58"/>
      <c r="AX61" s="58"/>
    </row>
    <row r="62" spans="1:50" s="20" customFormat="1" ht="3" customHeight="1" x14ac:dyDescent="0.2">
      <c r="B62" s="55"/>
      <c r="C62" s="55"/>
      <c r="D62" s="55"/>
      <c r="E62" s="55"/>
      <c r="F62" s="55"/>
      <c r="G62" s="55"/>
      <c r="H62" s="55"/>
      <c r="I62" s="55"/>
      <c r="J62" s="55"/>
      <c r="K62" s="55"/>
      <c r="L62" s="55"/>
      <c r="N62" s="55"/>
      <c r="O62" s="55"/>
      <c r="P62" s="55"/>
      <c r="Q62" s="55"/>
      <c r="R62" s="55"/>
      <c r="S62" s="55"/>
      <c r="T62" s="55"/>
      <c r="U62" s="55"/>
      <c r="V62" s="55"/>
      <c r="W62" s="55"/>
      <c r="X62" s="55"/>
      <c r="Z62" s="55"/>
      <c r="AA62" s="55"/>
      <c r="AB62" s="55"/>
      <c r="AC62" s="55"/>
      <c r="AD62" s="55"/>
      <c r="AE62" s="55"/>
      <c r="AF62" s="55"/>
      <c r="AG62" s="55"/>
      <c r="AH62" s="55"/>
      <c r="AI62" s="55"/>
      <c r="AJ62" s="55"/>
      <c r="AL62" s="55"/>
      <c r="AM62" s="55"/>
      <c r="AN62" s="55"/>
      <c r="AO62" s="55"/>
      <c r="AP62" s="55"/>
      <c r="AQ62" s="55"/>
      <c r="AR62" s="55"/>
      <c r="AS62" s="58"/>
      <c r="AT62" s="58"/>
      <c r="AU62" s="58"/>
      <c r="AV62" s="58"/>
      <c r="AW62" s="58"/>
      <c r="AX62" s="58"/>
    </row>
    <row r="63" spans="1:50" s="20" customFormat="1" ht="10.7" customHeight="1" x14ac:dyDescent="0.2">
      <c r="A63" s="22" t="s">
        <v>124</v>
      </c>
      <c r="B63" s="59">
        <v>7.7160000000000002</v>
      </c>
      <c r="C63" s="59">
        <v>0</v>
      </c>
      <c r="D63" s="59">
        <v>7.7160000000000002</v>
      </c>
      <c r="E63" s="59"/>
      <c r="F63" s="59">
        <v>-3431.9447</v>
      </c>
      <c r="G63" s="59">
        <v>4242.5841200000004</v>
      </c>
      <c r="H63" s="59">
        <v>810.63941999999997</v>
      </c>
      <c r="I63" s="59"/>
      <c r="J63" s="59">
        <v>791.10455000000002</v>
      </c>
      <c r="K63" s="59">
        <v>0</v>
      </c>
      <c r="L63" s="59">
        <v>791.10455000000002</v>
      </c>
      <c r="M63" s="22" t="s">
        <v>124</v>
      </c>
      <c r="N63" s="59">
        <v>506.07915000000003</v>
      </c>
      <c r="O63" s="59">
        <v>69.021429999999995</v>
      </c>
      <c r="P63" s="59">
        <v>575.10058000000004</v>
      </c>
      <c r="Q63" s="59"/>
      <c r="R63" s="59">
        <v>730.56856000000005</v>
      </c>
      <c r="S63" s="59">
        <v>366.19092999999998</v>
      </c>
      <c r="T63" s="59">
        <v>1096.7594899999999</v>
      </c>
      <c r="U63" s="59"/>
      <c r="V63" s="59">
        <v>-10257.44065</v>
      </c>
      <c r="W63" s="59">
        <v>0</v>
      </c>
      <c r="X63" s="59">
        <v>-10257.44065</v>
      </c>
      <c r="Y63" s="22" t="s">
        <v>124</v>
      </c>
      <c r="Z63" s="59">
        <v>277.79944</v>
      </c>
      <c r="AA63" s="59">
        <v>269.74478000000005</v>
      </c>
      <c r="AB63" s="59">
        <v>547.54422</v>
      </c>
      <c r="AC63" s="59"/>
      <c r="AD63" s="59">
        <v>-1438.1938500000001</v>
      </c>
      <c r="AE63" s="59">
        <v>30.540430000000001</v>
      </c>
      <c r="AF63" s="59">
        <v>-1407.6534200000001</v>
      </c>
      <c r="AG63" s="59"/>
      <c r="AH63" s="59">
        <v>-1155.1308100000001</v>
      </c>
      <c r="AI63" s="59">
        <v>0</v>
      </c>
      <c r="AJ63" s="59">
        <v>-1155.1308100000001</v>
      </c>
      <c r="AK63" s="22" t="s">
        <v>124</v>
      </c>
      <c r="AL63" s="59">
        <v>-2700.0675699999997</v>
      </c>
      <c r="AM63" s="59">
        <v>-45.459890000000001</v>
      </c>
      <c r="AN63" s="59">
        <v>-2745.5274599999998</v>
      </c>
      <c r="AO63" s="59"/>
      <c r="AP63" s="59">
        <v>1515.2486399999998</v>
      </c>
      <c r="AQ63" s="59">
        <v>-138.10919000000001</v>
      </c>
      <c r="AR63" s="59">
        <v>1377.1394499999999</v>
      </c>
      <c r="AS63" s="57"/>
      <c r="AT63" s="57"/>
      <c r="AU63" s="57"/>
      <c r="AV63" s="57"/>
      <c r="AW63" s="57"/>
      <c r="AX63" s="57"/>
    </row>
    <row r="64" spans="1:50" s="20" customFormat="1" ht="3" customHeight="1" x14ac:dyDescent="0.2">
      <c r="B64" s="55"/>
      <c r="C64" s="55"/>
      <c r="D64" s="55"/>
      <c r="E64" s="55"/>
      <c r="F64" s="55"/>
      <c r="G64" s="55"/>
      <c r="H64" s="55"/>
      <c r="I64" s="55"/>
      <c r="J64" s="55"/>
      <c r="K64" s="55"/>
      <c r="L64" s="55"/>
      <c r="N64" s="55"/>
      <c r="O64" s="55"/>
      <c r="P64" s="55"/>
      <c r="Q64" s="55"/>
      <c r="R64" s="55"/>
      <c r="S64" s="55"/>
      <c r="T64" s="55"/>
      <c r="U64" s="55"/>
      <c r="V64" s="55"/>
      <c r="W64" s="55"/>
      <c r="X64" s="55"/>
      <c r="Z64" s="55"/>
      <c r="AA64" s="55"/>
      <c r="AB64" s="55"/>
      <c r="AC64" s="55"/>
      <c r="AD64" s="55"/>
      <c r="AE64" s="55"/>
      <c r="AF64" s="55"/>
      <c r="AG64" s="55"/>
      <c r="AH64" s="55"/>
      <c r="AI64" s="55"/>
      <c r="AJ64" s="55"/>
      <c r="AL64" s="55"/>
      <c r="AM64" s="55"/>
      <c r="AN64" s="55"/>
      <c r="AO64" s="55"/>
      <c r="AP64" s="55"/>
      <c r="AQ64" s="55"/>
      <c r="AR64" s="55"/>
      <c r="AS64" s="58"/>
      <c r="AT64" s="58"/>
      <c r="AU64" s="58"/>
      <c r="AV64" s="58"/>
      <c r="AW64" s="58"/>
      <c r="AX64" s="58"/>
    </row>
    <row r="65" spans="1:149" s="20" customFormat="1" ht="10.7" customHeight="1" x14ac:dyDescent="0.2">
      <c r="A65" s="18" t="s">
        <v>125</v>
      </c>
      <c r="B65" s="56">
        <v>141.30019000000001</v>
      </c>
      <c r="C65" s="56">
        <v>0</v>
      </c>
      <c r="D65" s="56">
        <v>141.30019000000001</v>
      </c>
      <c r="E65" s="56"/>
      <c r="F65" s="56">
        <v>559.43232</v>
      </c>
      <c r="G65" s="56">
        <v>1.4046400000000001</v>
      </c>
      <c r="H65" s="56">
        <v>560.83695999999998</v>
      </c>
      <c r="I65" s="56"/>
      <c r="J65" s="56">
        <v>321.39140000000003</v>
      </c>
      <c r="K65" s="56">
        <v>0</v>
      </c>
      <c r="L65" s="56">
        <v>321.39140000000003</v>
      </c>
      <c r="M65" s="18" t="s">
        <v>125</v>
      </c>
      <c r="N65" s="56">
        <v>303.12036999999998</v>
      </c>
      <c r="O65" s="56">
        <v>0</v>
      </c>
      <c r="P65" s="56">
        <v>303.12036999999998</v>
      </c>
      <c r="Q65" s="56"/>
      <c r="R65" s="56">
        <v>20.553159999999998</v>
      </c>
      <c r="S65" s="56">
        <v>0</v>
      </c>
      <c r="T65" s="56">
        <v>20.553159999999998</v>
      </c>
      <c r="U65" s="56"/>
      <c r="V65" s="56">
        <v>1355.0975100000001</v>
      </c>
      <c r="W65" s="56">
        <v>0</v>
      </c>
      <c r="X65" s="56">
        <v>1355.0975100000001</v>
      </c>
      <c r="Y65" s="18" t="s">
        <v>125</v>
      </c>
      <c r="Z65" s="56">
        <v>294.56804</v>
      </c>
      <c r="AA65" s="56">
        <v>0</v>
      </c>
      <c r="AB65" s="56">
        <v>294.56804</v>
      </c>
      <c r="AC65" s="56"/>
      <c r="AD65" s="56">
        <v>33.592940000000006</v>
      </c>
      <c r="AE65" s="56">
        <v>0</v>
      </c>
      <c r="AF65" s="56">
        <v>33.592940000000006</v>
      </c>
      <c r="AG65" s="56"/>
      <c r="AH65" s="56">
        <v>96.166730000000001</v>
      </c>
      <c r="AI65" s="56">
        <v>0</v>
      </c>
      <c r="AJ65" s="56">
        <v>96.166730000000001</v>
      </c>
      <c r="AK65" s="18" t="s">
        <v>125</v>
      </c>
      <c r="AL65" s="56">
        <v>187.03399999999999</v>
      </c>
      <c r="AM65" s="56">
        <v>177.04026999999999</v>
      </c>
      <c r="AN65" s="56">
        <v>364.07427000000001</v>
      </c>
      <c r="AO65" s="56"/>
      <c r="AP65" s="56">
        <v>879.27233999999999</v>
      </c>
      <c r="AQ65" s="56">
        <v>0.13769000000000001</v>
      </c>
      <c r="AR65" s="56">
        <v>879.41002999999989</v>
      </c>
      <c r="AS65" s="57"/>
      <c r="AT65" s="57"/>
      <c r="AU65" s="57"/>
      <c r="AV65" s="57"/>
      <c r="AW65" s="57"/>
      <c r="AX65" s="57"/>
    </row>
    <row r="66" spans="1:149" s="20" customFormat="1" ht="10.7" customHeight="1" x14ac:dyDescent="0.2">
      <c r="A66" s="20" t="s">
        <v>126</v>
      </c>
      <c r="B66" s="55">
        <v>0</v>
      </c>
      <c r="C66" s="55">
        <v>0</v>
      </c>
      <c r="D66" s="55">
        <v>0</v>
      </c>
      <c r="E66" s="55"/>
      <c r="F66" s="55">
        <v>0</v>
      </c>
      <c r="G66" s="55">
        <v>0</v>
      </c>
      <c r="H66" s="55">
        <v>0</v>
      </c>
      <c r="I66" s="55"/>
      <c r="J66" s="55">
        <v>0</v>
      </c>
      <c r="K66" s="55">
        <v>0</v>
      </c>
      <c r="L66" s="55">
        <v>0</v>
      </c>
      <c r="M66" s="20" t="s">
        <v>126</v>
      </c>
      <c r="N66" s="55">
        <v>0</v>
      </c>
      <c r="O66" s="55">
        <v>0</v>
      </c>
      <c r="P66" s="55">
        <v>0</v>
      </c>
      <c r="Q66" s="55"/>
      <c r="R66" s="55">
        <v>0</v>
      </c>
      <c r="S66" s="55">
        <v>0</v>
      </c>
      <c r="T66" s="55">
        <v>0</v>
      </c>
      <c r="U66" s="55"/>
      <c r="V66" s="55">
        <v>0</v>
      </c>
      <c r="W66" s="55">
        <v>0</v>
      </c>
      <c r="X66" s="55">
        <v>0</v>
      </c>
      <c r="Y66" s="20" t="s">
        <v>126</v>
      </c>
      <c r="Z66" s="55">
        <v>0</v>
      </c>
      <c r="AA66" s="55">
        <v>0</v>
      </c>
      <c r="AB66" s="55">
        <v>0</v>
      </c>
      <c r="AC66" s="55"/>
      <c r="AD66" s="55">
        <v>0</v>
      </c>
      <c r="AE66" s="55">
        <v>0</v>
      </c>
      <c r="AF66" s="55">
        <v>0</v>
      </c>
      <c r="AG66" s="55"/>
      <c r="AH66" s="55">
        <v>0</v>
      </c>
      <c r="AI66" s="55">
        <v>0</v>
      </c>
      <c r="AJ66" s="55">
        <v>0</v>
      </c>
      <c r="AK66" s="20" t="s">
        <v>126</v>
      </c>
      <c r="AL66" s="55">
        <v>0</v>
      </c>
      <c r="AM66" s="55">
        <v>0</v>
      </c>
      <c r="AN66" s="55">
        <v>0</v>
      </c>
      <c r="AO66" s="55"/>
      <c r="AP66" s="55">
        <v>0</v>
      </c>
      <c r="AQ66" s="55">
        <v>0</v>
      </c>
      <c r="AR66" s="55">
        <v>0</v>
      </c>
      <c r="AS66" s="58"/>
      <c r="AT66" s="58"/>
      <c r="AU66" s="58"/>
      <c r="AV66" s="58"/>
      <c r="AW66" s="58"/>
      <c r="AX66" s="58"/>
    </row>
    <row r="67" spans="1:149" s="20" customFormat="1" ht="10.7" customHeight="1" x14ac:dyDescent="0.2">
      <c r="A67" s="20" t="s">
        <v>127</v>
      </c>
      <c r="B67" s="55">
        <v>0</v>
      </c>
      <c r="C67" s="55">
        <v>0</v>
      </c>
      <c r="D67" s="55">
        <v>0</v>
      </c>
      <c r="E67" s="55"/>
      <c r="F67" s="55">
        <v>0</v>
      </c>
      <c r="G67" s="55">
        <v>0</v>
      </c>
      <c r="H67" s="55">
        <v>0</v>
      </c>
      <c r="I67" s="55"/>
      <c r="J67" s="55">
        <v>0</v>
      </c>
      <c r="K67" s="55">
        <v>0</v>
      </c>
      <c r="L67" s="55">
        <v>0</v>
      </c>
      <c r="M67" s="20" t="s">
        <v>127</v>
      </c>
      <c r="N67" s="55">
        <v>0</v>
      </c>
      <c r="O67" s="55">
        <v>0</v>
      </c>
      <c r="P67" s="55">
        <v>0</v>
      </c>
      <c r="Q67" s="55"/>
      <c r="R67" s="55">
        <v>0</v>
      </c>
      <c r="S67" s="55">
        <v>0</v>
      </c>
      <c r="T67" s="55">
        <v>0</v>
      </c>
      <c r="U67" s="55"/>
      <c r="V67" s="55">
        <v>0</v>
      </c>
      <c r="W67" s="55">
        <v>0</v>
      </c>
      <c r="X67" s="55">
        <v>0</v>
      </c>
      <c r="Y67" s="20" t="s">
        <v>127</v>
      </c>
      <c r="Z67" s="55">
        <v>0</v>
      </c>
      <c r="AA67" s="55">
        <v>0</v>
      </c>
      <c r="AB67" s="55">
        <v>0</v>
      </c>
      <c r="AC67" s="55"/>
      <c r="AD67" s="55">
        <v>0</v>
      </c>
      <c r="AE67" s="55">
        <v>0</v>
      </c>
      <c r="AF67" s="55">
        <v>0</v>
      </c>
      <c r="AG67" s="55"/>
      <c r="AH67" s="55">
        <v>0</v>
      </c>
      <c r="AI67" s="55">
        <v>0</v>
      </c>
      <c r="AJ67" s="55">
        <v>0</v>
      </c>
      <c r="AK67" s="20" t="s">
        <v>127</v>
      </c>
      <c r="AL67" s="55">
        <v>0</v>
      </c>
      <c r="AM67" s="55">
        <v>0</v>
      </c>
      <c r="AN67" s="55">
        <v>0</v>
      </c>
      <c r="AO67" s="55"/>
      <c r="AP67" s="55">
        <v>0</v>
      </c>
      <c r="AQ67" s="55">
        <v>0</v>
      </c>
      <c r="AR67" s="55">
        <v>0</v>
      </c>
      <c r="AS67" s="58"/>
      <c r="AT67" s="58"/>
      <c r="AU67" s="58"/>
      <c r="AV67" s="58"/>
      <c r="AW67" s="58"/>
      <c r="AX67" s="58"/>
    </row>
    <row r="68" spans="1:149" s="20" customFormat="1" ht="10.7" customHeight="1" x14ac:dyDescent="0.2">
      <c r="A68" s="20" t="s">
        <v>128</v>
      </c>
      <c r="B68" s="55">
        <v>0</v>
      </c>
      <c r="C68" s="55">
        <v>0</v>
      </c>
      <c r="D68" s="55">
        <v>0</v>
      </c>
      <c r="E68" s="55"/>
      <c r="F68" s="55">
        <v>60.136900000000004</v>
      </c>
      <c r="G68" s="55">
        <v>1.4046400000000001</v>
      </c>
      <c r="H68" s="55">
        <v>61.541539999999998</v>
      </c>
      <c r="I68" s="55"/>
      <c r="J68" s="55">
        <v>44.75047</v>
      </c>
      <c r="K68" s="55">
        <v>0</v>
      </c>
      <c r="L68" s="55">
        <v>44.75047</v>
      </c>
      <c r="M68" s="20" t="s">
        <v>128</v>
      </c>
      <c r="N68" s="55">
        <v>20.24587</v>
      </c>
      <c r="O68" s="55">
        <v>0</v>
      </c>
      <c r="P68" s="55">
        <v>20.24587</v>
      </c>
      <c r="Q68" s="55"/>
      <c r="R68" s="55">
        <v>-6.0000000000000001E-3</v>
      </c>
      <c r="S68" s="55">
        <v>0</v>
      </c>
      <c r="T68" s="55">
        <v>-6.0000000000000001E-3</v>
      </c>
      <c r="U68" s="55"/>
      <c r="V68" s="55">
        <v>0</v>
      </c>
      <c r="W68" s="55">
        <v>0</v>
      </c>
      <c r="X68" s="55">
        <v>0</v>
      </c>
      <c r="Y68" s="20" t="s">
        <v>128</v>
      </c>
      <c r="Z68" s="55">
        <v>49.481430000000003</v>
      </c>
      <c r="AA68" s="55">
        <v>0</v>
      </c>
      <c r="AB68" s="55">
        <v>49.481430000000003</v>
      </c>
      <c r="AC68" s="55"/>
      <c r="AD68" s="55">
        <v>0</v>
      </c>
      <c r="AE68" s="55">
        <v>0</v>
      </c>
      <c r="AF68" s="55">
        <v>0</v>
      </c>
      <c r="AG68" s="55"/>
      <c r="AH68" s="55">
        <v>25.036000000000001</v>
      </c>
      <c r="AI68" s="55">
        <v>0</v>
      </c>
      <c r="AJ68" s="55">
        <v>25.036000000000001</v>
      </c>
      <c r="AK68" s="20" t="s">
        <v>128</v>
      </c>
      <c r="AL68" s="55">
        <v>35.633519999999997</v>
      </c>
      <c r="AM68" s="55">
        <v>51.417459999999998</v>
      </c>
      <c r="AN68" s="55">
        <v>87.050979999999996</v>
      </c>
      <c r="AO68" s="55"/>
      <c r="AP68" s="55">
        <v>96.448700000000002</v>
      </c>
      <c r="AQ68" s="55">
        <v>0.13769000000000001</v>
      </c>
      <c r="AR68" s="55">
        <v>96.586389999999994</v>
      </c>
      <c r="AS68" s="58"/>
      <c r="AT68" s="58"/>
      <c r="AU68" s="58"/>
      <c r="AV68" s="58"/>
      <c r="AW68" s="58"/>
      <c r="AX68" s="58"/>
    </row>
    <row r="69" spans="1:149" s="20" customFormat="1" ht="10.7" customHeight="1" x14ac:dyDescent="0.2">
      <c r="A69" s="20" t="s">
        <v>129</v>
      </c>
      <c r="B69" s="55">
        <v>0</v>
      </c>
      <c r="C69" s="55">
        <v>0</v>
      </c>
      <c r="D69" s="55">
        <v>0</v>
      </c>
      <c r="E69" s="55"/>
      <c r="F69" s="55">
        <v>423.87540000000001</v>
      </c>
      <c r="G69" s="55">
        <v>0</v>
      </c>
      <c r="H69" s="55">
        <v>423.87540000000001</v>
      </c>
      <c r="I69" s="55"/>
      <c r="J69" s="55">
        <v>0</v>
      </c>
      <c r="K69" s="55">
        <v>0</v>
      </c>
      <c r="L69" s="55">
        <v>0</v>
      </c>
      <c r="M69" s="20" t="s">
        <v>129</v>
      </c>
      <c r="N69" s="55">
        <v>0</v>
      </c>
      <c r="O69" s="55">
        <v>0</v>
      </c>
      <c r="P69" s="55">
        <v>0</v>
      </c>
      <c r="Q69" s="55"/>
      <c r="R69" s="55">
        <v>0</v>
      </c>
      <c r="S69" s="55">
        <v>0</v>
      </c>
      <c r="T69" s="55">
        <v>0</v>
      </c>
      <c r="U69" s="55"/>
      <c r="V69" s="55">
        <v>221.03351999999998</v>
      </c>
      <c r="W69" s="55">
        <v>0</v>
      </c>
      <c r="X69" s="55">
        <v>221.03351999999998</v>
      </c>
      <c r="Y69" s="20" t="s">
        <v>129</v>
      </c>
      <c r="Z69" s="55">
        <v>17.863859999999999</v>
      </c>
      <c r="AA69" s="55">
        <v>0</v>
      </c>
      <c r="AB69" s="55">
        <v>17.863859999999999</v>
      </c>
      <c r="AC69" s="55"/>
      <c r="AD69" s="55">
        <v>0</v>
      </c>
      <c r="AE69" s="55">
        <v>0</v>
      </c>
      <c r="AF69" s="55">
        <v>0</v>
      </c>
      <c r="AG69" s="55"/>
      <c r="AH69" s="55">
        <v>0</v>
      </c>
      <c r="AI69" s="55">
        <v>0</v>
      </c>
      <c r="AJ69" s="55">
        <v>0</v>
      </c>
      <c r="AK69" s="20" t="s">
        <v>129</v>
      </c>
      <c r="AL69" s="55">
        <v>0</v>
      </c>
      <c r="AM69" s="55">
        <v>31.109490000000001</v>
      </c>
      <c r="AN69" s="55">
        <v>31.109490000000001</v>
      </c>
      <c r="AO69" s="55"/>
      <c r="AP69" s="55">
        <v>653.28251</v>
      </c>
      <c r="AQ69" s="55">
        <v>0</v>
      </c>
      <c r="AR69" s="55">
        <v>653.28251</v>
      </c>
      <c r="AS69" s="58"/>
      <c r="AT69" s="58"/>
      <c r="AU69" s="58"/>
      <c r="AV69" s="58"/>
      <c r="AW69" s="58"/>
      <c r="AX69" s="58"/>
    </row>
    <row r="70" spans="1:149" s="20" customFormat="1" ht="10.7" customHeight="1" x14ac:dyDescent="0.2">
      <c r="A70" s="20" t="s">
        <v>130</v>
      </c>
      <c r="B70" s="55">
        <v>0</v>
      </c>
      <c r="C70" s="55">
        <v>0</v>
      </c>
      <c r="D70" s="55">
        <v>0</v>
      </c>
      <c r="E70" s="55"/>
      <c r="F70" s="55">
        <v>0</v>
      </c>
      <c r="G70" s="55">
        <v>0</v>
      </c>
      <c r="H70" s="55">
        <v>0</v>
      </c>
      <c r="I70" s="55"/>
      <c r="J70" s="55">
        <v>145.60604999999998</v>
      </c>
      <c r="K70" s="55">
        <v>0</v>
      </c>
      <c r="L70" s="55">
        <v>145.60604999999998</v>
      </c>
      <c r="M70" s="20" t="s">
        <v>130</v>
      </c>
      <c r="N70" s="55">
        <v>1.1039000000000001</v>
      </c>
      <c r="O70" s="55">
        <v>0</v>
      </c>
      <c r="P70" s="55">
        <v>1.1039000000000001</v>
      </c>
      <c r="Q70" s="55"/>
      <c r="R70" s="55">
        <v>6.3840000000000008E-2</v>
      </c>
      <c r="S70" s="55">
        <v>0</v>
      </c>
      <c r="T70" s="55">
        <v>6.3840000000000008E-2</v>
      </c>
      <c r="U70" s="55"/>
      <c r="V70" s="55">
        <v>0</v>
      </c>
      <c r="W70" s="55">
        <v>0</v>
      </c>
      <c r="X70" s="55">
        <v>0</v>
      </c>
      <c r="Y70" s="20" t="s">
        <v>130</v>
      </c>
      <c r="Z70" s="55">
        <v>0</v>
      </c>
      <c r="AA70" s="55">
        <v>0</v>
      </c>
      <c r="AB70" s="55">
        <v>0</v>
      </c>
      <c r="AC70" s="55"/>
      <c r="AD70" s="55">
        <v>0</v>
      </c>
      <c r="AE70" s="55">
        <v>0</v>
      </c>
      <c r="AF70" s="55">
        <v>0</v>
      </c>
      <c r="AG70" s="55"/>
      <c r="AH70" s="55">
        <v>0</v>
      </c>
      <c r="AI70" s="55">
        <v>0</v>
      </c>
      <c r="AJ70" s="55">
        <v>0</v>
      </c>
      <c r="AK70" s="20" t="s">
        <v>130</v>
      </c>
      <c r="AL70" s="55">
        <v>0</v>
      </c>
      <c r="AM70" s="55">
        <v>0</v>
      </c>
      <c r="AN70" s="55">
        <v>0</v>
      </c>
      <c r="AO70" s="55"/>
      <c r="AP70" s="55">
        <v>0</v>
      </c>
      <c r="AQ70" s="55">
        <v>0</v>
      </c>
      <c r="AR70" s="55">
        <v>0</v>
      </c>
      <c r="AS70" s="58"/>
      <c r="AT70" s="58"/>
      <c r="AU70" s="58"/>
      <c r="AV70" s="58"/>
      <c r="AW70" s="58"/>
      <c r="AX70" s="58"/>
    </row>
    <row r="71" spans="1:149" s="20" customFormat="1" ht="10.7" customHeight="1" x14ac:dyDescent="0.2">
      <c r="A71" s="20" t="s">
        <v>131</v>
      </c>
      <c r="B71" s="55">
        <v>78.579509999999999</v>
      </c>
      <c r="C71" s="55">
        <v>0</v>
      </c>
      <c r="D71" s="55">
        <v>78.579509999999999</v>
      </c>
      <c r="E71" s="55"/>
      <c r="F71" s="55">
        <v>60.708419999999997</v>
      </c>
      <c r="G71" s="55">
        <v>0</v>
      </c>
      <c r="H71" s="55">
        <v>60.708419999999997</v>
      </c>
      <c r="I71" s="55"/>
      <c r="J71" s="55">
        <v>93.067340000000002</v>
      </c>
      <c r="K71" s="55">
        <v>0</v>
      </c>
      <c r="L71" s="55">
        <v>93.067340000000002</v>
      </c>
      <c r="M71" s="20" t="s">
        <v>131</v>
      </c>
      <c r="N71" s="55">
        <v>234.39585</v>
      </c>
      <c r="O71" s="55">
        <v>0</v>
      </c>
      <c r="P71" s="55">
        <v>234.39585</v>
      </c>
      <c r="Q71" s="55"/>
      <c r="R71" s="55">
        <v>20.260000000000002</v>
      </c>
      <c r="S71" s="55">
        <v>0</v>
      </c>
      <c r="T71" s="55">
        <v>20.260000000000002</v>
      </c>
      <c r="U71" s="55"/>
      <c r="V71" s="55">
        <v>356.36447999999996</v>
      </c>
      <c r="W71" s="55">
        <v>0</v>
      </c>
      <c r="X71" s="55">
        <v>356.36447999999996</v>
      </c>
      <c r="Y71" s="20" t="s">
        <v>131</v>
      </c>
      <c r="Z71" s="55">
        <v>204.25176000000002</v>
      </c>
      <c r="AA71" s="55">
        <v>0</v>
      </c>
      <c r="AB71" s="55">
        <v>204.25176000000002</v>
      </c>
      <c r="AC71" s="55"/>
      <c r="AD71" s="55">
        <v>33.592940000000006</v>
      </c>
      <c r="AE71" s="55">
        <v>0</v>
      </c>
      <c r="AF71" s="55">
        <v>33.592940000000006</v>
      </c>
      <c r="AG71" s="55"/>
      <c r="AH71" s="55">
        <v>58.980440000000002</v>
      </c>
      <c r="AI71" s="55">
        <v>0</v>
      </c>
      <c r="AJ71" s="55">
        <v>58.980440000000002</v>
      </c>
      <c r="AK71" s="20" t="s">
        <v>131</v>
      </c>
      <c r="AL71" s="55">
        <v>146.63492000000002</v>
      </c>
      <c r="AM71" s="55">
        <v>86.878500000000003</v>
      </c>
      <c r="AN71" s="55">
        <v>233.51342000000002</v>
      </c>
      <c r="AO71" s="55"/>
      <c r="AP71" s="55">
        <v>126.55265</v>
      </c>
      <c r="AQ71" s="55">
        <v>0</v>
      </c>
      <c r="AR71" s="55">
        <v>126.55265</v>
      </c>
      <c r="AS71" s="58"/>
      <c r="AT71" s="58"/>
      <c r="AU71" s="58"/>
      <c r="AV71" s="58"/>
      <c r="AW71" s="58"/>
      <c r="AX71" s="58"/>
    </row>
    <row r="72" spans="1:149" s="20" customFormat="1" ht="10.7" customHeight="1" x14ac:dyDescent="0.2">
      <c r="A72" s="20" t="s">
        <v>132</v>
      </c>
      <c r="B72" s="55">
        <v>62.720680000000002</v>
      </c>
      <c r="C72" s="55">
        <v>0</v>
      </c>
      <c r="D72" s="55">
        <v>62.720680000000002</v>
      </c>
      <c r="E72" s="55"/>
      <c r="F72" s="55">
        <v>14.711600000000001</v>
      </c>
      <c r="G72" s="55">
        <v>0</v>
      </c>
      <c r="H72" s="55">
        <v>14.711600000000001</v>
      </c>
      <c r="I72" s="55"/>
      <c r="J72" s="55">
        <v>37.96754</v>
      </c>
      <c r="K72" s="55">
        <v>0</v>
      </c>
      <c r="L72" s="55">
        <v>37.96754</v>
      </c>
      <c r="M72" s="20" t="s">
        <v>132</v>
      </c>
      <c r="N72" s="55">
        <v>47.374749999999999</v>
      </c>
      <c r="O72" s="55">
        <v>0</v>
      </c>
      <c r="P72" s="55">
        <v>47.374749999999999</v>
      </c>
      <c r="Q72" s="55"/>
      <c r="R72" s="55">
        <v>0.23532</v>
      </c>
      <c r="S72" s="55">
        <v>0</v>
      </c>
      <c r="T72" s="55">
        <v>0.23532</v>
      </c>
      <c r="U72" s="55"/>
      <c r="V72" s="55">
        <v>777.69951000000003</v>
      </c>
      <c r="W72" s="55">
        <v>0</v>
      </c>
      <c r="X72" s="55">
        <v>777.69951000000003</v>
      </c>
      <c r="Y72" s="20" t="s">
        <v>132</v>
      </c>
      <c r="Z72" s="55">
        <v>22.97099</v>
      </c>
      <c r="AA72" s="55">
        <v>0</v>
      </c>
      <c r="AB72" s="55">
        <v>22.97099</v>
      </c>
      <c r="AC72" s="55"/>
      <c r="AD72" s="55">
        <v>0</v>
      </c>
      <c r="AE72" s="55">
        <v>0</v>
      </c>
      <c r="AF72" s="55">
        <v>0</v>
      </c>
      <c r="AG72" s="55"/>
      <c r="AH72" s="55">
        <v>12.15029</v>
      </c>
      <c r="AI72" s="55">
        <v>0</v>
      </c>
      <c r="AJ72" s="55">
        <v>12.15029</v>
      </c>
      <c r="AK72" s="20" t="s">
        <v>132</v>
      </c>
      <c r="AL72" s="55">
        <v>4.7655600000000007</v>
      </c>
      <c r="AM72" s="55">
        <v>7.6348199999999995</v>
      </c>
      <c r="AN72" s="55">
        <v>12.40038</v>
      </c>
      <c r="AO72" s="55"/>
      <c r="AP72" s="55">
        <v>2.98848</v>
      </c>
      <c r="AQ72" s="55">
        <v>0</v>
      </c>
      <c r="AR72" s="55">
        <v>2.98848</v>
      </c>
      <c r="AS72" s="58"/>
      <c r="AT72" s="58"/>
      <c r="AU72" s="58"/>
      <c r="AV72" s="58"/>
      <c r="AW72" s="58"/>
      <c r="AX72" s="58"/>
    </row>
    <row r="73" spans="1:149" s="20" customFormat="1" ht="3.95" customHeight="1" x14ac:dyDescent="0.2">
      <c r="B73" s="55"/>
      <c r="C73" s="55"/>
      <c r="D73" s="55"/>
      <c r="E73" s="55"/>
      <c r="F73" s="55"/>
      <c r="G73" s="55"/>
      <c r="H73" s="55"/>
      <c r="I73" s="55"/>
      <c r="J73" s="55"/>
      <c r="K73" s="55"/>
      <c r="L73" s="55"/>
      <c r="N73" s="55"/>
      <c r="O73" s="55"/>
      <c r="P73" s="55"/>
      <c r="Q73" s="55"/>
      <c r="R73" s="55"/>
      <c r="S73" s="55"/>
      <c r="T73" s="55"/>
      <c r="U73" s="55"/>
      <c r="V73" s="55"/>
      <c r="W73" s="55"/>
      <c r="X73" s="55"/>
      <c r="Z73" s="55"/>
      <c r="AA73" s="55"/>
      <c r="AB73" s="55"/>
      <c r="AC73" s="55"/>
      <c r="AD73" s="55"/>
      <c r="AE73" s="55"/>
      <c r="AF73" s="55"/>
      <c r="AG73" s="55"/>
      <c r="AH73" s="55"/>
      <c r="AI73" s="55"/>
      <c r="AJ73" s="55"/>
      <c r="AL73" s="55"/>
      <c r="AM73" s="55"/>
      <c r="AN73" s="55"/>
      <c r="AO73" s="55"/>
      <c r="AP73" s="55"/>
      <c r="AQ73" s="55"/>
      <c r="AR73" s="55"/>
      <c r="AS73" s="58"/>
      <c r="AT73" s="58"/>
      <c r="AU73" s="58"/>
      <c r="AV73" s="58"/>
      <c r="AW73" s="58"/>
      <c r="AX73" s="58"/>
    </row>
    <row r="74" spans="1:149" s="22" customFormat="1" ht="12.75" customHeight="1" x14ac:dyDescent="0.2">
      <c r="A74" s="60" t="s">
        <v>133</v>
      </c>
      <c r="B74" s="56">
        <v>-76.73518</v>
      </c>
      <c r="C74" s="56">
        <v>0</v>
      </c>
      <c r="D74" s="56">
        <v>-76.73518</v>
      </c>
      <c r="E74" s="56"/>
      <c r="F74" s="56">
        <v>48.41066</v>
      </c>
      <c r="G74" s="56">
        <v>96.671559999999999</v>
      </c>
      <c r="H74" s="56">
        <v>145.08222000000001</v>
      </c>
      <c r="I74" s="56"/>
      <c r="J74" s="56">
        <v>2.6120000000000001</v>
      </c>
      <c r="K74" s="56">
        <v>0</v>
      </c>
      <c r="L74" s="56">
        <v>2.6120000000000001</v>
      </c>
      <c r="M74" s="60" t="s">
        <v>133</v>
      </c>
      <c r="N74" s="56">
        <v>99.571850000000012</v>
      </c>
      <c r="O74" s="56">
        <v>26.478630000000003</v>
      </c>
      <c r="P74" s="56">
        <v>126.05048000000001</v>
      </c>
      <c r="Q74" s="56"/>
      <c r="R74" s="56">
        <v>45.38147</v>
      </c>
      <c r="S74" s="56">
        <v>0</v>
      </c>
      <c r="T74" s="56">
        <v>45.38147</v>
      </c>
      <c r="U74" s="56"/>
      <c r="V74" s="56">
        <v>-696.4787</v>
      </c>
      <c r="W74" s="56">
        <v>0</v>
      </c>
      <c r="X74" s="56">
        <v>-696.4787</v>
      </c>
      <c r="Y74" s="60" t="s">
        <v>133</v>
      </c>
      <c r="Z74" s="56">
        <v>-6.7229700000000001</v>
      </c>
      <c r="AA74" s="56">
        <v>37.226219999999998</v>
      </c>
      <c r="AB74" s="56">
        <v>30.503250000000001</v>
      </c>
      <c r="AC74" s="56"/>
      <c r="AD74" s="56">
        <v>568.22381000000007</v>
      </c>
      <c r="AE74" s="56">
        <v>0</v>
      </c>
      <c r="AF74" s="56">
        <v>568.22381000000007</v>
      </c>
      <c r="AG74" s="56"/>
      <c r="AH74" s="56">
        <v>385.69501000000002</v>
      </c>
      <c r="AI74" s="56">
        <v>0</v>
      </c>
      <c r="AJ74" s="56">
        <v>385.69501000000002</v>
      </c>
      <c r="AK74" s="60" t="s">
        <v>133</v>
      </c>
      <c r="AL74" s="56">
        <v>17.900389999999998</v>
      </c>
      <c r="AM74" s="56">
        <v>-35.284140000000001</v>
      </c>
      <c r="AN74" s="56">
        <v>-17.383749999999999</v>
      </c>
      <c r="AO74" s="56"/>
      <c r="AP74" s="56">
        <v>197.53793999999999</v>
      </c>
      <c r="AQ74" s="56">
        <v>-4.0999999999999999E-4</v>
      </c>
      <c r="AR74" s="56">
        <v>197.53753</v>
      </c>
      <c r="AS74" s="57"/>
      <c r="AT74" s="57"/>
      <c r="AU74" s="57"/>
      <c r="AV74" s="57"/>
      <c r="AW74" s="57"/>
      <c r="AX74" s="57"/>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row>
    <row r="75" spans="1:149" s="20" customFormat="1" ht="3.95" customHeight="1" x14ac:dyDescent="0.2">
      <c r="B75" s="55"/>
      <c r="C75" s="55"/>
      <c r="D75" s="55"/>
      <c r="E75" s="55"/>
      <c r="F75" s="55"/>
      <c r="G75" s="55"/>
      <c r="H75" s="55"/>
      <c r="I75" s="55"/>
      <c r="J75" s="55"/>
      <c r="K75" s="55"/>
      <c r="L75" s="55"/>
      <c r="N75" s="55"/>
      <c r="O75" s="55"/>
      <c r="P75" s="55"/>
      <c r="Q75" s="55"/>
      <c r="R75" s="55"/>
      <c r="S75" s="55"/>
      <c r="T75" s="55"/>
      <c r="U75" s="55"/>
      <c r="V75" s="55"/>
      <c r="W75" s="55"/>
      <c r="X75" s="55"/>
      <c r="Z75" s="55"/>
      <c r="AA75" s="55"/>
      <c r="AB75" s="55"/>
      <c r="AC75" s="55"/>
      <c r="AD75" s="55"/>
      <c r="AE75" s="55"/>
      <c r="AF75" s="55"/>
      <c r="AG75" s="55"/>
      <c r="AH75" s="55"/>
      <c r="AI75" s="55"/>
      <c r="AJ75" s="55"/>
      <c r="AL75" s="55"/>
      <c r="AM75" s="55"/>
      <c r="AN75" s="55"/>
      <c r="AO75" s="55"/>
      <c r="AP75" s="55"/>
      <c r="AQ75" s="55"/>
      <c r="AR75" s="55"/>
      <c r="AS75" s="58"/>
      <c r="AT75" s="58"/>
      <c r="AU75" s="58"/>
      <c r="AV75" s="58"/>
      <c r="AW75" s="58"/>
      <c r="AX75" s="58"/>
    </row>
    <row r="76" spans="1:149" s="20" customFormat="1" ht="13.5" customHeight="1" x14ac:dyDescent="0.2">
      <c r="A76" s="60" t="s">
        <v>134</v>
      </c>
      <c r="B76" s="56">
        <v>-210.31936999999999</v>
      </c>
      <c r="C76" s="56">
        <v>0</v>
      </c>
      <c r="D76" s="56">
        <v>-210.31936999999999</v>
      </c>
      <c r="E76" s="56"/>
      <c r="F76" s="56">
        <v>-3942.9663599999999</v>
      </c>
      <c r="G76" s="56">
        <v>4337.8510400000005</v>
      </c>
      <c r="H76" s="56">
        <v>394.88468000000017</v>
      </c>
      <c r="I76" s="56"/>
      <c r="J76" s="56">
        <v>472.32515000000001</v>
      </c>
      <c r="K76" s="56">
        <v>0</v>
      </c>
      <c r="L76" s="56">
        <v>472.32515000000001</v>
      </c>
      <c r="M76" s="60" t="s">
        <v>134</v>
      </c>
      <c r="N76" s="56">
        <v>302.53063000000003</v>
      </c>
      <c r="O76" s="56">
        <v>95.500059999999991</v>
      </c>
      <c r="P76" s="56">
        <v>398.03068999999999</v>
      </c>
      <c r="Q76" s="56"/>
      <c r="R76" s="56">
        <v>755.39687000000004</v>
      </c>
      <c r="S76" s="56">
        <v>366.19092999999998</v>
      </c>
      <c r="T76" s="56">
        <v>1121.5878</v>
      </c>
      <c r="U76" s="56"/>
      <c r="V76" s="56">
        <v>-12309.01686</v>
      </c>
      <c r="W76" s="56">
        <v>0</v>
      </c>
      <c r="X76" s="56">
        <v>-12309.01686</v>
      </c>
      <c r="Y76" s="60" t="s">
        <v>134</v>
      </c>
      <c r="Z76" s="56">
        <v>-23.491569999999999</v>
      </c>
      <c r="AA76" s="56">
        <v>306.971</v>
      </c>
      <c r="AB76" s="56">
        <v>283.47942999999998</v>
      </c>
      <c r="AC76" s="56"/>
      <c r="AD76" s="56">
        <v>-903.56297999999992</v>
      </c>
      <c r="AE76" s="56">
        <v>30.540430000000001</v>
      </c>
      <c r="AF76" s="56">
        <v>-873.02254999999991</v>
      </c>
      <c r="AG76" s="56"/>
      <c r="AH76" s="56">
        <v>-865.60253</v>
      </c>
      <c r="AI76" s="56">
        <v>0</v>
      </c>
      <c r="AJ76" s="56">
        <v>-865.60253</v>
      </c>
      <c r="AK76" s="60" t="s">
        <v>134</v>
      </c>
      <c r="AL76" s="56">
        <v>-2869.20118</v>
      </c>
      <c r="AM76" s="56">
        <v>-257.78429999999997</v>
      </c>
      <c r="AN76" s="56">
        <v>-3126.9854799999998</v>
      </c>
      <c r="AO76" s="56"/>
      <c r="AP76" s="56">
        <v>833.51423999999997</v>
      </c>
      <c r="AQ76" s="56">
        <v>-138.24729000000002</v>
      </c>
      <c r="AR76" s="56">
        <v>695.26694999999995</v>
      </c>
      <c r="AS76" s="57"/>
      <c r="AT76" s="57"/>
      <c r="AU76" s="57"/>
      <c r="AV76" s="57"/>
      <c r="AW76" s="57"/>
      <c r="AX76" s="57"/>
    </row>
    <row r="77" spans="1:149" s="20" customFormat="1" ht="3.95" customHeight="1" x14ac:dyDescent="0.2">
      <c r="B77" s="55"/>
      <c r="C77" s="55"/>
      <c r="D77" s="55"/>
      <c r="E77" s="55"/>
      <c r="F77" s="55"/>
      <c r="G77" s="55"/>
      <c r="H77" s="55"/>
      <c r="I77" s="55"/>
      <c r="J77" s="55"/>
      <c r="K77" s="55"/>
      <c r="L77" s="55"/>
      <c r="N77" s="55"/>
      <c r="O77" s="55"/>
      <c r="P77" s="55"/>
      <c r="Q77" s="55"/>
      <c r="R77" s="55"/>
      <c r="S77" s="55"/>
      <c r="T77" s="55"/>
      <c r="U77" s="55"/>
      <c r="V77" s="55"/>
      <c r="W77" s="55"/>
      <c r="X77" s="55"/>
      <c r="Z77" s="55"/>
      <c r="AA77" s="55"/>
      <c r="AB77" s="55"/>
      <c r="AC77" s="55"/>
      <c r="AD77" s="55"/>
      <c r="AE77" s="55"/>
      <c r="AF77" s="55"/>
      <c r="AG77" s="55"/>
      <c r="AH77" s="55"/>
      <c r="AI77" s="55"/>
      <c r="AJ77" s="55"/>
      <c r="AL77" s="55"/>
      <c r="AM77" s="55"/>
      <c r="AN77" s="55"/>
      <c r="AO77" s="55"/>
      <c r="AP77" s="55"/>
      <c r="AQ77" s="55"/>
      <c r="AR77" s="55"/>
      <c r="AS77" s="58"/>
      <c r="AT77" s="58"/>
      <c r="AU77" s="58"/>
      <c r="AV77" s="58"/>
      <c r="AW77" s="58"/>
      <c r="AX77" s="58"/>
    </row>
    <row r="78" spans="1:149" s="20" customFormat="1" ht="10.7" customHeight="1" x14ac:dyDescent="0.2">
      <c r="A78" s="20" t="s">
        <v>135</v>
      </c>
      <c r="B78" s="55">
        <v>0</v>
      </c>
      <c r="C78" s="55">
        <v>0</v>
      </c>
      <c r="D78" s="55">
        <v>0</v>
      </c>
      <c r="E78" s="55"/>
      <c r="F78" s="55">
        <v>0</v>
      </c>
      <c r="G78" s="55">
        <v>0</v>
      </c>
      <c r="H78" s="55">
        <v>0</v>
      </c>
      <c r="I78" s="55"/>
      <c r="J78" s="55">
        <v>0</v>
      </c>
      <c r="K78" s="55">
        <v>0</v>
      </c>
      <c r="L78" s="55">
        <v>0</v>
      </c>
      <c r="M78" s="20" t="s">
        <v>135</v>
      </c>
      <c r="N78" s="55">
        <v>0</v>
      </c>
      <c r="O78" s="55">
        <v>0</v>
      </c>
      <c r="P78" s="55">
        <v>0</v>
      </c>
      <c r="Q78" s="55"/>
      <c r="R78" s="55">
        <v>0</v>
      </c>
      <c r="S78" s="55">
        <v>0</v>
      </c>
      <c r="T78" s="55">
        <v>0</v>
      </c>
      <c r="U78" s="55"/>
      <c r="V78" s="55">
        <v>102.681</v>
      </c>
      <c r="W78" s="55">
        <v>0</v>
      </c>
      <c r="X78" s="55">
        <v>102.681</v>
      </c>
      <c r="Y78" s="20" t="s">
        <v>135</v>
      </c>
      <c r="Z78" s="55">
        <v>0</v>
      </c>
      <c r="AA78" s="55">
        <v>0</v>
      </c>
      <c r="AB78" s="55">
        <v>0</v>
      </c>
      <c r="AC78" s="55"/>
      <c r="AD78" s="55">
        <v>0</v>
      </c>
      <c r="AE78" s="55">
        <v>0</v>
      </c>
      <c r="AF78" s="55">
        <v>0</v>
      </c>
      <c r="AG78" s="55"/>
      <c r="AH78" s="55">
        <v>0</v>
      </c>
      <c r="AI78" s="55">
        <v>0</v>
      </c>
      <c r="AJ78" s="55">
        <v>0</v>
      </c>
      <c r="AK78" s="20" t="s">
        <v>135</v>
      </c>
      <c r="AL78" s="55">
        <v>0</v>
      </c>
      <c r="AM78" s="55">
        <v>0</v>
      </c>
      <c r="AN78" s="55">
        <v>0</v>
      </c>
      <c r="AO78" s="55"/>
      <c r="AP78" s="55">
        <v>0</v>
      </c>
      <c r="AQ78" s="55">
        <v>0</v>
      </c>
      <c r="AR78" s="55">
        <v>0</v>
      </c>
      <c r="AS78" s="58"/>
      <c r="AT78" s="58"/>
      <c r="AU78" s="58"/>
      <c r="AV78" s="58"/>
      <c r="AW78" s="58"/>
      <c r="AX78" s="58"/>
    </row>
    <row r="79" spans="1:149" s="20" customFormat="1" ht="3.95" customHeight="1" x14ac:dyDescent="0.2">
      <c r="B79" s="55"/>
      <c r="C79" s="55"/>
      <c r="D79" s="55"/>
      <c r="E79" s="55"/>
      <c r="F79" s="55"/>
      <c r="G79" s="55"/>
      <c r="H79" s="55"/>
      <c r="I79" s="55"/>
      <c r="J79" s="55"/>
      <c r="K79" s="55"/>
      <c r="L79" s="55"/>
      <c r="N79" s="55"/>
      <c r="O79" s="55"/>
      <c r="P79" s="55"/>
      <c r="Q79" s="55"/>
      <c r="R79" s="55"/>
      <c r="S79" s="55"/>
      <c r="T79" s="55"/>
      <c r="U79" s="55"/>
      <c r="V79" s="55"/>
      <c r="W79" s="55"/>
      <c r="X79" s="55"/>
      <c r="Z79" s="55"/>
      <c r="AA79" s="55"/>
      <c r="AB79" s="55"/>
      <c r="AC79" s="55"/>
      <c r="AD79" s="55"/>
      <c r="AE79" s="55"/>
      <c r="AF79" s="55"/>
      <c r="AG79" s="55"/>
      <c r="AH79" s="55"/>
      <c r="AI79" s="55"/>
      <c r="AJ79" s="55"/>
      <c r="AL79" s="55"/>
      <c r="AM79" s="55"/>
      <c r="AN79" s="55"/>
      <c r="AO79" s="55"/>
      <c r="AP79" s="55"/>
      <c r="AQ79" s="55"/>
      <c r="AR79" s="55"/>
      <c r="AS79" s="58"/>
      <c r="AT79" s="58"/>
      <c r="AU79" s="58"/>
      <c r="AV79" s="58"/>
      <c r="AW79" s="58"/>
      <c r="AX79" s="58"/>
    </row>
    <row r="80" spans="1:149" s="22" customFormat="1" ht="11.1" customHeight="1" thickBot="1" x14ac:dyDescent="0.25">
      <c r="A80" s="45" t="s">
        <v>136</v>
      </c>
      <c r="B80" s="61">
        <v>-210.31936999999999</v>
      </c>
      <c r="C80" s="61">
        <v>0</v>
      </c>
      <c r="D80" s="61">
        <v>-210.31936999999999</v>
      </c>
      <c r="E80" s="61"/>
      <c r="F80" s="61">
        <v>-3942.9663599999999</v>
      </c>
      <c r="G80" s="61">
        <v>4337.8510400000005</v>
      </c>
      <c r="H80" s="61">
        <v>394.88468000000017</v>
      </c>
      <c r="I80" s="61"/>
      <c r="J80" s="61">
        <v>472.32515000000001</v>
      </c>
      <c r="K80" s="61">
        <v>0</v>
      </c>
      <c r="L80" s="61">
        <v>472.32515000000001</v>
      </c>
      <c r="M80" s="45" t="s">
        <v>136</v>
      </c>
      <c r="N80" s="61">
        <v>302.53063000000003</v>
      </c>
      <c r="O80" s="61">
        <v>95.500059999999991</v>
      </c>
      <c r="P80" s="61">
        <v>398.03068999999999</v>
      </c>
      <c r="Q80" s="61"/>
      <c r="R80" s="61">
        <v>755.39687000000004</v>
      </c>
      <c r="S80" s="61">
        <v>366.19092999999998</v>
      </c>
      <c r="T80" s="61">
        <v>1121.5878</v>
      </c>
      <c r="U80" s="61"/>
      <c r="V80" s="61">
        <v>-12411.69786</v>
      </c>
      <c r="W80" s="61">
        <v>0</v>
      </c>
      <c r="X80" s="61">
        <v>-12411.69786</v>
      </c>
      <c r="Y80" s="45" t="s">
        <v>136</v>
      </c>
      <c r="Z80" s="61">
        <v>-23.491569999999999</v>
      </c>
      <c r="AA80" s="61">
        <v>306.971</v>
      </c>
      <c r="AB80" s="61">
        <v>283.47942999999998</v>
      </c>
      <c r="AC80" s="61"/>
      <c r="AD80" s="61">
        <v>-903.56297999999992</v>
      </c>
      <c r="AE80" s="61">
        <v>30.540430000000001</v>
      </c>
      <c r="AF80" s="61">
        <v>-873.02254999999991</v>
      </c>
      <c r="AG80" s="61"/>
      <c r="AH80" s="61">
        <v>-865.60253</v>
      </c>
      <c r="AI80" s="61">
        <v>0</v>
      </c>
      <c r="AJ80" s="61">
        <v>-865.60253</v>
      </c>
      <c r="AK80" s="45" t="s">
        <v>136</v>
      </c>
      <c r="AL80" s="61">
        <v>-2869.20118</v>
      </c>
      <c r="AM80" s="61">
        <v>-257.78429999999997</v>
      </c>
      <c r="AN80" s="61">
        <v>-3126.9854799999998</v>
      </c>
      <c r="AO80" s="61"/>
      <c r="AP80" s="61">
        <v>833.51423999999997</v>
      </c>
      <c r="AQ80" s="61">
        <v>-138.24729000000002</v>
      </c>
      <c r="AR80" s="61">
        <v>695.26694999999995</v>
      </c>
      <c r="AS80" s="57"/>
      <c r="AT80" s="57"/>
      <c r="AU80" s="57"/>
      <c r="AV80" s="57"/>
      <c r="AW80" s="57"/>
      <c r="AX80" s="57"/>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row>
    <row r="81" spans="1:149" s="62" customFormat="1" x14ac:dyDescent="0.2">
      <c r="A81" s="29" t="s">
        <v>148</v>
      </c>
      <c r="M81" s="29" t="s">
        <v>148</v>
      </c>
      <c r="Y81" s="29" t="s">
        <v>148</v>
      </c>
      <c r="AJ81" s="63"/>
      <c r="AK81" s="29" t="s">
        <v>148</v>
      </c>
      <c r="AL81" s="29"/>
      <c r="AM81" s="29"/>
      <c r="AN81" s="29"/>
      <c r="AO81" s="29"/>
      <c r="AP81" s="29"/>
      <c r="AQ81" s="29"/>
      <c r="AR81" s="29"/>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row>
    <row r="82" spans="1:149" s="62" customFormat="1" x14ac:dyDescent="0.2">
      <c r="A82" s="29"/>
      <c r="M82" s="29"/>
      <c r="Y82" s="29"/>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row>
    <row r="83" spans="1:149" s="66" customFormat="1" x14ac:dyDescent="0.2">
      <c r="A83" s="64"/>
      <c r="B83" s="65"/>
      <c r="C83" s="65"/>
      <c r="D83" s="65"/>
      <c r="E83" s="65"/>
      <c r="F83" s="65"/>
      <c r="G83" s="65"/>
      <c r="H83" s="65"/>
      <c r="I83" s="65"/>
      <c r="J83" s="65"/>
      <c r="K83" s="65"/>
      <c r="L83" s="65"/>
      <c r="M83" s="64"/>
      <c r="N83" s="65"/>
      <c r="O83" s="65"/>
      <c r="P83" s="65"/>
      <c r="Q83" s="65"/>
      <c r="R83" s="65"/>
      <c r="S83" s="65"/>
      <c r="T83" s="65"/>
      <c r="U83" s="65"/>
      <c r="V83" s="65"/>
      <c r="W83" s="65"/>
      <c r="X83" s="65"/>
      <c r="Y83" s="64"/>
      <c r="Z83" s="65"/>
      <c r="AA83" s="65"/>
      <c r="AB83" s="65"/>
      <c r="AC83" s="65"/>
      <c r="AD83" s="65"/>
      <c r="AE83" s="65"/>
      <c r="AF83" s="65"/>
      <c r="AG83" s="65"/>
      <c r="AH83" s="65"/>
      <c r="AI83" s="65"/>
      <c r="AJ83" s="65"/>
      <c r="AK83" s="65"/>
      <c r="AL83" s="65"/>
      <c r="AM83" s="65"/>
      <c r="AN83" s="65"/>
      <c r="AO83" s="65"/>
      <c r="AP83" s="65"/>
      <c r="AQ83" s="65"/>
      <c r="AR83" s="65"/>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row>
    <row r="84" spans="1:149" s="66" customFormat="1" x14ac:dyDescent="0.2">
      <c r="A84" s="69"/>
      <c r="B84" s="67"/>
      <c r="C84" s="67"/>
      <c r="D84" s="67"/>
      <c r="E84" s="67"/>
      <c r="F84" s="67"/>
      <c r="G84" s="67"/>
      <c r="H84" s="67"/>
      <c r="I84" s="67"/>
      <c r="J84" s="67"/>
      <c r="K84" s="67"/>
      <c r="L84" s="67"/>
      <c r="M84" s="68"/>
      <c r="N84" s="67"/>
      <c r="O84" s="67"/>
      <c r="P84" s="67"/>
      <c r="Q84" s="67"/>
      <c r="R84" s="67"/>
      <c r="S84" s="67"/>
      <c r="T84" s="67"/>
      <c r="U84" s="67"/>
      <c r="V84" s="67"/>
      <c r="W84" s="67"/>
      <c r="X84" s="67"/>
      <c r="Y84" s="68"/>
      <c r="Z84" s="67"/>
      <c r="AA84" s="67"/>
      <c r="AB84" s="67"/>
      <c r="AC84" s="67"/>
      <c r="AD84" s="67"/>
      <c r="AE84" s="67"/>
      <c r="AF84" s="67"/>
      <c r="AG84" s="67"/>
      <c r="AH84" s="67"/>
      <c r="AI84" s="67"/>
      <c r="AJ84" s="67"/>
      <c r="AK84" s="67"/>
      <c r="AL84" s="67"/>
      <c r="AM84" s="67"/>
      <c r="AN84" s="67"/>
      <c r="AO84" s="67"/>
      <c r="AP84" s="67"/>
      <c r="AQ84" s="67"/>
      <c r="AR84" s="67"/>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row>
    <row r="85" spans="1:149" s="66" customFormat="1" x14ac:dyDescent="0.2">
      <c r="A85" s="69"/>
      <c r="B85" s="65"/>
      <c r="C85" s="65"/>
      <c r="D85" s="65"/>
      <c r="E85" s="65"/>
      <c r="F85" s="65"/>
      <c r="G85" s="65"/>
      <c r="H85" s="65"/>
      <c r="I85" s="65"/>
      <c r="J85" s="65"/>
      <c r="K85" s="65"/>
      <c r="L85" s="65"/>
      <c r="M85" s="68"/>
      <c r="N85" s="65"/>
      <c r="O85" s="65"/>
      <c r="P85" s="65"/>
      <c r="Q85" s="65"/>
      <c r="R85" s="65"/>
      <c r="S85" s="65"/>
      <c r="T85" s="65"/>
      <c r="U85" s="65"/>
      <c r="V85" s="65"/>
      <c r="W85" s="65"/>
      <c r="X85" s="65"/>
      <c r="Y85" s="68"/>
      <c r="Z85" s="65"/>
      <c r="AA85" s="65"/>
      <c r="AB85" s="65"/>
      <c r="AC85" s="65"/>
      <c r="AD85" s="65"/>
      <c r="AE85" s="65"/>
      <c r="AF85" s="65"/>
      <c r="AG85" s="65"/>
      <c r="AH85" s="65"/>
      <c r="AI85" s="65"/>
      <c r="AJ85" s="65"/>
      <c r="AK85" s="65"/>
      <c r="AL85" s="65"/>
      <c r="AM85" s="65"/>
      <c r="AN85" s="65"/>
      <c r="AO85" s="65"/>
      <c r="AP85" s="65"/>
      <c r="AQ85" s="65"/>
      <c r="AR85" s="65"/>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row>
    <row r="86" spans="1:149" s="66" customFormat="1" x14ac:dyDescent="0.2">
      <c r="A86" s="64"/>
      <c r="B86" s="65"/>
      <c r="C86" s="65"/>
      <c r="D86" s="65"/>
      <c r="E86" s="65"/>
      <c r="F86" s="65"/>
      <c r="G86" s="65"/>
      <c r="H86" s="65"/>
      <c r="I86" s="65"/>
      <c r="J86" s="65"/>
      <c r="K86" s="65"/>
      <c r="L86" s="65"/>
      <c r="M86" s="64"/>
      <c r="N86" s="65"/>
      <c r="O86" s="65"/>
      <c r="P86" s="65"/>
      <c r="Q86" s="65"/>
      <c r="R86" s="65"/>
      <c r="S86" s="65"/>
      <c r="T86" s="65"/>
      <c r="U86" s="65"/>
      <c r="V86" s="65"/>
      <c r="W86" s="65"/>
      <c r="X86" s="65"/>
      <c r="Y86" s="64"/>
      <c r="Z86" s="65"/>
      <c r="AA86" s="65"/>
      <c r="AB86" s="65"/>
      <c r="AC86" s="65"/>
      <c r="AD86" s="65"/>
      <c r="AE86" s="65"/>
      <c r="AF86" s="65"/>
      <c r="AG86" s="65"/>
      <c r="AH86" s="65"/>
      <c r="AI86" s="65"/>
      <c r="AJ86" s="65"/>
      <c r="AK86" s="65"/>
      <c r="AL86" s="65"/>
      <c r="AM86" s="65"/>
      <c r="AN86" s="65"/>
      <c r="AO86" s="65"/>
      <c r="AP86" s="65"/>
      <c r="AQ86" s="65"/>
      <c r="AR86" s="65"/>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row>
    <row r="87" spans="1:149" s="66" customFormat="1" x14ac:dyDescent="0.2">
      <c r="A87" s="68"/>
      <c r="B87" s="67"/>
      <c r="C87" s="67"/>
      <c r="D87" s="67"/>
      <c r="E87" s="67"/>
      <c r="F87" s="67"/>
      <c r="G87" s="67"/>
      <c r="H87" s="67"/>
      <c r="I87" s="67"/>
      <c r="J87" s="67"/>
      <c r="K87" s="67"/>
      <c r="L87" s="67"/>
      <c r="M87" s="68"/>
      <c r="N87" s="67"/>
      <c r="O87" s="67"/>
      <c r="P87" s="67"/>
      <c r="Q87" s="67"/>
      <c r="R87" s="67"/>
      <c r="S87" s="67"/>
      <c r="T87" s="67"/>
      <c r="U87" s="67"/>
      <c r="V87" s="67"/>
      <c r="W87" s="67"/>
      <c r="X87" s="67"/>
      <c r="Y87" s="68"/>
      <c r="Z87" s="67"/>
      <c r="AA87" s="67"/>
      <c r="AB87" s="67"/>
      <c r="AC87" s="67"/>
      <c r="AD87" s="67"/>
      <c r="AE87" s="67"/>
      <c r="AF87" s="67"/>
      <c r="AG87" s="67"/>
      <c r="AH87" s="67"/>
      <c r="AI87" s="67"/>
      <c r="AJ87" s="67"/>
      <c r="AK87" s="67"/>
      <c r="AL87" s="67"/>
      <c r="AM87" s="67"/>
      <c r="AN87" s="67"/>
      <c r="AO87" s="67"/>
      <c r="AP87" s="67"/>
      <c r="AQ87" s="67"/>
      <c r="AR87" s="67"/>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row>
    <row r="88" spans="1:149" s="66" customFormat="1" x14ac:dyDescent="0.2">
      <c r="A88" s="68"/>
      <c r="B88" s="65"/>
      <c r="C88" s="65"/>
      <c r="D88" s="65"/>
      <c r="E88" s="65"/>
      <c r="F88" s="65"/>
      <c r="G88" s="65"/>
      <c r="H88" s="65"/>
      <c r="I88" s="65"/>
      <c r="J88" s="65"/>
      <c r="K88" s="65"/>
      <c r="L88" s="65"/>
      <c r="M88" s="68"/>
      <c r="N88" s="65"/>
      <c r="O88" s="65"/>
      <c r="P88" s="65"/>
      <c r="Q88" s="65"/>
      <c r="R88" s="65"/>
      <c r="S88" s="65"/>
      <c r="T88" s="65"/>
      <c r="U88" s="65"/>
      <c r="V88" s="65"/>
      <c r="W88" s="65"/>
      <c r="X88" s="65"/>
      <c r="Y88" s="68"/>
      <c r="Z88" s="65"/>
      <c r="AA88" s="65"/>
      <c r="AB88" s="65"/>
      <c r="AC88" s="65"/>
      <c r="AD88" s="65"/>
      <c r="AE88" s="65"/>
      <c r="AF88" s="65"/>
      <c r="AG88" s="65"/>
      <c r="AH88" s="65"/>
      <c r="AI88" s="65"/>
      <c r="AJ88" s="65"/>
      <c r="AK88" s="65"/>
      <c r="AL88" s="65"/>
      <c r="AM88" s="65"/>
      <c r="AN88" s="65"/>
      <c r="AO88" s="65"/>
      <c r="AP88" s="65"/>
      <c r="AQ88" s="65"/>
      <c r="AR88" s="65"/>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row>
    <row r="89" spans="1:149" s="66" customFormat="1" x14ac:dyDescent="0.2">
      <c r="A89" s="64"/>
      <c r="B89" s="65"/>
      <c r="C89" s="65"/>
      <c r="D89" s="65"/>
      <c r="E89" s="65"/>
      <c r="F89" s="65"/>
      <c r="G89" s="65"/>
      <c r="H89" s="65"/>
      <c r="I89" s="65"/>
      <c r="J89" s="65"/>
      <c r="K89" s="65"/>
      <c r="L89" s="65"/>
      <c r="M89" s="64"/>
      <c r="N89" s="65"/>
      <c r="O89" s="65"/>
      <c r="P89" s="65"/>
      <c r="Q89" s="65"/>
      <c r="R89" s="65"/>
      <c r="S89" s="65"/>
      <c r="T89" s="65"/>
      <c r="U89" s="65"/>
      <c r="V89" s="65"/>
      <c r="W89" s="65"/>
      <c r="X89" s="65"/>
      <c r="Y89" s="64"/>
      <c r="Z89" s="65"/>
      <c r="AA89" s="65"/>
      <c r="AB89" s="65"/>
      <c r="AC89" s="65"/>
      <c r="AD89" s="65"/>
      <c r="AE89" s="65"/>
      <c r="AF89" s="65"/>
      <c r="AG89" s="65"/>
      <c r="AH89" s="65"/>
      <c r="AI89" s="65"/>
      <c r="AJ89" s="65"/>
      <c r="AK89" s="65"/>
      <c r="AL89" s="65"/>
      <c r="AM89" s="65"/>
      <c r="AN89" s="65"/>
      <c r="AO89" s="65"/>
      <c r="AP89" s="65"/>
      <c r="AQ89" s="65"/>
      <c r="AR89" s="65"/>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row>
    <row r="90" spans="1:149" s="66" customFormat="1" x14ac:dyDescent="0.2">
      <c r="A90" s="68"/>
      <c r="B90" s="67"/>
      <c r="C90" s="67"/>
      <c r="D90" s="67"/>
      <c r="E90" s="67"/>
      <c r="F90" s="67"/>
      <c r="G90" s="67"/>
      <c r="H90" s="67"/>
      <c r="I90" s="67"/>
      <c r="J90" s="67"/>
      <c r="K90" s="67"/>
      <c r="L90" s="67"/>
      <c r="M90" s="68"/>
      <c r="N90" s="67"/>
      <c r="O90" s="67"/>
      <c r="P90" s="67"/>
      <c r="Q90" s="67"/>
      <c r="R90" s="67"/>
      <c r="S90" s="67"/>
      <c r="T90" s="67"/>
      <c r="U90" s="67"/>
      <c r="V90" s="67"/>
      <c r="W90" s="67"/>
      <c r="X90" s="67"/>
      <c r="Y90" s="68"/>
      <c r="Z90" s="67"/>
      <c r="AA90" s="67"/>
      <c r="AB90" s="67"/>
      <c r="AC90" s="67"/>
      <c r="AD90" s="67"/>
      <c r="AE90" s="67"/>
      <c r="AF90" s="67"/>
      <c r="AG90" s="67"/>
      <c r="AH90" s="67"/>
      <c r="AI90" s="67"/>
      <c r="AJ90" s="67"/>
      <c r="AK90" s="67"/>
      <c r="AL90" s="67"/>
      <c r="AM90" s="67"/>
      <c r="AN90" s="67"/>
      <c r="AO90" s="67"/>
      <c r="AP90" s="67"/>
      <c r="AQ90" s="67"/>
      <c r="AR90" s="67"/>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row>
    <row r="91" spans="1:149" s="66" customFormat="1" x14ac:dyDescent="0.2">
      <c r="A91" s="68"/>
      <c r="B91" s="65"/>
      <c r="C91" s="65"/>
      <c r="D91" s="65"/>
      <c r="E91" s="65"/>
      <c r="F91" s="65"/>
      <c r="G91" s="65"/>
      <c r="H91" s="65"/>
      <c r="I91" s="65"/>
      <c r="J91" s="65"/>
      <c r="K91" s="65"/>
      <c r="L91" s="65"/>
      <c r="M91" s="68"/>
      <c r="N91" s="65"/>
      <c r="O91" s="65"/>
      <c r="P91" s="65"/>
      <c r="Q91" s="65"/>
      <c r="R91" s="65"/>
      <c r="S91" s="65"/>
      <c r="T91" s="65"/>
      <c r="U91" s="65"/>
      <c r="V91" s="65"/>
      <c r="W91" s="65"/>
      <c r="X91" s="65"/>
      <c r="Y91" s="68"/>
      <c r="Z91" s="65"/>
      <c r="AA91" s="65"/>
      <c r="AB91" s="65"/>
      <c r="AC91" s="65"/>
      <c r="AD91" s="65"/>
      <c r="AE91" s="65"/>
      <c r="AF91" s="65"/>
      <c r="AG91" s="65"/>
      <c r="AH91" s="65"/>
      <c r="AI91" s="65"/>
      <c r="AJ91" s="65"/>
      <c r="AK91" s="65"/>
      <c r="AL91" s="65"/>
      <c r="AM91" s="65"/>
      <c r="AN91" s="65"/>
      <c r="AO91" s="65"/>
      <c r="AP91" s="65"/>
      <c r="AQ91" s="65"/>
      <c r="AR91" s="65"/>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row>
    <row r="92" spans="1:149" s="66" customFormat="1" x14ac:dyDescent="0.2">
      <c r="A92" s="64"/>
      <c r="B92" s="65"/>
      <c r="C92" s="65"/>
      <c r="D92" s="65"/>
      <c r="E92" s="65"/>
      <c r="F92" s="65"/>
      <c r="G92" s="65"/>
      <c r="H92" s="65"/>
      <c r="I92" s="65"/>
      <c r="J92" s="65"/>
      <c r="K92" s="65"/>
      <c r="L92" s="65"/>
      <c r="M92" s="64"/>
      <c r="N92" s="65"/>
      <c r="O92" s="65"/>
      <c r="P92" s="65"/>
      <c r="Q92" s="65"/>
      <c r="R92" s="65"/>
      <c r="S92" s="65"/>
      <c r="T92" s="65"/>
      <c r="U92" s="65"/>
      <c r="V92" s="65"/>
      <c r="W92" s="65"/>
      <c r="X92" s="65"/>
      <c r="Y92" s="64"/>
      <c r="Z92" s="65"/>
      <c r="AA92" s="65"/>
      <c r="AB92" s="65"/>
      <c r="AC92" s="65"/>
      <c r="AD92" s="65"/>
      <c r="AE92" s="65"/>
      <c r="AF92" s="65"/>
      <c r="AG92" s="65"/>
      <c r="AH92" s="65"/>
      <c r="AI92" s="65"/>
      <c r="AJ92" s="65"/>
      <c r="AK92" s="65"/>
      <c r="AL92" s="65"/>
      <c r="AM92" s="65"/>
      <c r="AN92" s="65"/>
      <c r="AO92" s="65"/>
      <c r="AP92" s="65"/>
      <c r="AQ92" s="65"/>
      <c r="AR92" s="65"/>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row>
    <row r="93" spans="1:149" s="66" customFormat="1" x14ac:dyDescent="0.2">
      <c r="A93" s="68"/>
      <c r="B93" s="67"/>
      <c r="C93" s="67"/>
      <c r="D93" s="67"/>
      <c r="E93" s="67"/>
      <c r="F93" s="67"/>
      <c r="G93" s="67"/>
      <c r="H93" s="67"/>
      <c r="I93" s="67"/>
      <c r="J93" s="67"/>
      <c r="K93" s="67"/>
      <c r="L93" s="67"/>
      <c r="M93" s="68"/>
      <c r="N93" s="67"/>
      <c r="O93" s="67"/>
      <c r="P93" s="67"/>
      <c r="Q93" s="67"/>
      <c r="R93" s="67"/>
      <c r="S93" s="67"/>
      <c r="T93" s="67"/>
      <c r="U93" s="67"/>
      <c r="V93" s="67"/>
      <c r="W93" s="67"/>
      <c r="X93" s="67"/>
      <c r="Y93" s="68"/>
      <c r="Z93" s="67"/>
      <c r="AA93" s="67"/>
      <c r="AB93" s="67"/>
      <c r="AC93" s="67"/>
      <c r="AD93" s="67"/>
      <c r="AE93" s="67"/>
      <c r="AF93" s="67"/>
      <c r="AG93" s="67"/>
      <c r="AH93" s="67"/>
      <c r="AI93" s="67"/>
      <c r="AJ93" s="67"/>
      <c r="AK93" s="67"/>
      <c r="AL93" s="67"/>
      <c r="AM93" s="67"/>
      <c r="AN93" s="67"/>
      <c r="AO93" s="67"/>
      <c r="AP93" s="67"/>
      <c r="AQ93" s="67"/>
      <c r="AR93" s="67"/>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row>
    <row r="94" spans="1:149" s="66" customFormat="1" x14ac:dyDescent="0.2">
      <c r="A94" s="68"/>
      <c r="B94" s="65"/>
      <c r="C94" s="65"/>
      <c r="D94" s="65"/>
      <c r="E94" s="65"/>
      <c r="F94" s="65"/>
      <c r="G94" s="65"/>
      <c r="H94" s="65"/>
      <c r="I94" s="65"/>
      <c r="J94" s="65"/>
      <c r="K94" s="65"/>
      <c r="L94" s="65"/>
      <c r="M94" s="68"/>
      <c r="N94" s="65"/>
      <c r="O94" s="65"/>
      <c r="P94" s="65"/>
      <c r="Q94" s="65"/>
      <c r="R94" s="65"/>
      <c r="S94" s="65"/>
      <c r="T94" s="65"/>
      <c r="U94" s="65"/>
      <c r="V94" s="65"/>
      <c r="W94" s="65"/>
      <c r="X94" s="65"/>
      <c r="Y94" s="68"/>
      <c r="Z94" s="65"/>
      <c r="AA94" s="65"/>
      <c r="AB94" s="65"/>
      <c r="AC94" s="65"/>
      <c r="AD94" s="65"/>
      <c r="AE94" s="65"/>
      <c r="AF94" s="65"/>
      <c r="AG94" s="65"/>
      <c r="AH94" s="65"/>
      <c r="AI94" s="65"/>
      <c r="AJ94" s="65"/>
      <c r="AK94" s="65"/>
      <c r="AL94" s="65"/>
      <c r="AM94" s="65"/>
      <c r="AN94" s="65"/>
      <c r="AO94" s="65"/>
      <c r="AP94" s="65"/>
      <c r="AQ94" s="65"/>
      <c r="AR94" s="65"/>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row>
    <row r="95" spans="1:149" s="66" customFormat="1" x14ac:dyDescent="0.2">
      <c r="A95" s="64"/>
      <c r="B95" s="65"/>
      <c r="C95" s="65"/>
      <c r="D95" s="65"/>
      <c r="E95" s="65"/>
      <c r="F95" s="65"/>
      <c r="G95" s="65"/>
      <c r="H95" s="65"/>
      <c r="I95" s="65"/>
      <c r="J95" s="65"/>
      <c r="K95" s="65"/>
      <c r="L95" s="65"/>
      <c r="M95" s="64"/>
      <c r="N95" s="65"/>
      <c r="O95" s="65"/>
      <c r="P95" s="65"/>
      <c r="Q95" s="65"/>
      <c r="R95" s="65"/>
      <c r="S95" s="65"/>
      <c r="T95" s="65"/>
      <c r="U95" s="65"/>
      <c r="V95" s="65"/>
      <c r="W95" s="65"/>
      <c r="X95" s="65"/>
      <c r="Y95" s="64"/>
      <c r="Z95" s="65"/>
      <c r="AA95" s="65"/>
      <c r="AB95" s="65"/>
      <c r="AC95" s="65"/>
      <c r="AD95" s="65"/>
      <c r="AE95" s="65"/>
      <c r="AF95" s="65"/>
      <c r="AG95" s="65"/>
      <c r="AH95" s="65"/>
      <c r="AI95" s="65"/>
      <c r="AJ95" s="65"/>
      <c r="AK95" s="65"/>
      <c r="AL95" s="65"/>
      <c r="AM95" s="65"/>
      <c r="AN95" s="65"/>
      <c r="AO95" s="65"/>
      <c r="AP95" s="65"/>
      <c r="AQ95" s="65"/>
      <c r="AR95" s="65"/>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row>
    <row r="96" spans="1:149" s="66" customFormat="1" x14ac:dyDescent="0.2">
      <c r="A96" s="68"/>
      <c r="B96" s="67"/>
      <c r="C96" s="67"/>
      <c r="D96" s="67"/>
      <c r="E96" s="67"/>
      <c r="F96" s="67"/>
      <c r="G96" s="67"/>
      <c r="H96" s="67"/>
      <c r="I96" s="67"/>
      <c r="J96" s="67"/>
      <c r="K96" s="67"/>
      <c r="L96" s="67"/>
      <c r="M96" s="68"/>
      <c r="N96" s="67"/>
      <c r="O96" s="67"/>
      <c r="P96" s="67"/>
      <c r="Q96" s="67"/>
      <c r="R96" s="67"/>
      <c r="S96" s="67"/>
      <c r="T96" s="67"/>
      <c r="U96" s="67"/>
      <c r="V96" s="67"/>
      <c r="W96" s="67"/>
      <c r="X96" s="67"/>
      <c r="Y96" s="68"/>
      <c r="Z96" s="67"/>
      <c r="AA96" s="67"/>
      <c r="AB96" s="67"/>
      <c r="AC96" s="67"/>
      <c r="AD96" s="67"/>
      <c r="AE96" s="67"/>
      <c r="AF96" s="67"/>
      <c r="AG96" s="67"/>
      <c r="AH96" s="67"/>
      <c r="AI96" s="67"/>
      <c r="AJ96" s="67"/>
      <c r="AK96" s="67"/>
      <c r="AL96" s="67"/>
      <c r="AM96" s="67"/>
      <c r="AN96" s="67"/>
      <c r="AO96" s="67"/>
      <c r="AP96" s="67"/>
      <c r="AQ96" s="67"/>
      <c r="AR96" s="67"/>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row>
    <row r="97" spans="1:149" s="66" customFormat="1" x14ac:dyDescent="0.2">
      <c r="A97" s="68"/>
      <c r="B97" s="65"/>
      <c r="C97" s="65"/>
      <c r="D97" s="65"/>
      <c r="E97" s="65"/>
      <c r="F97" s="65"/>
      <c r="G97" s="65"/>
      <c r="H97" s="65"/>
      <c r="I97" s="65"/>
      <c r="J97" s="65"/>
      <c r="K97" s="65"/>
      <c r="L97" s="65"/>
      <c r="M97" s="68"/>
      <c r="N97" s="65"/>
      <c r="O97" s="65"/>
      <c r="P97" s="65"/>
      <c r="Q97" s="65"/>
      <c r="R97" s="65"/>
      <c r="S97" s="65"/>
      <c r="T97" s="65"/>
      <c r="U97" s="65"/>
      <c r="V97" s="65"/>
      <c r="W97" s="65"/>
      <c r="X97" s="65"/>
      <c r="Y97" s="68"/>
      <c r="Z97" s="65"/>
      <c r="AA97" s="65"/>
      <c r="AB97" s="65"/>
      <c r="AC97" s="65"/>
      <c r="AD97" s="65"/>
      <c r="AE97" s="65"/>
      <c r="AF97" s="65"/>
      <c r="AG97" s="65"/>
      <c r="AH97" s="65"/>
      <c r="AI97" s="65"/>
      <c r="AJ97" s="65"/>
      <c r="AK97" s="65"/>
      <c r="AL97" s="65"/>
      <c r="AM97" s="65"/>
      <c r="AN97" s="65"/>
      <c r="AO97" s="65"/>
      <c r="AP97" s="65"/>
      <c r="AQ97" s="65"/>
      <c r="AR97" s="65"/>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row>
    <row r="98" spans="1:149" s="66" customFormat="1" x14ac:dyDescent="0.2">
      <c r="A98" s="64"/>
      <c r="B98" s="65"/>
      <c r="C98" s="65"/>
      <c r="D98" s="65"/>
      <c r="E98" s="65"/>
      <c r="F98" s="65"/>
      <c r="G98" s="65"/>
      <c r="H98" s="65"/>
      <c r="I98" s="65"/>
      <c r="J98" s="65"/>
      <c r="K98" s="65"/>
      <c r="L98" s="65"/>
      <c r="M98" s="64"/>
      <c r="N98" s="65"/>
      <c r="O98" s="65"/>
      <c r="P98" s="65"/>
      <c r="Q98" s="65"/>
      <c r="R98" s="65"/>
      <c r="S98" s="65"/>
      <c r="T98" s="65"/>
      <c r="U98" s="65"/>
      <c r="V98" s="65"/>
      <c r="W98" s="65"/>
      <c r="X98" s="65"/>
      <c r="Y98" s="64"/>
      <c r="Z98" s="65"/>
      <c r="AA98" s="65"/>
      <c r="AB98" s="65"/>
      <c r="AC98" s="65"/>
      <c r="AD98" s="65"/>
      <c r="AE98" s="65"/>
      <c r="AF98" s="65"/>
      <c r="AG98" s="65"/>
      <c r="AH98" s="65"/>
      <c r="AI98" s="65"/>
      <c r="AJ98" s="65"/>
      <c r="AK98" s="65"/>
      <c r="AL98" s="65"/>
      <c r="AM98" s="65"/>
      <c r="AN98" s="65"/>
      <c r="AO98" s="65"/>
      <c r="AP98" s="65"/>
      <c r="AQ98" s="65"/>
      <c r="AR98" s="65"/>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row>
    <row r="99" spans="1:149" s="66" customFormat="1" x14ac:dyDescent="0.2">
      <c r="A99" s="68"/>
      <c r="B99" s="67"/>
      <c r="C99" s="67"/>
      <c r="D99" s="67"/>
      <c r="E99" s="67"/>
      <c r="F99" s="67"/>
      <c r="G99" s="67"/>
      <c r="H99" s="67"/>
      <c r="I99" s="67"/>
      <c r="J99" s="67"/>
      <c r="K99" s="67"/>
      <c r="L99" s="67"/>
      <c r="M99" s="68"/>
      <c r="N99" s="67"/>
      <c r="O99" s="67"/>
      <c r="P99" s="67"/>
      <c r="Q99" s="67"/>
      <c r="R99" s="67"/>
      <c r="S99" s="67"/>
      <c r="T99" s="67"/>
      <c r="U99" s="67"/>
      <c r="V99" s="67"/>
      <c r="W99" s="67"/>
      <c r="X99" s="67"/>
      <c r="Y99" s="68"/>
      <c r="Z99" s="67"/>
      <c r="AA99" s="67"/>
      <c r="AB99" s="67"/>
      <c r="AC99" s="67"/>
      <c r="AD99" s="67"/>
      <c r="AE99" s="67"/>
      <c r="AF99" s="67"/>
      <c r="AG99" s="67"/>
      <c r="AH99" s="67"/>
      <c r="AI99" s="67"/>
      <c r="AJ99" s="67"/>
      <c r="AK99" s="67"/>
      <c r="AL99" s="67"/>
      <c r="AM99" s="67"/>
      <c r="AN99" s="67"/>
      <c r="AO99" s="67"/>
      <c r="AP99" s="67"/>
      <c r="AQ99" s="67"/>
      <c r="AR99" s="67"/>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row>
    <row r="100" spans="1:149" s="66" customFormat="1" x14ac:dyDescent="0.2">
      <c r="A100" s="68"/>
      <c r="B100" s="65"/>
      <c r="C100" s="65"/>
      <c r="D100" s="65"/>
      <c r="E100" s="65"/>
      <c r="F100" s="65"/>
      <c r="G100" s="65"/>
      <c r="H100" s="65"/>
      <c r="I100" s="65"/>
      <c r="J100" s="65"/>
      <c r="K100" s="65"/>
      <c r="L100" s="65"/>
      <c r="M100" s="68"/>
      <c r="N100" s="65"/>
      <c r="O100" s="65"/>
      <c r="P100" s="65"/>
      <c r="Q100" s="65"/>
      <c r="R100" s="65"/>
      <c r="S100" s="65"/>
      <c r="T100" s="65"/>
      <c r="U100" s="65"/>
      <c r="V100" s="65"/>
      <c r="W100" s="65"/>
      <c r="X100" s="65"/>
      <c r="Y100" s="68"/>
      <c r="Z100" s="65"/>
      <c r="AA100" s="65"/>
      <c r="AB100" s="65"/>
      <c r="AC100" s="65"/>
      <c r="AD100" s="65"/>
      <c r="AE100" s="65"/>
      <c r="AF100" s="65"/>
      <c r="AG100" s="65"/>
      <c r="AH100" s="65"/>
      <c r="AI100" s="65"/>
      <c r="AJ100" s="65"/>
      <c r="AK100" s="65"/>
      <c r="AL100" s="65"/>
      <c r="AM100" s="65"/>
      <c r="AN100" s="65"/>
      <c r="AO100" s="65"/>
      <c r="AP100" s="65"/>
      <c r="AQ100" s="65"/>
      <c r="AR100" s="65"/>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row>
    <row r="101" spans="1:149" s="66" customFormat="1" x14ac:dyDescent="0.2">
      <c r="A101" s="64"/>
      <c r="B101" s="65"/>
      <c r="C101" s="65"/>
      <c r="D101" s="65"/>
      <c r="E101" s="65"/>
      <c r="F101" s="65"/>
      <c r="G101" s="65"/>
      <c r="H101" s="65"/>
      <c r="I101" s="65"/>
      <c r="J101" s="65"/>
      <c r="K101" s="65"/>
      <c r="L101" s="65"/>
      <c r="M101" s="64"/>
      <c r="N101" s="65"/>
      <c r="O101" s="65"/>
      <c r="P101" s="65"/>
      <c r="Q101" s="65"/>
      <c r="R101" s="65"/>
      <c r="S101" s="65"/>
      <c r="T101" s="65"/>
      <c r="U101" s="65"/>
      <c r="V101" s="65"/>
      <c r="W101" s="65"/>
      <c r="X101" s="65"/>
      <c r="Y101" s="64"/>
      <c r="Z101" s="65"/>
      <c r="AA101" s="65"/>
      <c r="AB101" s="65"/>
      <c r="AC101" s="65"/>
      <c r="AD101" s="65"/>
      <c r="AE101" s="65"/>
      <c r="AF101" s="65"/>
      <c r="AG101" s="65"/>
      <c r="AH101" s="65"/>
      <c r="AI101" s="65"/>
      <c r="AJ101" s="65"/>
      <c r="AK101" s="65"/>
      <c r="AL101" s="65"/>
      <c r="AM101" s="65"/>
      <c r="AN101" s="65"/>
      <c r="AO101" s="65"/>
      <c r="AP101" s="65"/>
      <c r="AQ101" s="65"/>
      <c r="AR101" s="65"/>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row>
    <row r="102" spans="1:149" s="66" customFormat="1" x14ac:dyDescent="0.2">
      <c r="A102" s="68"/>
      <c r="B102" s="67"/>
      <c r="C102" s="67"/>
      <c r="D102" s="67"/>
      <c r="E102" s="67"/>
      <c r="F102" s="67"/>
      <c r="G102" s="67"/>
      <c r="H102" s="67"/>
      <c r="I102" s="67"/>
      <c r="J102" s="67"/>
      <c r="K102" s="67"/>
      <c r="L102" s="67"/>
      <c r="M102" s="68"/>
      <c r="N102" s="67"/>
      <c r="O102" s="67"/>
      <c r="P102" s="67"/>
      <c r="Q102" s="67"/>
      <c r="R102" s="67"/>
      <c r="S102" s="67"/>
      <c r="T102" s="67"/>
      <c r="U102" s="67"/>
      <c r="V102" s="67"/>
      <c r="W102" s="67"/>
      <c r="X102" s="67"/>
      <c r="Y102" s="68"/>
      <c r="Z102" s="67"/>
      <c r="AA102" s="67"/>
      <c r="AB102" s="67"/>
      <c r="AC102" s="67"/>
      <c r="AD102" s="67"/>
      <c r="AE102" s="67"/>
      <c r="AF102" s="67"/>
      <c r="AG102" s="67"/>
      <c r="AH102" s="67"/>
      <c r="AI102" s="67"/>
      <c r="AJ102" s="67"/>
      <c r="AK102" s="67"/>
      <c r="AL102" s="67"/>
      <c r="AM102" s="67"/>
      <c r="AN102" s="67"/>
      <c r="AO102" s="67"/>
      <c r="AP102" s="67"/>
      <c r="AQ102" s="67"/>
      <c r="AR102" s="67"/>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row>
    <row r="103" spans="1:149" s="66" customFormat="1" x14ac:dyDescent="0.2">
      <c r="A103" s="68"/>
      <c r="B103" s="65"/>
      <c r="C103" s="65"/>
      <c r="D103" s="65"/>
      <c r="E103" s="65"/>
      <c r="F103" s="65"/>
      <c r="G103" s="65"/>
      <c r="H103" s="65"/>
      <c r="I103" s="65"/>
      <c r="J103" s="65"/>
      <c r="K103" s="65"/>
      <c r="L103" s="65"/>
      <c r="M103" s="68"/>
      <c r="N103" s="65"/>
      <c r="O103" s="65"/>
      <c r="P103" s="65"/>
      <c r="Q103" s="65"/>
      <c r="R103" s="65"/>
      <c r="S103" s="65"/>
      <c r="T103" s="65"/>
      <c r="U103" s="65"/>
      <c r="V103" s="65"/>
      <c r="W103" s="65"/>
      <c r="X103" s="65"/>
      <c r="Y103" s="68"/>
      <c r="Z103" s="65"/>
      <c r="AA103" s="65"/>
      <c r="AB103" s="65"/>
      <c r="AC103" s="65"/>
      <c r="AD103" s="65"/>
      <c r="AE103" s="65"/>
      <c r="AF103" s="65"/>
      <c r="AG103" s="65"/>
      <c r="AH103" s="65"/>
      <c r="AI103" s="65"/>
      <c r="AJ103" s="65"/>
      <c r="AK103" s="65"/>
      <c r="AL103" s="65"/>
      <c r="AM103" s="65"/>
      <c r="AN103" s="65"/>
      <c r="AO103" s="65"/>
      <c r="AP103" s="65"/>
      <c r="AQ103" s="65"/>
      <c r="AR103" s="65"/>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row>
    <row r="104" spans="1:149" s="66" customFormat="1" x14ac:dyDescent="0.2">
      <c r="A104" s="64"/>
      <c r="B104" s="65"/>
      <c r="C104" s="65"/>
      <c r="D104" s="65"/>
      <c r="E104" s="65"/>
      <c r="F104" s="65"/>
      <c r="G104" s="65"/>
      <c r="H104" s="65"/>
      <c r="I104" s="65"/>
      <c r="J104" s="65"/>
      <c r="K104" s="65"/>
      <c r="L104" s="65"/>
      <c r="M104" s="64"/>
      <c r="N104" s="65"/>
      <c r="O104" s="65"/>
      <c r="P104" s="65"/>
      <c r="Q104" s="65"/>
      <c r="R104" s="65"/>
      <c r="S104" s="65"/>
      <c r="T104" s="65"/>
      <c r="U104" s="65"/>
      <c r="V104" s="65"/>
      <c r="W104" s="65"/>
      <c r="X104" s="65"/>
      <c r="Y104" s="64"/>
      <c r="Z104" s="65"/>
      <c r="AA104" s="65"/>
      <c r="AB104" s="65"/>
      <c r="AC104" s="65"/>
      <c r="AD104" s="65"/>
      <c r="AE104" s="65"/>
      <c r="AF104" s="65"/>
      <c r="AG104" s="65"/>
      <c r="AH104" s="65"/>
      <c r="AI104" s="65"/>
      <c r="AJ104" s="65"/>
      <c r="AK104" s="65"/>
      <c r="AL104" s="65"/>
      <c r="AM104" s="65"/>
      <c r="AN104" s="65"/>
      <c r="AO104" s="65"/>
      <c r="AP104" s="65"/>
      <c r="AQ104" s="65"/>
      <c r="AR104" s="65"/>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row>
    <row r="105" spans="1:149" s="66" customFormat="1" x14ac:dyDescent="0.2">
      <c r="A105" s="68"/>
      <c r="B105" s="67"/>
      <c r="C105" s="67"/>
      <c r="D105" s="67"/>
      <c r="E105" s="67"/>
      <c r="F105" s="67"/>
      <c r="G105" s="67"/>
      <c r="H105" s="67"/>
      <c r="I105" s="67"/>
      <c r="J105" s="67"/>
      <c r="K105" s="67"/>
      <c r="L105" s="67"/>
      <c r="M105" s="68"/>
      <c r="N105" s="67"/>
      <c r="O105" s="67"/>
      <c r="P105" s="67"/>
      <c r="Q105" s="67"/>
      <c r="R105" s="67"/>
      <c r="S105" s="67"/>
      <c r="T105" s="67"/>
      <c r="U105" s="67"/>
      <c r="V105" s="67"/>
      <c r="W105" s="67"/>
      <c r="X105" s="67"/>
      <c r="Y105" s="68"/>
      <c r="Z105" s="67"/>
      <c r="AA105" s="67"/>
      <c r="AB105" s="67"/>
      <c r="AC105" s="67"/>
      <c r="AD105" s="67"/>
      <c r="AE105" s="67"/>
      <c r="AF105" s="67"/>
      <c r="AG105" s="67"/>
      <c r="AH105" s="67"/>
      <c r="AI105" s="67"/>
      <c r="AJ105" s="67"/>
      <c r="AK105" s="67"/>
      <c r="AL105" s="67"/>
      <c r="AM105" s="67"/>
      <c r="AN105" s="67"/>
      <c r="AO105" s="67"/>
      <c r="AP105" s="67"/>
      <c r="AQ105" s="67"/>
      <c r="AR105" s="67"/>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row>
    <row r="106" spans="1:149" s="66" customFormat="1" x14ac:dyDescent="0.2">
      <c r="A106" s="68"/>
      <c r="B106" s="65"/>
      <c r="C106" s="65"/>
      <c r="D106" s="65"/>
      <c r="E106" s="65"/>
      <c r="F106" s="65"/>
      <c r="G106" s="65"/>
      <c r="H106" s="65"/>
      <c r="I106" s="65"/>
      <c r="J106" s="65"/>
      <c r="K106" s="65"/>
      <c r="L106" s="65"/>
      <c r="M106" s="68"/>
      <c r="N106" s="65"/>
      <c r="O106" s="65"/>
      <c r="P106" s="65"/>
      <c r="Q106" s="65"/>
      <c r="R106" s="65"/>
      <c r="S106" s="65"/>
      <c r="T106" s="65"/>
      <c r="U106" s="65"/>
      <c r="V106" s="65"/>
      <c r="W106" s="65"/>
      <c r="X106" s="65"/>
      <c r="Y106" s="68"/>
      <c r="Z106" s="65"/>
      <c r="AA106" s="65"/>
      <c r="AB106" s="65"/>
      <c r="AC106" s="65"/>
      <c r="AD106" s="65"/>
      <c r="AE106" s="65"/>
      <c r="AF106" s="65"/>
      <c r="AG106" s="65"/>
      <c r="AH106" s="65"/>
      <c r="AI106" s="65"/>
      <c r="AJ106" s="65"/>
      <c r="AK106" s="65"/>
      <c r="AL106" s="65"/>
      <c r="AM106" s="65"/>
      <c r="AN106" s="65"/>
      <c r="AO106" s="65"/>
      <c r="AP106" s="65"/>
      <c r="AQ106" s="65"/>
      <c r="AR106" s="65"/>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row>
    <row r="107" spans="1:149" s="66" customFormat="1" x14ac:dyDescent="0.2">
      <c r="A107" s="64"/>
      <c r="B107" s="65"/>
      <c r="C107" s="65"/>
      <c r="D107" s="65"/>
      <c r="E107" s="65"/>
      <c r="F107" s="65"/>
      <c r="G107" s="65"/>
      <c r="H107" s="65"/>
      <c r="I107" s="65"/>
      <c r="J107" s="65"/>
      <c r="K107" s="65"/>
      <c r="L107" s="65"/>
      <c r="M107" s="64"/>
      <c r="N107" s="65"/>
      <c r="O107" s="65"/>
      <c r="P107" s="65"/>
      <c r="Q107" s="65"/>
      <c r="R107" s="65"/>
      <c r="S107" s="65"/>
      <c r="T107" s="65"/>
      <c r="U107" s="65"/>
      <c r="V107" s="65"/>
      <c r="W107" s="65"/>
      <c r="X107" s="65"/>
      <c r="Y107" s="64"/>
      <c r="Z107" s="65"/>
      <c r="AA107" s="65"/>
      <c r="AB107" s="65"/>
      <c r="AC107" s="65"/>
      <c r="AD107" s="65"/>
      <c r="AE107" s="65"/>
      <c r="AF107" s="65"/>
      <c r="AG107" s="65"/>
      <c r="AH107" s="65"/>
      <c r="AI107" s="65"/>
      <c r="AJ107" s="65"/>
      <c r="AK107" s="65"/>
      <c r="AL107" s="65"/>
      <c r="AM107" s="65"/>
      <c r="AN107" s="65"/>
      <c r="AO107" s="65"/>
      <c r="AP107" s="65"/>
      <c r="AQ107" s="65"/>
      <c r="AR107" s="65"/>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row>
    <row r="108" spans="1:149" s="66" customFormat="1" x14ac:dyDescent="0.2">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row>
    <row r="109" spans="1:149" s="66" customFormat="1" x14ac:dyDescent="0.2">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row>
    <row r="110" spans="1:149" s="66" customFormat="1" x14ac:dyDescent="0.2">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row>
    <row r="111" spans="1:149" s="66" customFormat="1" x14ac:dyDescent="0.2">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row>
    <row r="112" spans="1:149" s="66" customFormat="1" x14ac:dyDescent="0.2">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row>
    <row r="113" spans="3:149" s="66" customFormat="1" x14ac:dyDescent="0.2">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row>
    <row r="114" spans="3:149" s="66" customFormat="1" x14ac:dyDescent="0.2">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row>
    <row r="115" spans="3:149" s="66" customFormat="1" x14ac:dyDescent="0.2">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row>
    <row r="116" spans="3:149" s="66" customFormat="1" x14ac:dyDescent="0.2">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row>
    <row r="117" spans="3:149" s="66" customFormat="1" x14ac:dyDescent="0.2">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row>
    <row r="118" spans="3:149" s="66" customFormat="1" x14ac:dyDescent="0.2">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row>
    <row r="119" spans="3:149" s="66" customFormat="1" x14ac:dyDescent="0.2">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row>
    <row r="120" spans="3:149" s="66" customFormat="1" x14ac:dyDescent="0.2">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row>
    <row r="121" spans="3:149" s="66" customFormat="1" x14ac:dyDescent="0.2">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row>
    <row r="122" spans="3:149" s="66" customFormat="1" x14ac:dyDescent="0.2">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row>
    <row r="123" spans="3:149" s="66" customFormat="1" x14ac:dyDescent="0.2">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row>
    <row r="124" spans="3:149" s="66" customFormat="1" x14ac:dyDescent="0.2">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row>
    <row r="125" spans="3:149" s="66" customFormat="1" x14ac:dyDescent="0.2">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row>
    <row r="126" spans="3:149" s="66" customFormat="1" x14ac:dyDescent="0.2">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row>
    <row r="127" spans="3:149" s="66" customFormat="1" x14ac:dyDescent="0.2">
      <c r="C127" s="66" t="s">
        <v>149</v>
      </c>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row>
    <row r="128" spans="3:149" s="66" customFormat="1" x14ac:dyDescent="0.2">
      <c r="C128" s="66" t="s">
        <v>149</v>
      </c>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row>
    <row r="129" spans="45:149" s="66" customFormat="1" x14ac:dyDescent="0.2">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row>
    <row r="130" spans="45:149" s="66" customFormat="1" x14ac:dyDescent="0.2">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row>
    <row r="131" spans="45:149" s="66" customFormat="1" x14ac:dyDescent="0.2">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row>
    <row r="132" spans="45:149" s="66" customFormat="1" x14ac:dyDescent="0.2">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row>
    <row r="133" spans="45:149" s="66" customFormat="1" x14ac:dyDescent="0.2">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row>
    <row r="134" spans="45:149" s="66" customFormat="1" x14ac:dyDescent="0.2">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row>
    <row r="135" spans="45:149" s="66" customFormat="1" x14ac:dyDescent="0.2">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row>
    <row r="136" spans="45:149" s="66" customFormat="1" x14ac:dyDescent="0.2">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row>
    <row r="137" spans="45:149" s="66" customFormat="1" x14ac:dyDescent="0.2">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row>
    <row r="138" spans="45:149" s="66" customFormat="1" x14ac:dyDescent="0.2">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row>
    <row r="139" spans="45:149" s="66" customFormat="1" x14ac:dyDescent="0.2">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row>
    <row r="140" spans="45:149" s="66" customFormat="1" x14ac:dyDescent="0.2">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row>
    <row r="141" spans="45:149" s="66" customFormat="1" x14ac:dyDescent="0.2">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row>
    <row r="142" spans="45:149" s="66" customFormat="1" x14ac:dyDescent="0.2">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row>
    <row r="143" spans="45:149" s="66" customFormat="1" x14ac:dyDescent="0.2">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row>
    <row r="144" spans="45:149" s="66" customFormat="1" x14ac:dyDescent="0.2">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row>
    <row r="145" spans="45:149" s="66" customFormat="1" x14ac:dyDescent="0.2">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row>
    <row r="146" spans="45:149" s="66" customFormat="1" x14ac:dyDescent="0.2">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row>
    <row r="147" spans="45:149" s="66" customFormat="1" x14ac:dyDescent="0.2">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row>
    <row r="148" spans="45:149" s="66" customFormat="1" x14ac:dyDescent="0.2">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row>
    <row r="149" spans="45:149" s="66" customFormat="1" x14ac:dyDescent="0.2">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row>
    <row r="150" spans="45:149" s="66" customFormat="1" x14ac:dyDescent="0.2">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row>
    <row r="151" spans="45:149" s="66" customFormat="1" x14ac:dyDescent="0.2">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row>
    <row r="152" spans="45:149" s="66" customFormat="1" x14ac:dyDescent="0.2">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row>
    <row r="153" spans="45:149" s="66" customFormat="1" x14ac:dyDescent="0.2">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row>
    <row r="154" spans="45:149" s="66" customFormat="1" x14ac:dyDescent="0.2">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row>
    <row r="155" spans="45:149" s="66" customFormat="1" x14ac:dyDescent="0.2">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row>
    <row r="156" spans="45:149" s="66" customFormat="1" x14ac:dyDescent="0.2">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row>
    <row r="157" spans="45:149" s="66" customFormat="1" x14ac:dyDescent="0.2">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row>
    <row r="158" spans="45:149" s="66" customFormat="1" x14ac:dyDescent="0.2">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row>
    <row r="159" spans="45:149" s="66" customFormat="1" x14ac:dyDescent="0.2">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row>
    <row r="160" spans="45:149" s="66" customFormat="1" x14ac:dyDescent="0.2">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row>
    <row r="161" spans="45:149" s="66" customFormat="1" x14ac:dyDescent="0.2">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row>
    <row r="162" spans="45:149" s="66" customFormat="1" x14ac:dyDescent="0.2">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row>
    <row r="163" spans="45:149" s="66" customFormat="1" x14ac:dyDescent="0.2">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row>
    <row r="164" spans="45:149" s="66" customFormat="1" x14ac:dyDescent="0.2">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row>
    <row r="165" spans="45:149" s="66" customFormat="1" x14ac:dyDescent="0.2">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row>
    <row r="166" spans="45:149" s="66" customFormat="1" x14ac:dyDescent="0.2">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row>
    <row r="167" spans="45:149" s="66" customFormat="1" x14ac:dyDescent="0.2">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row>
    <row r="168" spans="45:149" s="66" customFormat="1" x14ac:dyDescent="0.2">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row>
    <row r="169" spans="45:149" s="66" customFormat="1" x14ac:dyDescent="0.2">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row>
    <row r="170" spans="45:149" s="66" customFormat="1" x14ac:dyDescent="0.2">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row>
    <row r="171" spans="45:149" s="66" customFormat="1" x14ac:dyDescent="0.2">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row>
    <row r="172" spans="45:149" s="66" customFormat="1" x14ac:dyDescent="0.2">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row>
    <row r="173" spans="45:149" s="66" customFormat="1" x14ac:dyDescent="0.2">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row>
    <row r="174" spans="45:149" s="66" customFormat="1" x14ac:dyDescent="0.2">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row>
    <row r="175" spans="45:149" s="66" customFormat="1" x14ac:dyDescent="0.2">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row>
    <row r="176" spans="45:149" s="66" customFormat="1" x14ac:dyDescent="0.2">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row>
    <row r="177" spans="45:149" s="66" customFormat="1" x14ac:dyDescent="0.2">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row>
    <row r="178" spans="45:149" s="66" customFormat="1" x14ac:dyDescent="0.2">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row>
    <row r="179" spans="45:149" s="66" customFormat="1" x14ac:dyDescent="0.2">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row>
    <row r="180" spans="45:149" s="66" customFormat="1" x14ac:dyDescent="0.2">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row>
    <row r="181" spans="45:149" s="66" customFormat="1" x14ac:dyDescent="0.2">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row>
    <row r="182" spans="45:149" s="66" customFormat="1" x14ac:dyDescent="0.2">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row>
    <row r="183" spans="45:149" s="66" customFormat="1" x14ac:dyDescent="0.2">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row>
    <row r="184" spans="45:149" s="66" customFormat="1" x14ac:dyDescent="0.2">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row>
    <row r="185" spans="45:149" s="66" customFormat="1" x14ac:dyDescent="0.2">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row>
    <row r="186" spans="45:149" s="66" customFormat="1" x14ac:dyDescent="0.2">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row>
    <row r="187" spans="45:149" s="66" customFormat="1" x14ac:dyDescent="0.2">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row>
    <row r="188" spans="45:149" s="66" customFormat="1" x14ac:dyDescent="0.2">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row>
    <row r="189" spans="45:149" s="66" customFormat="1" x14ac:dyDescent="0.2">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row>
    <row r="190" spans="45:149" s="66" customFormat="1" x14ac:dyDescent="0.2">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row>
    <row r="191" spans="45:149" s="66" customFormat="1" x14ac:dyDescent="0.2">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row>
    <row r="192" spans="45:149" s="66" customFormat="1" x14ac:dyDescent="0.2">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row>
    <row r="193" spans="45:149" s="66" customFormat="1" x14ac:dyDescent="0.2">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row>
    <row r="194" spans="45:149" s="66" customFormat="1" x14ac:dyDescent="0.2">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row>
    <row r="195" spans="45:149" s="66" customFormat="1" x14ac:dyDescent="0.2">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row>
    <row r="196" spans="45:149" s="66" customFormat="1" x14ac:dyDescent="0.2">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row>
    <row r="197" spans="45:149" s="66" customFormat="1" x14ac:dyDescent="0.2">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row>
    <row r="198" spans="45:149" s="66" customFormat="1" x14ac:dyDescent="0.2">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row>
    <row r="199" spans="45:149" s="66" customFormat="1" x14ac:dyDescent="0.2">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row>
    <row r="200" spans="45:149" s="66" customFormat="1" x14ac:dyDescent="0.2">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row>
    <row r="201" spans="45:149" s="66" customFormat="1" x14ac:dyDescent="0.2">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row>
    <row r="202" spans="45:149" s="66" customFormat="1" x14ac:dyDescent="0.2">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row>
    <row r="203" spans="45:149" s="66" customFormat="1" x14ac:dyDescent="0.2">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row>
    <row r="204" spans="45:149" s="66" customFormat="1" x14ac:dyDescent="0.2">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row>
    <row r="205" spans="45:149" s="66" customFormat="1" x14ac:dyDescent="0.2">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row>
    <row r="206" spans="45:149" s="66" customFormat="1" x14ac:dyDescent="0.2">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row>
    <row r="207" spans="45:149" s="66" customFormat="1" x14ac:dyDescent="0.2">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row>
    <row r="208" spans="45:149" s="66" customFormat="1" x14ac:dyDescent="0.2">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row>
    <row r="209" spans="45:149" s="66" customFormat="1" x14ac:dyDescent="0.2">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row>
    <row r="210" spans="45:149" s="66" customFormat="1" x14ac:dyDescent="0.2">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row>
    <row r="211" spans="45:149" s="66" customFormat="1" x14ac:dyDescent="0.2">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row>
    <row r="212" spans="45:149" s="66" customFormat="1" x14ac:dyDescent="0.2">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row>
    <row r="213" spans="45:149" s="66" customFormat="1" x14ac:dyDescent="0.2">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row>
    <row r="214" spans="45:149" s="66" customFormat="1" x14ac:dyDescent="0.2">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row>
    <row r="215" spans="45:149" s="66" customFormat="1" x14ac:dyDescent="0.2">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row>
    <row r="216" spans="45:149" s="66" customFormat="1" x14ac:dyDescent="0.2">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row>
    <row r="217" spans="45:149" s="66" customFormat="1" x14ac:dyDescent="0.2">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row>
    <row r="218" spans="45:149" s="66" customFormat="1" x14ac:dyDescent="0.2">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row>
    <row r="219" spans="45:149" s="66" customFormat="1" x14ac:dyDescent="0.2">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row>
    <row r="220" spans="45:149" s="66" customFormat="1" x14ac:dyDescent="0.2">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row>
    <row r="221" spans="45:149" s="66" customFormat="1" x14ac:dyDescent="0.2">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row>
    <row r="222" spans="45:149" s="66" customFormat="1" x14ac:dyDescent="0.2">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row>
    <row r="223" spans="45:149" s="66" customFormat="1" x14ac:dyDescent="0.2">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row>
    <row r="224" spans="45:149" s="66" customFormat="1" x14ac:dyDescent="0.2">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row>
    <row r="225" spans="45:149" s="66" customFormat="1" x14ac:dyDescent="0.2">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row>
    <row r="226" spans="45:149" s="66" customFormat="1" x14ac:dyDescent="0.2">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row>
    <row r="227" spans="45:149" s="66" customFormat="1" x14ac:dyDescent="0.2">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row>
    <row r="228" spans="45:149" s="66" customFormat="1" x14ac:dyDescent="0.2">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row>
    <row r="229" spans="45:149" s="66" customFormat="1" x14ac:dyDescent="0.2">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row>
    <row r="230" spans="45:149" s="66" customFormat="1" x14ac:dyDescent="0.2">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row>
    <row r="231" spans="45:149" s="66" customFormat="1" x14ac:dyDescent="0.2">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row>
    <row r="232" spans="45:149" s="66" customFormat="1" x14ac:dyDescent="0.2">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row>
    <row r="233" spans="45:149" s="66" customFormat="1" x14ac:dyDescent="0.2">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row>
    <row r="234" spans="45:149" s="66" customFormat="1" x14ac:dyDescent="0.2">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row>
    <row r="235" spans="45:149" s="66" customFormat="1" x14ac:dyDescent="0.2">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row>
    <row r="236" spans="45:149" s="66" customFormat="1" x14ac:dyDescent="0.2">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row>
    <row r="237" spans="45:149" s="66" customFormat="1" x14ac:dyDescent="0.2">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row>
    <row r="238" spans="45:149" s="66" customFormat="1" x14ac:dyDescent="0.2">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row>
    <row r="239" spans="45:149" s="66" customFormat="1" x14ac:dyDescent="0.2">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row>
    <row r="240" spans="45:149" s="66" customFormat="1" x14ac:dyDescent="0.2">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row>
    <row r="241" spans="45:149" s="66" customFormat="1" x14ac:dyDescent="0.2">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row>
    <row r="242" spans="45:149" s="66" customFormat="1" x14ac:dyDescent="0.2">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row>
    <row r="243" spans="45:149" s="66" customFormat="1" x14ac:dyDescent="0.2">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row>
    <row r="244" spans="45:149" s="66" customFormat="1" x14ac:dyDescent="0.2">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row>
    <row r="245" spans="45:149" s="66" customFormat="1" x14ac:dyDescent="0.2">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row>
    <row r="246" spans="45:149" s="66" customFormat="1" x14ac:dyDescent="0.2">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row>
    <row r="247" spans="45:149" s="66" customFormat="1" x14ac:dyDescent="0.2">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row>
    <row r="248" spans="45:149" s="66" customFormat="1" x14ac:dyDescent="0.2">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row>
    <row r="249" spans="45:149" s="66" customFormat="1" x14ac:dyDescent="0.2">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row>
    <row r="250" spans="45:149" s="66" customFormat="1" x14ac:dyDescent="0.2">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row>
    <row r="251" spans="45:149" s="66" customFormat="1" x14ac:dyDescent="0.2">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row>
    <row r="252" spans="45:149" s="66" customFormat="1" x14ac:dyDescent="0.2">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row>
    <row r="253" spans="45:149" s="66" customFormat="1" x14ac:dyDescent="0.2">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row>
    <row r="254" spans="45:149" s="66" customFormat="1" x14ac:dyDescent="0.2">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row>
    <row r="255" spans="45:149" s="66" customFormat="1" x14ac:dyDescent="0.2">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row>
    <row r="256" spans="45:149" s="66" customFormat="1" x14ac:dyDescent="0.2">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row>
    <row r="257" spans="45:149" s="66" customFormat="1" x14ac:dyDescent="0.2">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row>
    <row r="258" spans="45:149" s="66" customFormat="1" x14ac:dyDescent="0.2">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row>
    <row r="259" spans="45:149" s="66" customFormat="1" x14ac:dyDescent="0.2">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row>
    <row r="260" spans="45:149" s="66" customFormat="1" x14ac:dyDescent="0.2">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row>
    <row r="261" spans="45:149" s="66" customFormat="1" x14ac:dyDescent="0.2">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row>
    <row r="262" spans="45:149" s="66" customFormat="1" x14ac:dyDescent="0.2">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row>
    <row r="263" spans="45:149" s="66" customFormat="1" x14ac:dyDescent="0.2">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row>
    <row r="264" spans="45:149" s="66" customFormat="1" x14ac:dyDescent="0.2">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row>
    <row r="265" spans="45:149" s="66" customFormat="1" x14ac:dyDescent="0.2">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row>
    <row r="266" spans="45:149" s="66" customFormat="1" x14ac:dyDescent="0.2">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row>
    <row r="267" spans="45:149" s="66" customFormat="1" x14ac:dyDescent="0.2">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row>
    <row r="268" spans="45:149" s="66" customFormat="1" x14ac:dyDescent="0.2">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row>
    <row r="269" spans="45:149" s="66" customFormat="1" x14ac:dyDescent="0.2">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row>
    <row r="270" spans="45:149" s="66" customFormat="1" x14ac:dyDescent="0.2">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row>
    <row r="271" spans="45:149" s="66" customFormat="1" x14ac:dyDescent="0.2">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row>
    <row r="272" spans="45:149" s="66" customFormat="1" x14ac:dyDescent="0.2">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row>
    <row r="273" spans="45:149" s="66" customFormat="1" x14ac:dyDescent="0.2">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row>
    <row r="274" spans="45:149" s="66" customFormat="1" x14ac:dyDescent="0.2">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row>
    <row r="275" spans="45:149" s="66" customFormat="1" x14ac:dyDescent="0.2">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row>
    <row r="276" spans="45:149" s="66" customFormat="1" x14ac:dyDescent="0.2">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row>
    <row r="277" spans="45:149" s="66" customFormat="1" x14ac:dyDescent="0.2">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row>
    <row r="278" spans="45:149" s="66" customFormat="1" x14ac:dyDescent="0.2">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row>
    <row r="279" spans="45:149" s="66" customFormat="1" x14ac:dyDescent="0.2">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row>
    <row r="280" spans="45:149" s="66" customFormat="1" x14ac:dyDescent="0.2">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row>
    <row r="281" spans="45:149" s="66" customFormat="1" x14ac:dyDescent="0.2">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row>
    <row r="282" spans="45:149" s="66" customFormat="1" x14ac:dyDescent="0.2">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row>
    <row r="283" spans="45:149" s="66" customFormat="1" x14ac:dyDescent="0.2">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row>
    <row r="284" spans="45:149" s="66" customFormat="1" x14ac:dyDescent="0.2">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row>
    <row r="285" spans="45:149" s="66" customFormat="1" x14ac:dyDescent="0.2">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row>
    <row r="286" spans="45:149" s="66" customFormat="1" x14ac:dyDescent="0.2">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row>
    <row r="287" spans="45:149" s="66" customFormat="1" x14ac:dyDescent="0.2">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row>
    <row r="288" spans="45:149" s="66" customFormat="1" x14ac:dyDescent="0.2">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row>
    <row r="289" spans="45:149" s="66" customFormat="1" x14ac:dyDescent="0.2">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row>
    <row r="290" spans="45:149" s="66" customFormat="1" x14ac:dyDescent="0.2">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row>
    <row r="291" spans="45:149" s="66" customFormat="1" x14ac:dyDescent="0.2">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row>
    <row r="292" spans="45:149" s="66" customFormat="1" x14ac:dyDescent="0.2">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row>
    <row r="293" spans="45:149" s="66" customFormat="1" x14ac:dyDescent="0.2">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row>
    <row r="294" spans="45:149" s="66" customFormat="1" x14ac:dyDescent="0.2">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row>
    <row r="295" spans="45:149" s="66" customFormat="1" x14ac:dyDescent="0.2">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row>
    <row r="296" spans="45:149" s="66" customFormat="1" x14ac:dyDescent="0.2">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row>
    <row r="297" spans="45:149" s="66" customFormat="1" x14ac:dyDescent="0.2">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row>
    <row r="298" spans="45:149" s="66" customFormat="1" x14ac:dyDescent="0.2">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row>
    <row r="299" spans="45:149" s="66" customFormat="1" x14ac:dyDescent="0.2">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row>
    <row r="300" spans="45:149" s="66" customFormat="1" x14ac:dyDescent="0.2">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row>
    <row r="301" spans="45:149" s="66" customFormat="1" x14ac:dyDescent="0.2">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row>
    <row r="302" spans="45:149" s="66" customFormat="1" x14ac:dyDescent="0.2">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row>
    <row r="303" spans="45:149" s="66" customFormat="1" x14ac:dyDescent="0.2">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row>
    <row r="304" spans="45:149" s="66" customFormat="1" x14ac:dyDescent="0.2">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row>
    <row r="305" spans="45:149" s="66" customFormat="1" x14ac:dyDescent="0.2">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row>
    <row r="306" spans="45:149" s="66" customFormat="1" x14ac:dyDescent="0.2">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row>
    <row r="307" spans="45:149" s="66" customFormat="1" x14ac:dyDescent="0.2">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row>
    <row r="308" spans="45:149" s="66" customFormat="1" x14ac:dyDescent="0.2">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row>
    <row r="309" spans="45:149" s="66" customFormat="1" x14ac:dyDescent="0.2">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row>
    <row r="310" spans="45:149" s="66" customFormat="1" x14ac:dyDescent="0.2">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row>
    <row r="311" spans="45:149" s="66" customFormat="1" x14ac:dyDescent="0.2">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row>
    <row r="312" spans="45:149" s="66" customFormat="1" x14ac:dyDescent="0.2">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row>
    <row r="313" spans="45:149" s="66" customFormat="1" x14ac:dyDescent="0.2">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row>
    <row r="314" spans="45:149" s="66" customFormat="1" x14ac:dyDescent="0.2">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row>
    <row r="315" spans="45:149" s="66" customFormat="1" x14ac:dyDescent="0.2">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row>
    <row r="316" spans="45:149" s="66" customFormat="1" x14ac:dyDescent="0.2">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row>
    <row r="317" spans="45:149" s="66" customFormat="1" x14ac:dyDescent="0.2">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row>
    <row r="318" spans="45:149" s="66" customFormat="1" x14ac:dyDescent="0.2">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row>
    <row r="319" spans="45:149" s="66" customFormat="1" x14ac:dyDescent="0.2">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row>
    <row r="320" spans="45:149" s="66" customFormat="1" x14ac:dyDescent="0.2">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row>
    <row r="321" spans="45:149" s="66" customFormat="1" x14ac:dyDescent="0.2">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row>
    <row r="322" spans="45:149" s="66" customFormat="1" x14ac:dyDescent="0.2">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row>
    <row r="323" spans="45:149" s="66" customFormat="1" x14ac:dyDescent="0.2">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row>
    <row r="324" spans="45:149" s="66" customFormat="1" x14ac:dyDescent="0.2">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row>
    <row r="325" spans="45:149" s="66" customFormat="1" x14ac:dyDescent="0.2">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row>
    <row r="326" spans="45:149" s="66" customFormat="1" x14ac:dyDescent="0.2">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row>
    <row r="327" spans="45:149" s="66" customFormat="1" x14ac:dyDescent="0.2">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row>
    <row r="328" spans="45:149" s="66" customFormat="1" x14ac:dyDescent="0.2">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row>
    <row r="329" spans="45:149" s="66" customFormat="1" x14ac:dyDescent="0.2">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row>
    <row r="330" spans="45:149" s="66" customFormat="1" x14ac:dyDescent="0.2">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row>
    <row r="331" spans="45:149" s="66" customFormat="1" x14ac:dyDescent="0.2">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row>
    <row r="332" spans="45:149" s="66" customFormat="1" x14ac:dyDescent="0.2">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row>
    <row r="333" spans="45:149" s="66" customFormat="1" x14ac:dyDescent="0.2">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row>
    <row r="334" spans="45:149" s="66" customFormat="1" x14ac:dyDescent="0.2">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row>
    <row r="335" spans="45:149" s="66" customFormat="1" x14ac:dyDescent="0.2">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row>
    <row r="336" spans="45:149" s="66" customFormat="1" x14ac:dyDescent="0.2">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row>
    <row r="337" spans="45:149" s="66" customFormat="1" x14ac:dyDescent="0.2">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row>
    <row r="338" spans="45:149" s="66" customFormat="1" x14ac:dyDescent="0.2">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row>
    <row r="339" spans="45:149" s="66" customFormat="1" x14ac:dyDescent="0.2">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row>
    <row r="340" spans="45:149" s="66" customFormat="1" x14ac:dyDescent="0.2">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row>
    <row r="341" spans="45:149" s="66" customFormat="1" x14ac:dyDescent="0.2">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row>
    <row r="342" spans="45:149" s="66" customFormat="1" x14ac:dyDescent="0.2">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row>
    <row r="343" spans="45:149" s="66" customFormat="1" x14ac:dyDescent="0.2">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row>
    <row r="344" spans="45:149" s="66" customFormat="1" x14ac:dyDescent="0.2">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row>
    <row r="345" spans="45:149" s="66" customFormat="1" x14ac:dyDescent="0.2">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row>
    <row r="346" spans="45:149" s="66" customFormat="1" x14ac:dyDescent="0.2">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row>
    <row r="347" spans="45:149" s="66" customFormat="1" x14ac:dyDescent="0.2">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row>
    <row r="348" spans="45:149" s="66" customFormat="1" x14ac:dyDescent="0.2">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row>
    <row r="349" spans="45:149" s="66" customFormat="1" x14ac:dyDescent="0.2">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row>
    <row r="350" spans="45:149" s="66" customFormat="1" x14ac:dyDescent="0.2">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row>
    <row r="351" spans="45:149" s="66" customFormat="1" x14ac:dyDescent="0.2">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row>
    <row r="352" spans="45:149" s="66" customFormat="1" x14ac:dyDescent="0.2">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row>
    <row r="353" spans="45:149" s="66" customFormat="1" x14ac:dyDescent="0.2">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row>
    <row r="354" spans="45:149" s="66" customFormat="1" x14ac:dyDescent="0.2">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row>
    <row r="355" spans="45:149" s="66" customFormat="1" x14ac:dyDescent="0.2">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row>
    <row r="356" spans="45:149" s="66" customFormat="1" x14ac:dyDescent="0.2">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row>
    <row r="357" spans="45:149" s="66" customFormat="1" x14ac:dyDescent="0.2">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row>
    <row r="358" spans="45:149" s="66" customFormat="1" x14ac:dyDescent="0.2">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row>
    <row r="359" spans="45:149" s="66" customFormat="1" x14ac:dyDescent="0.2">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row>
    <row r="360" spans="45:149" s="66" customFormat="1" x14ac:dyDescent="0.2">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row>
    <row r="361" spans="45:149" s="66" customFormat="1" x14ac:dyDescent="0.2">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row>
    <row r="362" spans="45:149" s="66" customFormat="1" x14ac:dyDescent="0.2">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row>
    <row r="363" spans="45:149" s="66" customFormat="1" x14ac:dyDescent="0.2">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row>
    <row r="364" spans="45:149" s="66" customFormat="1" x14ac:dyDescent="0.2">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row>
    <row r="365" spans="45:149" s="66" customFormat="1" x14ac:dyDescent="0.2">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row>
    <row r="366" spans="45:149" s="66" customFormat="1" x14ac:dyDescent="0.2">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row>
    <row r="367" spans="45:149" s="66" customFormat="1" x14ac:dyDescent="0.2">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row>
    <row r="368" spans="45:149" s="66" customFormat="1" x14ac:dyDescent="0.2">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row>
    <row r="369" spans="45:149" s="66" customFormat="1" x14ac:dyDescent="0.2">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row>
    <row r="370" spans="45:149" s="66" customFormat="1" x14ac:dyDescent="0.2">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row>
    <row r="371" spans="45:149" s="66" customFormat="1" x14ac:dyDescent="0.2">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row>
    <row r="372" spans="45:149" s="66" customFormat="1" x14ac:dyDescent="0.2">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row>
    <row r="373" spans="45:149" s="66" customFormat="1" x14ac:dyDescent="0.2">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row>
    <row r="374" spans="45:149" s="66" customFormat="1" x14ac:dyDescent="0.2">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row>
    <row r="375" spans="45:149" s="66" customFormat="1" x14ac:dyDescent="0.2">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row>
    <row r="376" spans="45:149" s="66" customFormat="1" x14ac:dyDescent="0.2">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row>
    <row r="377" spans="45:149" s="66" customFormat="1" x14ac:dyDescent="0.2">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row>
    <row r="378" spans="45:149" s="66" customFormat="1" x14ac:dyDescent="0.2">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row>
    <row r="379" spans="45:149" s="66" customFormat="1" x14ac:dyDescent="0.2">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row>
    <row r="380" spans="45:149" s="66" customFormat="1" x14ac:dyDescent="0.2">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row>
    <row r="381" spans="45:149" s="66" customFormat="1" x14ac:dyDescent="0.2">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row>
    <row r="382" spans="45:149" s="66" customFormat="1" x14ac:dyDescent="0.2">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row>
    <row r="383" spans="45:149" s="66" customFormat="1" x14ac:dyDescent="0.2">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row>
    <row r="384" spans="45:149" s="66" customFormat="1" x14ac:dyDescent="0.2">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row>
    <row r="385" spans="45:149" s="66" customFormat="1" x14ac:dyDescent="0.2">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row>
    <row r="386" spans="45:149" s="66" customFormat="1" x14ac:dyDescent="0.2">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row>
    <row r="387" spans="45:149" s="66" customFormat="1" x14ac:dyDescent="0.2">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row>
    <row r="388" spans="45:149" s="66" customFormat="1" x14ac:dyDescent="0.2">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row>
    <row r="389" spans="45:149" s="66" customFormat="1" x14ac:dyDescent="0.2">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row>
    <row r="390" spans="45:149" s="66" customFormat="1" x14ac:dyDescent="0.2">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row>
    <row r="391" spans="45:149" s="66" customFormat="1" x14ac:dyDescent="0.2">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row>
    <row r="392" spans="45:149" s="66" customFormat="1" x14ac:dyDescent="0.2">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row>
    <row r="393" spans="45:149" s="66" customFormat="1" x14ac:dyDescent="0.2">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row>
    <row r="394" spans="45:149" s="66" customFormat="1" x14ac:dyDescent="0.2">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row>
    <row r="395" spans="45:149" s="66" customFormat="1" x14ac:dyDescent="0.2">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row>
    <row r="396" spans="45:149" s="66" customFormat="1" x14ac:dyDescent="0.2">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row>
    <row r="397" spans="45:149" s="66" customFormat="1" x14ac:dyDescent="0.2">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row>
    <row r="398" spans="45:149" s="66" customFormat="1" x14ac:dyDescent="0.2">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row>
    <row r="399" spans="45:149" s="66" customFormat="1" x14ac:dyDescent="0.2">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row>
    <row r="400" spans="45:149" s="66" customFormat="1" x14ac:dyDescent="0.2">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row>
    <row r="401" spans="45:149" s="66" customFormat="1" x14ac:dyDescent="0.2">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row>
    <row r="402" spans="45:149" s="66" customFormat="1" x14ac:dyDescent="0.2">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row>
    <row r="403" spans="45:149" s="66" customFormat="1" x14ac:dyDescent="0.2">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row>
    <row r="404" spans="45:149" s="66" customFormat="1" x14ac:dyDescent="0.2">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row>
    <row r="405" spans="45:149" s="66" customFormat="1" x14ac:dyDescent="0.2">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row>
    <row r="406" spans="45:149" s="66" customFormat="1" x14ac:dyDescent="0.2">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row>
    <row r="407" spans="45:149" s="66" customFormat="1" x14ac:dyDescent="0.2">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row>
    <row r="408" spans="45:149" s="66" customFormat="1" x14ac:dyDescent="0.2">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row>
    <row r="409" spans="45:149" s="66" customFormat="1" x14ac:dyDescent="0.2">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row>
    <row r="410" spans="45:149" s="66" customFormat="1" x14ac:dyDescent="0.2">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row>
    <row r="411" spans="45:149" s="66" customFormat="1" x14ac:dyDescent="0.2">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row>
    <row r="412" spans="45:149" s="66" customFormat="1" x14ac:dyDescent="0.2">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row>
    <row r="413" spans="45:149" s="66" customFormat="1" x14ac:dyDescent="0.2">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row>
    <row r="414" spans="45:149" s="66" customFormat="1" x14ac:dyDescent="0.2">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row>
    <row r="415" spans="45:149" s="66" customFormat="1" x14ac:dyDescent="0.2">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row>
    <row r="416" spans="45:149" s="66" customFormat="1" x14ac:dyDescent="0.2">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row>
    <row r="417" spans="45:149" s="66" customFormat="1" x14ac:dyDescent="0.2">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row>
    <row r="418" spans="45:149" s="66" customFormat="1" x14ac:dyDescent="0.2">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row>
    <row r="419" spans="45:149" s="66" customFormat="1" x14ac:dyDescent="0.2">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row>
    <row r="420" spans="45:149" s="66" customFormat="1" x14ac:dyDescent="0.2">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row>
    <row r="421" spans="45:149" s="66" customFormat="1" x14ac:dyDescent="0.2">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row>
    <row r="422" spans="45:149" s="66" customFormat="1" x14ac:dyDescent="0.2">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45:149" s="66" customFormat="1" x14ac:dyDescent="0.2">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row>
    <row r="424" spans="45:149" s="66" customFormat="1" x14ac:dyDescent="0.2">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45:149" s="66" customFormat="1" x14ac:dyDescent="0.2">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row>
    <row r="426" spans="45:149" s="66" customFormat="1" x14ac:dyDescent="0.2">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row>
    <row r="427" spans="45:149" s="66" customFormat="1" x14ac:dyDescent="0.2">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row>
    <row r="428" spans="45:149" s="66" customFormat="1" x14ac:dyDescent="0.2">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row>
    <row r="429" spans="45:149" s="66" customFormat="1" x14ac:dyDescent="0.2">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row>
    <row r="430" spans="45:149" s="66" customFormat="1" x14ac:dyDescent="0.2">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row>
    <row r="431" spans="45:149" s="66" customFormat="1" x14ac:dyDescent="0.2">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row>
    <row r="432" spans="45:149" s="66" customFormat="1" x14ac:dyDescent="0.2">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row>
    <row r="433" spans="45:149" s="66" customFormat="1" x14ac:dyDescent="0.2">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row>
    <row r="434" spans="45:149" s="66" customFormat="1" x14ac:dyDescent="0.2">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row>
    <row r="435" spans="45:149" s="66" customFormat="1" x14ac:dyDescent="0.2">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row>
    <row r="436" spans="45:149" s="66" customFormat="1" x14ac:dyDescent="0.2">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45:149" s="66" customFormat="1" x14ac:dyDescent="0.2">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45:149" s="66" customFormat="1" x14ac:dyDescent="0.2">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45:149" s="66" customFormat="1" x14ac:dyDescent="0.2">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45:149" s="66" customFormat="1" x14ac:dyDescent="0.2">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45:149" s="66" customFormat="1" x14ac:dyDescent="0.2">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45:149" s="66" customFormat="1" x14ac:dyDescent="0.2">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row>
    <row r="443" spans="45:149" s="66" customFormat="1" x14ac:dyDescent="0.2">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row>
    <row r="444" spans="45:149" s="66" customFormat="1" x14ac:dyDescent="0.2">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row>
    <row r="445" spans="45:149" s="66" customFormat="1" x14ac:dyDescent="0.2">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row>
    <row r="446" spans="45:149" s="66" customFormat="1" x14ac:dyDescent="0.2">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row>
    <row r="447" spans="45:149" s="66" customFormat="1" x14ac:dyDescent="0.2">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row>
    <row r="448" spans="45:149" s="66" customFormat="1" x14ac:dyDescent="0.2">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row>
    <row r="449" spans="45:149" s="66" customFormat="1" x14ac:dyDescent="0.2">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row>
    <row r="450" spans="45:149" s="66" customFormat="1" x14ac:dyDescent="0.2">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row>
    <row r="451" spans="45:149" s="66" customFormat="1" x14ac:dyDescent="0.2">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row>
    <row r="452" spans="45:149" s="66" customFormat="1" x14ac:dyDescent="0.2">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row>
    <row r="453" spans="45:149" s="66" customFormat="1" x14ac:dyDescent="0.2">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row>
    <row r="454" spans="45:149" s="66" customFormat="1" x14ac:dyDescent="0.2">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row>
    <row r="455" spans="45:149" s="66" customFormat="1" x14ac:dyDescent="0.2">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row>
    <row r="456" spans="45:149" s="66" customFormat="1" x14ac:dyDescent="0.2">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row>
    <row r="457" spans="45:149" s="66" customFormat="1" x14ac:dyDescent="0.2">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row>
    <row r="458" spans="45:149" s="66" customFormat="1" x14ac:dyDescent="0.2">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row>
    <row r="459" spans="45:149" s="66" customFormat="1" x14ac:dyDescent="0.2">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row>
    <row r="460" spans="45:149" s="66" customFormat="1" x14ac:dyDescent="0.2">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row>
    <row r="461" spans="45:149" s="66" customFormat="1" x14ac:dyDescent="0.2">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row>
    <row r="462" spans="45:149" s="66" customFormat="1" x14ac:dyDescent="0.2">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row>
    <row r="463" spans="45:149" s="66" customFormat="1" x14ac:dyDescent="0.2">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row>
    <row r="464" spans="45:149" s="66" customFormat="1" x14ac:dyDescent="0.2">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row>
    <row r="465" spans="45:149" s="66" customFormat="1" x14ac:dyDescent="0.2">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row>
    <row r="466" spans="45:149" s="66" customFormat="1" x14ac:dyDescent="0.2">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row>
    <row r="467" spans="45:149" s="66" customFormat="1" x14ac:dyDescent="0.2">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row>
    <row r="468" spans="45:149" s="66" customFormat="1" x14ac:dyDescent="0.2">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row>
    <row r="469" spans="45:149" s="66" customFormat="1" x14ac:dyDescent="0.2">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row>
    <row r="470" spans="45:149" s="66" customFormat="1" x14ac:dyDescent="0.2">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row>
    <row r="471" spans="45:149" s="66" customFormat="1" x14ac:dyDescent="0.2">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row>
    <row r="472" spans="45:149" s="66" customFormat="1" x14ac:dyDescent="0.2">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45:149" s="66" customFormat="1" x14ac:dyDescent="0.2">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45:149" s="66" customFormat="1" x14ac:dyDescent="0.2">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45:149" s="66" customFormat="1" x14ac:dyDescent="0.2">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row>
    <row r="476" spans="45:149" s="66" customFormat="1" x14ac:dyDescent="0.2">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row>
    <row r="477" spans="45:149" s="66" customFormat="1" x14ac:dyDescent="0.2">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row>
    <row r="478" spans="45:149" s="66" customFormat="1" x14ac:dyDescent="0.2">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row>
    <row r="479" spans="45:149" s="66" customFormat="1" x14ac:dyDescent="0.2">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row>
    <row r="480" spans="45:149" s="66" customFormat="1" x14ac:dyDescent="0.2">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row>
    <row r="481" spans="45:149" s="66" customFormat="1" x14ac:dyDescent="0.2">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row>
    <row r="482" spans="45:149" s="66" customFormat="1" x14ac:dyDescent="0.2">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row>
    <row r="483" spans="45:149" s="66" customFormat="1" x14ac:dyDescent="0.2">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row>
    <row r="484" spans="45:149" s="66" customFormat="1" x14ac:dyDescent="0.2">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row>
    <row r="485" spans="45:149" s="66" customFormat="1" x14ac:dyDescent="0.2">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row>
    <row r="486" spans="45:149" s="66" customFormat="1" x14ac:dyDescent="0.2">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row>
    <row r="487" spans="45:149" s="66" customFormat="1" x14ac:dyDescent="0.2">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row>
    <row r="488" spans="45:149" s="66" customFormat="1" x14ac:dyDescent="0.2">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row>
    <row r="489" spans="45:149" s="66" customFormat="1" x14ac:dyDescent="0.2">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row>
    <row r="490" spans="45:149" s="66" customFormat="1" x14ac:dyDescent="0.2">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row>
    <row r="491" spans="45:149" s="66" customFormat="1" x14ac:dyDescent="0.2">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row>
    <row r="492" spans="45:149" s="66" customFormat="1" x14ac:dyDescent="0.2">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row>
    <row r="493" spans="45:149" s="66" customFormat="1" x14ac:dyDescent="0.2">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row>
    <row r="494" spans="45:149" s="66" customFormat="1" x14ac:dyDescent="0.2">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row>
    <row r="495" spans="45:149" s="66" customFormat="1" x14ac:dyDescent="0.2">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row>
    <row r="496" spans="45:149" s="66" customFormat="1" x14ac:dyDescent="0.2">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row>
    <row r="497" spans="45:149" s="66" customFormat="1" x14ac:dyDescent="0.2">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row>
    <row r="498" spans="45:149" s="66" customFormat="1" x14ac:dyDescent="0.2">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row>
    <row r="499" spans="45:149" s="66" customFormat="1" x14ac:dyDescent="0.2">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row>
    <row r="500" spans="45:149" s="66" customFormat="1" x14ac:dyDescent="0.2">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row>
    <row r="501" spans="45:149" s="66" customFormat="1" x14ac:dyDescent="0.2">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row>
    <row r="502" spans="45:149" s="66" customFormat="1" x14ac:dyDescent="0.2">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row>
    <row r="503" spans="45:149" s="66" customFormat="1" x14ac:dyDescent="0.2">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45:149" s="66" customFormat="1" x14ac:dyDescent="0.2">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45:149" s="66" customFormat="1" x14ac:dyDescent="0.2">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45:149" s="66" customFormat="1" x14ac:dyDescent="0.2">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45:149" s="66" customFormat="1" x14ac:dyDescent="0.2">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row>
    <row r="508" spans="45:149" s="66" customFormat="1" x14ac:dyDescent="0.2">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row>
    <row r="509" spans="45:149" s="66" customFormat="1" x14ac:dyDescent="0.2">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row>
    <row r="510" spans="45:149" s="66" customFormat="1" x14ac:dyDescent="0.2">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row>
    <row r="511" spans="45:149" s="66" customFormat="1" x14ac:dyDescent="0.2">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row>
    <row r="512" spans="45:149" s="66" customFormat="1" x14ac:dyDescent="0.2">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row>
    <row r="513" spans="45:149" s="66" customFormat="1" x14ac:dyDescent="0.2">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row>
    <row r="514" spans="45:149" s="66" customFormat="1" x14ac:dyDescent="0.2">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row>
    <row r="515" spans="45:149" s="66" customFormat="1" x14ac:dyDescent="0.2">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row>
    <row r="516" spans="45:149" s="66" customFormat="1" x14ac:dyDescent="0.2">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row>
    <row r="517" spans="45:149" s="66" customFormat="1" x14ac:dyDescent="0.2">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row>
    <row r="518" spans="45:149" s="66" customFormat="1" x14ac:dyDescent="0.2">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row>
    <row r="519" spans="45:149" s="66" customFormat="1" x14ac:dyDescent="0.2">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row>
    <row r="520" spans="45:149" s="66" customFormat="1" x14ac:dyDescent="0.2">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row>
    <row r="521" spans="45:149" s="66" customFormat="1" x14ac:dyDescent="0.2">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row>
    <row r="522" spans="45:149" s="66" customFormat="1" x14ac:dyDescent="0.2">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row>
    <row r="523" spans="45:149" s="66" customFormat="1" x14ac:dyDescent="0.2">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row>
    <row r="524" spans="45:149" s="66" customFormat="1" x14ac:dyDescent="0.2">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row>
    <row r="525" spans="45:149" s="66" customFormat="1" x14ac:dyDescent="0.2">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row>
    <row r="526" spans="45:149" s="66" customFormat="1" x14ac:dyDescent="0.2">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row>
    <row r="527" spans="45:149" s="66" customFormat="1" x14ac:dyDescent="0.2">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row>
    <row r="528" spans="45:149" s="66" customFormat="1" x14ac:dyDescent="0.2">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row>
    <row r="529" spans="45:149" s="66" customFormat="1" x14ac:dyDescent="0.2">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row>
    <row r="530" spans="45:149" s="66" customFormat="1" x14ac:dyDescent="0.2">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row>
    <row r="531" spans="45:149" s="66" customFormat="1" x14ac:dyDescent="0.2">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row>
    <row r="532" spans="45:149" s="66" customFormat="1" x14ac:dyDescent="0.2">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row>
    <row r="533" spans="45:149" s="66" customFormat="1" x14ac:dyDescent="0.2">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row>
    <row r="534" spans="45:149" s="66" customFormat="1" x14ac:dyDescent="0.2">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row>
    <row r="535" spans="45:149" s="66" customFormat="1" x14ac:dyDescent="0.2">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row>
    <row r="536" spans="45:149" s="66" customFormat="1" x14ac:dyDescent="0.2">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row>
    <row r="537" spans="45:149" s="66" customFormat="1" x14ac:dyDescent="0.2">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row>
    <row r="538" spans="45:149" s="66" customFormat="1" x14ac:dyDescent="0.2">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row>
    <row r="539" spans="45:149" s="66" customFormat="1" x14ac:dyDescent="0.2">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row>
    <row r="540" spans="45:149" s="66" customFormat="1" x14ac:dyDescent="0.2">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row>
    <row r="541" spans="45:149" s="66" customFormat="1" x14ac:dyDescent="0.2">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row>
    <row r="542" spans="45:149" s="66" customFormat="1" x14ac:dyDescent="0.2">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row>
    <row r="543" spans="45:149" s="66" customFormat="1" x14ac:dyDescent="0.2">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row>
    <row r="544" spans="45:149" s="66" customFormat="1" x14ac:dyDescent="0.2">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row>
    <row r="545" spans="45:149" s="66" customFormat="1" x14ac:dyDescent="0.2">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row>
    <row r="546" spans="45:149" s="66" customFormat="1" x14ac:dyDescent="0.2">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row>
    <row r="547" spans="45:149" s="66" customFormat="1" x14ac:dyDescent="0.2">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row>
    <row r="548" spans="45:149" s="66" customFormat="1" x14ac:dyDescent="0.2">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row>
    <row r="549" spans="45:149" s="66" customFormat="1" x14ac:dyDescent="0.2">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row>
    <row r="550" spans="45:149" s="66" customFormat="1" x14ac:dyDescent="0.2">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row>
    <row r="551" spans="45:149" s="66" customFormat="1" x14ac:dyDescent="0.2">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row>
    <row r="552" spans="45:149" s="66" customFormat="1" x14ac:dyDescent="0.2">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row>
    <row r="553" spans="45:149" s="66" customFormat="1" x14ac:dyDescent="0.2">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row>
    <row r="554" spans="45:149" s="66" customFormat="1" x14ac:dyDescent="0.2">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row>
    <row r="555" spans="45:149" s="66" customFormat="1" x14ac:dyDescent="0.2">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row>
    <row r="556" spans="45:149" s="66" customFormat="1" x14ac:dyDescent="0.2">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row>
    <row r="557" spans="45:149" s="66" customFormat="1" x14ac:dyDescent="0.2">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row>
    <row r="558" spans="45:149" s="66" customFormat="1" x14ac:dyDescent="0.2">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row>
    <row r="559" spans="45:149" s="66" customFormat="1" x14ac:dyDescent="0.2">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row>
    <row r="560" spans="45:149" s="66" customFormat="1" x14ac:dyDescent="0.2">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row>
    <row r="561" spans="45:149" s="66" customFormat="1" x14ac:dyDescent="0.2">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row>
    <row r="562" spans="45:149" s="66" customFormat="1" x14ac:dyDescent="0.2">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row>
    <row r="563" spans="45:149" s="66" customFormat="1" x14ac:dyDescent="0.2">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row>
    <row r="564" spans="45:149" s="66" customFormat="1" x14ac:dyDescent="0.2">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row>
    <row r="565" spans="45:149" s="66" customFormat="1" x14ac:dyDescent="0.2">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row>
    <row r="566" spans="45:149" s="66" customFormat="1" x14ac:dyDescent="0.2">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row>
    <row r="567" spans="45:149" s="66" customFormat="1" x14ac:dyDescent="0.2">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row>
    <row r="568" spans="45:149" s="66" customFormat="1" x14ac:dyDescent="0.2">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row>
    <row r="569" spans="45:149" s="66" customFormat="1" x14ac:dyDescent="0.2">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row>
  </sheetData>
  <mergeCells count="25">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R83 Z86:AR86 Z89:AR89 Z92:AR92 Z95:AR95 Z98:AR98 Z101:AR101 Z104:AR104 Z107:AR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Elizabeth Avellaneda Enriquez</dc:creator>
  <cp:lastModifiedBy>Astrid Elizabeth Avellaneda Enriquez</cp:lastModifiedBy>
  <dcterms:created xsi:type="dcterms:W3CDTF">2024-07-10T20:17:43Z</dcterms:created>
  <dcterms:modified xsi:type="dcterms:W3CDTF">2024-07-10T20:35:21Z</dcterms:modified>
</cp:coreProperties>
</file>