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K:\DAIM\Boletín COOPAC\03.Cuadros para publicación\2024\12-2024\"/>
    </mc:Choice>
  </mc:AlternateContent>
  <xr:revisionPtr revIDLastSave="0" documentId="13_ncr:1_{6A700D3C-1757-45F4-9210-21EB014A49F4}" xr6:coauthVersionLast="47" xr6:coauthVersionMax="47" xr10:uidLastSave="{00000000-0000-0000-0000-000000000000}"/>
  <bookViews>
    <workbookView xWindow="28680" yWindow="-120" windowWidth="29040" windowHeight="15840" xr2:uid="{08A5D76D-A4FD-4A56-85C6-9A05F9A1C58C}"/>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<sst xmlns="http://schemas.openxmlformats.org/spreadsheetml/2006/main" count="585" uniqueCount="152">
  <si>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</si>
  <si>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</si>
  <si>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</si>
  <si>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</si>
  <si>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</si>
  <si>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</si>
  <si>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</si>
  <si>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</si>
  <si>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</si>
  <si>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</si>
  <si>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</si>
  <si>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</si>
  <si>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</si>
  <si>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</si>
  <si>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</si>
  <si>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</si>
  <si>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</si>
  <si>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</si>
  <si>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</si>
  <si>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</si>
  <si>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</si>
  <si>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</si>
  <si>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</si>
  <si>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</si>
  <si>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</si>
  <si>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</si>
  <si>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</si>
  <si>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</si>
  <si>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</si>
  <si>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</si>
  <si>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</si>
  <si>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</si>
  <si>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</si>
  <si>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</si>
  <si>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</si>
  <si>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</si>
  <si>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</si>
  <si>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</si>
  <si>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</si>
  <si>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</si>
  <si>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</si>
  <si>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</si>
  <si>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</si>
  <si>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</si>
  <si>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</si>
  <si>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</si>
  <si>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</si>
  <si>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</si>
  <si>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</si>
  <si>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</si>
  <si>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</si>
  <si>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</si>
  <si>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</si>
  <si>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</si>
  <si>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</si>
  <si>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</si>
  <si>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</si>
  <si>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</si>
  <si>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</si>
  <si>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</si>
  <si>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</si>
  <si>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</si>
  <si>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</si>
  <si>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</si>
  <si>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</si>
  <si>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</si>
  <si>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</si>
  <si>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</si>
  <si>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</si>
  <si>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</si>
  <si>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</si>
  <si>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</si>
  <si>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</si>
  <si>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</si>
  <si>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</si>
  <si>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</si>
  <si>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</si>
  <si>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</si>
  <si>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</si>
  <si>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</si>
  <si>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</si>
  <si>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</si>
  <si>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</si>
  <si>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</si>
  <si>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</si>
  <si>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</si>
  <si>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</si>
  <si>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</si>
  <si>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</si>
  <si>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</si>
  <si>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</si>
  <si>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</si>
  <si>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</si>
  <si>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</si>
  <si>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</si>
  <si>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</si>
  <si>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</si>
  <si>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</si>
  <si>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</si>
  <si>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</si>
  <si>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</si>
  <si>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</si>
  <si>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</si>
  <si>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</si>
  <si>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</si>
  <si>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</si>
  <si>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</si>
  <si>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</si>
  <si>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</si>
  <si>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</si>
  <si>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</si>
  <si>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</si>
  <si>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</si>
  <si>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</si>
  <si>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</si>
  <si>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</si>
  <si>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</si>
  <si>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</si>
  <si>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</si>
  <si>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</si>
  <si>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</si>
  <si>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</si>
  <si>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</si>
  <si>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</si>
  <si>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</si>
  <si>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</si>
  <si>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</si>
  <si>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</si>
  <si>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</si>
  <si>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</si>
  <si>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</si>
  <si>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</si>
  <si>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</si>
  <si>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</si>
  <si>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</si>
  <si>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</si>
  <si>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</si>
  <si>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</si>
  <si>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</si>
  <si>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</si>
  <si>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</si>
  <si>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</si>
  <si>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</si>
  <si>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</si>
  <si>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</si>
  <si>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</si>
  <si>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</si>
  <si>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</si>
  <si>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</si>
  <si>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3.764</t>
  </si>
  <si>
    <t/>
  </si>
  <si>
    <t>Actualizado al 03.04.2025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</si>
</sst>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7">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6" fillId="2" borderId="0" xfId="0" applyFont="1" applyFill="1" applyAlignment="1">
      <alignment horizontal="center" vertical="center"/>
    </xf>
  </cellXfs>
  <cellStyles count="2">
    <cellStyle name="Normal" xfId="0" builtinId="0"/>
    <cellStyle name="Normal_BG-bcos-Jul-2001" xfId="1" xr:uid="{6C94FE06-A3C0-4665-920A-C2D367CD7856}"/>
  </cellStyles>
  <dxfs count="2">
    <dxf>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C6823A2B-53D3-4C1C-B0A6-0D3E85A36C66}"/>
            </a:ext>
          </a:extLst>
        </xdr:cNvPr>
        <xdr:cNvSpPr>
          <a:spLocks noChangeArrowheads="1"/>
        </xdr:cNvSpPr>
      </xdr:nvSpPr>
      <xdr:spPr bwMode="auto">
        <a:xfrm>
          <a:off x="6629400" y="9458325"/>
          <a:ext cx="0" cy="95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7D1B39ED-A645-4FA7-AB71-880FA8BA3FA4}"/>
            </a:ext>
          </a:extLst>
        </xdr:cNvPr>
        <xdr:cNvSpPr>
          <a:spLocks noChangeArrowheads="1"/>
        </xdr:cNvSpPr>
      </xdr:nvSpPr>
      <xdr:spPr bwMode="auto">
        <a:xfrm>
          <a:off x="6629400" y="9458325"/>
          <a:ext cx="0" cy="95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FBB16940-5B1F-4559-AE3E-3B52AC919641}"/>
            </a:ext>
          </a:extLst>
        </xdr:cNvPr>
        <xdr:cNvSpPr>
          <a:spLocks noChangeArrowheads="1"/>
        </xdr:cNvSpPr>
      </xdr:nvSpPr>
      <xdr:spPr bwMode="auto">
        <a:xfrm>
          <a:off x="19545300" y="9458325"/>
          <a:ext cx="0" cy="95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61EF1907-8986-4311-9FB3-329ABD16CA79}"/>
            </a:ext>
          </a:extLst>
        </xdr:cNvPr>
        <xdr:cNvSpPr>
          <a:spLocks noChangeArrowheads="1"/>
        </xdr:cNvSpPr>
      </xdr:nvSpPr>
      <xdr:spPr bwMode="auto">
        <a:xfrm>
          <a:off x="22440900" y="9458325"/>
          <a:ext cx="0" cy="95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CA6DE6DF-CFBC-4E40-9F69-2EDCA4455565}"/>
            </a:ext>
          </a:extLst>
        </xdr:cNvPr>
        <xdr:cNvSpPr>
          <a:spLocks noChangeArrowheads="1"/>
        </xdr:cNvSpPr>
      </xdr:nvSpPr>
      <xdr:spPr bwMode="auto">
        <a:xfrm>
          <a:off x="32004000" y="9458325"/>
          <a:ext cx="0" cy="95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32E8C-AF11-43C6-8473-A299E500EE44}">
  <sheetPr codeName="Hoja3"/>
  <dimension ref="A1:AS202"/>
  <sheetViews>
    <sheetView tabSelected="1" zoomScale="89" zoomScaleNormal="89" zoomScaleSheetLayoutView="50" workbookViewId="0">
      <pane xSplit="1" ySplit="8" topLeftCell="B9" activePane="bottomRight" state="frozen"/>
      <selection sqref="A1:L1"/>
      <selection pane="topRight" sqref="A1:L1"/>
      <selection pane="bottomLeft" sqref="A1:L1"/>
      <selection pane="bottomRight" sqref="A1:L1"/>
    </sheetView>
  </sheetViews>
  <sheetFormatPr baseColWidth="10" defaultColWidth="7.33203125" defaultRowHeight="13.5" customHeight="1" x14ac:dyDescent="0.3"/>
  <cols>
    <col min="1" max="1" width="57.5546875" style="35" customWidth="1"/>
    <col min="2" max="4" width="13" style="2" customWidth="1"/>
    <col min="5" max="5" width="3" style="2" customWidth="1"/>
    <col min="6" max="8" width="13" style="2" customWidth="1"/>
    <col min="9" max="9" width="3.109375" style="2" customWidth="1"/>
    <col min="10" max="10" width="21.33203125" style="2" customWidth="1"/>
    <col min="11" max="11" width="13" style="2" customWidth="1"/>
    <col min="12" max="12" width="12" style="2" customWidth="1"/>
    <col min="13" max="13" width="57.5546875" style="35" customWidth="1"/>
    <col min="14" max="16" width="13" style="2" customWidth="1"/>
    <col min="17" max="17" width="3" style="2" customWidth="1"/>
    <col min="18" max="20" width="13" style="2" customWidth="1"/>
    <col min="21" max="21" width="3.6640625" style="2" customWidth="1"/>
    <col min="22" max="24" width="13" style="2" customWidth="1"/>
    <col min="25" max="25" width="57.5546875" style="35"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x14ac:dyDescent="0.3">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c r="AK1" s="1"/>
      <c r="AL1" s="1"/>
      <c r="AM1" s="1"/>
      <c r="AN1" s="1"/>
      <c r="AO1" s="1"/>
      <c r="AP1" s="1"/>
      <c r="AQ1" s="1"/>
      <c r="AR1" s="1"/>
      <c r="AS1" s="1"/>
    </row>
    <row r="2" spans="1:45"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399999999999999" x14ac:dyDescent="0.25">
      <c r="A3" s="7">
        <v>45657</v>
      </c>
      <c r="B3" s="8"/>
      <c r="C3" s="8"/>
      <c r="D3" s="8"/>
      <c r="E3" s="8"/>
      <c r="F3" s="8"/>
      <c r="G3" s="8"/>
      <c r="H3" s="8"/>
      <c r="I3" s="8"/>
      <c r="J3" s="8"/>
      <c r="K3" s="8"/>
      <c r="L3" s="8"/>
      <c r="M3" s="7">
        <v>45657</v>
      </c>
      <c r="N3" s="8"/>
      <c r="O3" s="8"/>
      <c r="P3" s="8"/>
      <c r="Q3" s="8"/>
      <c r="R3" s="9"/>
      <c r="S3" s="9"/>
      <c r="T3" s="9"/>
      <c r="U3" s="8"/>
      <c r="V3" s="8"/>
      <c r="W3" s="8"/>
      <c r="X3" s="8"/>
      <c r="Y3" s="7">
        <v>45657</v>
      </c>
      <c r="Z3" s="7"/>
      <c r="AA3" s="7"/>
      <c r="AB3" s="7"/>
      <c r="AC3" s="7"/>
      <c r="AD3" s="7"/>
      <c r="AE3" s="7"/>
      <c r="AF3" s="7"/>
      <c r="AG3" s="7"/>
      <c r="AH3" s="7"/>
      <c r="AI3" s="7"/>
      <c r="AJ3" s="7"/>
      <c r="AK3" s="10"/>
      <c r="AL3" s="10"/>
      <c r="AM3" s="10"/>
      <c r="AN3" s="10"/>
      <c r="AO3" s="10"/>
      <c r="AP3" s="10"/>
      <c r="AQ3" s="10"/>
      <c r="AR3" s="10"/>
    </row>
    <row r="4" spans="1:45"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3">
      <c r="A5" s="86" t="s">
        <v>151</v>
      </c>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 customHeight="1" x14ac:dyDescent="0.25">
      <c r="A6" s="80" t="s">
        <v>3</v>
      </c>
      <c r="B6" s="76" t="s">
        <v>4</v>
      </c>
      <c r="C6" s="76"/>
      <c r="D6" s="76"/>
      <c r="E6" s="17"/>
      <c r="F6" s="76" t="s">
        <v>5</v>
      </c>
      <c r="G6" s="76"/>
      <c r="H6" s="76"/>
      <c r="I6" s="17"/>
      <c r="J6" s="76" t="s">
        <v>6</v>
      </c>
      <c r="K6" s="76"/>
      <c r="L6" s="76"/>
      <c r="M6" s="80" t="s">
        <v>3</v>
      </c>
      <c r="N6" s="76" t="s">
        <v>7</v>
      </c>
      <c r="O6" s="76"/>
      <c r="P6" s="76"/>
      <c r="Q6" s="17"/>
      <c r="R6" s="77" t="s">
        <v>8</v>
      </c>
      <c r="S6" s="77"/>
      <c r="T6" s="77"/>
      <c r="U6" s="17"/>
      <c r="V6" s="76" t="s">
        <v>9</v>
      </c>
      <c r="W6" s="76"/>
      <c r="X6" s="76"/>
      <c r="Y6" s="80" t="s">
        <v>3</v>
      </c>
      <c r="Z6" s="76" t="s">
        <v>10</v>
      </c>
      <c r="AA6" s="76"/>
      <c r="AB6" s="76"/>
      <c r="AC6" s="17"/>
      <c r="AD6" s="76" t="s">
        <v>11</v>
      </c>
      <c r="AE6" s="76"/>
      <c r="AF6" s="76"/>
      <c r="AG6" s="17"/>
      <c r="AH6" s="75" t="s">
        <v>12</v>
      </c>
      <c r="AI6" s="75"/>
      <c r="AJ6" s="75"/>
    </row>
    <row r="7" spans="1:45" s="18" customFormat="1" ht="12.9" customHeight="1" x14ac:dyDescent="0.25">
      <c r="A7" s="81"/>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45" s="18" customFormat="1" ht="3.9" customHeight="1" x14ac:dyDescent="0.25"/>
    <row r="9" spans="1:45" s="22" customFormat="1" ht="11.1" customHeight="1" x14ac:dyDescent="0.25">
      <c r="A9" s="20" t="s">
        <v>16</v>
      </c>
      <c r="B9" s="21">
        <v>5307.6668600000003</v>
      </c>
      <c r="C9" s="21">
        <v>19725.786399999997</v>
      </c>
      <c r="D9" s="21">
        <v>25033.453259999998</v>
      </c>
      <c r="E9" s="21"/>
      <c r="F9" s="21">
        <v>565.14656000000002</v>
      </c>
      <c r="G9" s="21">
        <v>6.1846699999999997</v>
      </c>
      <c r="H9" s="21">
        <v>571.33123000000012</v>
      </c>
      <c r="I9" s="21"/>
      <c r="J9" s="21">
        <v>1914.6349100000002</v>
      </c>
      <c r="K9" s="21">
        <v>16447.032739999999</v>
      </c>
      <c r="L9" s="21">
        <v>18361.667649999999</v>
      </c>
      <c r="M9" s="20" t="s">
        <v>16</v>
      </c>
      <c r="N9" s="21">
        <v>138023.52608000001</v>
      </c>
      <c r="O9" s="21">
        <v>1920.56735</v>
      </c>
      <c r="P9" s="21">
        <v>139944.09343000001</v>
      </c>
      <c r="Q9" s="21"/>
      <c r="R9" s="21">
        <v>102804.38007</v>
      </c>
      <c r="S9" s="21">
        <v>4016.5800399999998</v>
      </c>
      <c r="T9" s="21">
        <v>106820.96011</v>
      </c>
      <c r="U9" s="21"/>
      <c r="V9" s="21">
        <v>59042.338090000005</v>
      </c>
      <c r="W9" s="21">
        <v>406.07013000000001</v>
      </c>
      <c r="X9" s="21">
        <v>59448.408220000005</v>
      </c>
      <c r="Y9" s="20" t="s">
        <v>16</v>
      </c>
      <c r="Z9" s="21">
        <v>78892.513529999997</v>
      </c>
      <c r="AA9" s="21">
        <v>15002.22097</v>
      </c>
      <c r="AB9" s="21">
        <v>93894.734500000006</v>
      </c>
      <c r="AC9" s="21"/>
      <c r="AD9" s="21">
        <v>54544.397170000004</v>
      </c>
      <c r="AE9" s="21">
        <v>246.86536999999998</v>
      </c>
      <c r="AF9" s="21">
        <v>54791.262539999996</v>
      </c>
      <c r="AG9" s="21"/>
      <c r="AH9" s="21">
        <v>537.91529000000003</v>
      </c>
      <c r="AI9" s="21">
        <v>0</v>
      </c>
      <c r="AJ9" s="21">
        <v>537.91529000000003</v>
      </c>
    </row>
    <row r="10" spans="1:45" s="22" customFormat="1" ht="11.1" customHeight="1" x14ac:dyDescent="0.25">
      <c r="A10" s="22" t="s">
        <v>17</v>
      </c>
      <c r="B10" s="23">
        <v>442.19960000000003</v>
      </c>
      <c r="C10" s="23">
        <v>416.69362000000001</v>
      </c>
      <c r="D10" s="23">
        <v>858.89321999999993</v>
      </c>
      <c r="E10" s="23"/>
      <c r="F10" s="23">
        <v>0</v>
      </c>
      <c r="G10" s="23">
        <v>0</v>
      </c>
      <c r="H10" s="23">
        <v>0</v>
      </c>
      <c r="I10" s="23"/>
      <c r="J10" s="23">
        <v>38.755200000000002</v>
      </c>
      <c r="K10" s="23">
        <v>30.315249999999999</v>
      </c>
      <c r="L10" s="23">
        <v>69.070450000000008</v>
      </c>
      <c r="M10" s="22" t="s">
        <v>17</v>
      </c>
      <c r="N10" s="23">
        <v>7313.6684999999998</v>
      </c>
      <c r="O10" s="23">
        <v>381.63948999999997</v>
      </c>
      <c r="P10" s="23">
        <v>7695.3079900000002</v>
      </c>
      <c r="Q10" s="23"/>
      <c r="R10" s="23">
        <v>4349.9057000000003</v>
      </c>
      <c r="S10" s="23">
        <v>494.48796000000004</v>
      </c>
      <c r="T10" s="23">
        <v>4844.3936599999997</v>
      </c>
      <c r="U10" s="23"/>
      <c r="V10" s="23">
        <v>9386.5789000000004</v>
      </c>
      <c r="W10" s="23">
        <v>221.91038</v>
      </c>
      <c r="X10" s="23">
        <v>9608.4892800000016</v>
      </c>
      <c r="Y10" s="22" t="s">
        <v>17</v>
      </c>
      <c r="Z10" s="23">
        <v>7498.5074000000004</v>
      </c>
      <c r="AA10" s="23">
        <v>343.44616000000002</v>
      </c>
      <c r="AB10" s="23">
        <v>7841.9535600000008</v>
      </c>
      <c r="AC10" s="23"/>
      <c r="AD10" s="23">
        <v>37408.038399999998</v>
      </c>
      <c r="AE10" s="23">
        <v>0.75280000000000002</v>
      </c>
      <c r="AF10" s="23">
        <v>37408.791199999992</v>
      </c>
      <c r="AG10" s="23"/>
      <c r="AH10" s="23">
        <v>0</v>
      </c>
      <c r="AI10" s="23">
        <v>0</v>
      </c>
      <c r="AJ10" s="23">
        <v>0</v>
      </c>
    </row>
    <row r="11" spans="1:45" s="22" customFormat="1" ht="11.1" customHeight="1" x14ac:dyDescent="0.25">
      <c r="A11" s="22" t="s">
        <v>18</v>
      </c>
      <c r="B11" s="23">
        <v>1075.0315500000002</v>
      </c>
      <c r="C11" s="23">
        <v>3336.4881299999997</v>
      </c>
      <c r="D11" s="23">
        <v>4411.5196799999994</v>
      </c>
      <c r="E11" s="23"/>
      <c r="F11" s="23">
        <v>565.14656000000002</v>
      </c>
      <c r="G11" s="23">
        <v>6.1846699999999997</v>
      </c>
      <c r="H11" s="23">
        <v>571.33123000000012</v>
      </c>
      <c r="I11" s="23"/>
      <c r="J11" s="23">
        <v>1872.8797099999999</v>
      </c>
      <c r="K11" s="23">
        <v>2411.4948100000001</v>
      </c>
      <c r="L11" s="23">
        <v>4284.3745199999994</v>
      </c>
      <c r="M11" s="22" t="s">
        <v>19</v>
      </c>
      <c r="N11" s="23">
        <v>130702.25887999999</v>
      </c>
      <c r="O11" s="23">
        <v>1538.9278599999998</v>
      </c>
      <c r="P11" s="23">
        <v>132241.18674</v>
      </c>
      <c r="Q11" s="23"/>
      <c r="R11" s="23">
        <v>97689.68045</v>
      </c>
      <c r="S11" s="23">
        <v>3518.9868900000001</v>
      </c>
      <c r="T11" s="23">
        <v>101208.66734</v>
      </c>
      <c r="U11" s="23"/>
      <c r="V11" s="23">
        <v>47194.285680000001</v>
      </c>
      <c r="W11" s="23">
        <v>184.15975</v>
      </c>
      <c r="X11" s="23">
        <v>47378.44543</v>
      </c>
      <c r="Y11" s="22" t="s">
        <v>19</v>
      </c>
      <c r="Z11" s="23">
        <v>71310.046319999994</v>
      </c>
      <c r="AA11" s="23">
        <v>14658.774810000001</v>
      </c>
      <c r="AB11" s="23">
        <v>85968.821129999997</v>
      </c>
      <c r="AC11" s="23"/>
      <c r="AD11" s="23">
        <v>16935.358769999999</v>
      </c>
      <c r="AE11" s="23">
        <v>246.11257000000001</v>
      </c>
      <c r="AF11" s="23">
        <v>17181.47134</v>
      </c>
      <c r="AG11" s="23"/>
      <c r="AH11" s="23">
        <v>537.91529000000003</v>
      </c>
      <c r="AI11" s="23">
        <v>0</v>
      </c>
      <c r="AJ11" s="23">
        <v>537.91529000000003</v>
      </c>
    </row>
    <row r="12" spans="1:45" s="22" customFormat="1" ht="11.1" customHeight="1" x14ac:dyDescent="0.25">
      <c r="A12" s="22" t="s">
        <v>20</v>
      </c>
      <c r="B12" s="23">
        <v>3790.4357099999997</v>
      </c>
      <c r="C12" s="23">
        <v>15972.604650000001</v>
      </c>
      <c r="D12" s="23">
        <v>19763.040359999999</v>
      </c>
      <c r="E12" s="23"/>
      <c r="F12" s="23">
        <v>0</v>
      </c>
      <c r="G12" s="23">
        <v>0</v>
      </c>
      <c r="H12" s="23">
        <v>0</v>
      </c>
      <c r="I12" s="23"/>
      <c r="J12" s="23">
        <v>3</v>
      </c>
      <c r="K12" s="23">
        <v>14005.222679999999</v>
      </c>
      <c r="L12" s="23">
        <v>14008.222679999999</v>
      </c>
      <c r="M12" s="22" t="s">
        <v>20</v>
      </c>
      <c r="N12" s="23">
        <v>7.5987</v>
      </c>
      <c r="O12" s="23">
        <v>0</v>
      </c>
      <c r="P12" s="23">
        <v>7.5987</v>
      </c>
      <c r="Q12" s="23"/>
      <c r="R12" s="23">
        <v>764.79392000000007</v>
      </c>
      <c r="S12" s="23">
        <v>3.1051899999999999</v>
      </c>
      <c r="T12" s="23">
        <v>767.89910999999995</v>
      </c>
      <c r="U12" s="23"/>
      <c r="V12" s="23">
        <v>2461.4735099999998</v>
      </c>
      <c r="W12" s="23">
        <v>0</v>
      </c>
      <c r="X12" s="23">
        <v>2461.4735099999998</v>
      </c>
      <c r="Y12" s="22" t="s">
        <v>20</v>
      </c>
      <c r="Z12" s="23">
        <v>83.959810000000004</v>
      </c>
      <c r="AA12" s="23">
        <v>0</v>
      </c>
      <c r="AB12" s="23">
        <v>83.959810000000004</v>
      </c>
      <c r="AC12" s="23"/>
      <c r="AD12" s="23">
        <v>201</v>
      </c>
      <c r="AE12" s="23">
        <v>0</v>
      </c>
      <c r="AF12" s="23">
        <v>201</v>
      </c>
      <c r="AG12" s="23"/>
      <c r="AH12" s="23">
        <v>0</v>
      </c>
      <c r="AI12" s="23">
        <v>0</v>
      </c>
      <c r="AJ12" s="23">
        <v>0</v>
      </c>
    </row>
    <row r="13" spans="1:45" s="22" customFormat="1" ht="3.9" customHeight="1" x14ac:dyDescent="0.25">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5">
      <c r="A14" s="24" t="s">
        <v>21</v>
      </c>
      <c r="B14" s="25">
        <v>0</v>
      </c>
      <c r="C14" s="25">
        <v>0</v>
      </c>
      <c r="D14" s="25">
        <v>0</v>
      </c>
      <c r="E14" s="25"/>
      <c r="F14" s="25">
        <v>0</v>
      </c>
      <c r="G14" s="25">
        <v>0</v>
      </c>
      <c r="H14" s="25">
        <v>0</v>
      </c>
      <c r="I14" s="25"/>
      <c r="J14" s="25">
        <v>0</v>
      </c>
      <c r="K14" s="25">
        <v>0</v>
      </c>
      <c r="L14" s="25">
        <v>0</v>
      </c>
      <c r="M14" s="24" t="s">
        <v>21</v>
      </c>
      <c r="N14" s="25">
        <v>0</v>
      </c>
      <c r="O14" s="25">
        <v>0</v>
      </c>
      <c r="P14" s="25">
        <v>0</v>
      </c>
      <c r="Q14" s="25"/>
      <c r="R14" s="25">
        <v>0</v>
      </c>
      <c r="S14" s="25">
        <v>0</v>
      </c>
      <c r="T14" s="25">
        <v>0</v>
      </c>
      <c r="U14" s="25"/>
      <c r="V14" s="25">
        <v>0</v>
      </c>
      <c r="W14" s="25">
        <v>0</v>
      </c>
      <c r="X14" s="25">
        <v>0</v>
      </c>
      <c r="Y14" s="24" t="s">
        <v>21</v>
      </c>
      <c r="Z14" s="25">
        <v>0</v>
      </c>
      <c r="AA14" s="25">
        <v>0</v>
      </c>
      <c r="AB14" s="25">
        <v>0</v>
      </c>
      <c r="AC14" s="25"/>
      <c r="AD14" s="25">
        <v>0</v>
      </c>
      <c r="AE14" s="25">
        <v>0</v>
      </c>
      <c r="AF14" s="25">
        <v>0</v>
      </c>
      <c r="AG14" s="25"/>
      <c r="AH14" s="25">
        <v>0</v>
      </c>
      <c r="AI14" s="25">
        <v>0</v>
      </c>
      <c r="AJ14" s="25">
        <v>0</v>
      </c>
    </row>
    <row r="15" spans="1:45" s="22" customFormat="1" ht="3.9" customHeight="1" x14ac:dyDescent="0.25">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5">
      <c r="A16" s="20" t="s">
        <v>22</v>
      </c>
      <c r="B16" s="21">
        <v>48798.175750000002</v>
      </c>
      <c r="C16" s="21">
        <v>436.80791000000005</v>
      </c>
      <c r="D16" s="21">
        <v>49234.983659999998</v>
      </c>
      <c r="E16" s="21"/>
      <c r="F16" s="21">
        <v>72.926869999999994</v>
      </c>
      <c r="G16" s="21">
        <v>0</v>
      </c>
      <c r="H16" s="21">
        <v>72.926869999999994</v>
      </c>
      <c r="I16" s="21"/>
      <c r="J16" s="21">
        <v>24143.612249999998</v>
      </c>
      <c r="K16" s="21">
        <v>32776.516450000003</v>
      </c>
      <c r="L16" s="21">
        <v>56920.128700000001</v>
      </c>
      <c r="M16" s="20" t="s">
        <v>22</v>
      </c>
      <c r="N16" s="21">
        <v>29.59854</v>
      </c>
      <c r="O16" s="21">
        <v>0</v>
      </c>
      <c r="P16" s="21">
        <v>29.59854</v>
      </c>
      <c r="Q16" s="21"/>
      <c r="R16" s="21">
        <v>637.94640000000004</v>
      </c>
      <c r="S16" s="21">
        <v>7.5300000000000002E-3</v>
      </c>
      <c r="T16" s="21">
        <v>637.95393000000001</v>
      </c>
      <c r="U16" s="21"/>
      <c r="V16" s="21">
        <v>22111.325420000001</v>
      </c>
      <c r="W16" s="21">
        <v>870.71325000000002</v>
      </c>
      <c r="X16" s="21">
        <v>22982.038670000002</v>
      </c>
      <c r="Y16" s="20" t="s">
        <v>22</v>
      </c>
      <c r="Z16" s="21">
        <v>10144.9182</v>
      </c>
      <c r="AA16" s="21">
        <v>0</v>
      </c>
      <c r="AB16" s="21">
        <v>10144.9182</v>
      </c>
      <c r="AC16" s="21"/>
      <c r="AD16" s="21">
        <v>1507.3583000000001</v>
      </c>
      <c r="AE16" s="21">
        <v>0</v>
      </c>
      <c r="AF16" s="21">
        <v>1507.3583000000001</v>
      </c>
      <c r="AG16" s="21"/>
      <c r="AH16" s="21">
        <v>0.32</v>
      </c>
      <c r="AI16" s="21">
        <v>0</v>
      </c>
      <c r="AJ16" s="21">
        <v>0.32</v>
      </c>
    </row>
    <row r="17" spans="1:37" s="22" customFormat="1" ht="11.1" customHeight="1" x14ac:dyDescent="0.25">
      <c r="A17" s="26" t="s">
        <v>23</v>
      </c>
      <c r="B17" s="23">
        <v>30.128250000000001</v>
      </c>
      <c r="C17" s="23">
        <v>4.5170000000000002E-2</v>
      </c>
      <c r="D17" s="23">
        <v>30.173419999999997</v>
      </c>
      <c r="E17" s="23"/>
      <c r="F17" s="23">
        <v>0</v>
      </c>
      <c r="G17" s="23">
        <v>0</v>
      </c>
      <c r="H17" s="23">
        <v>0</v>
      </c>
      <c r="I17" s="23"/>
      <c r="J17" s="23">
        <v>0</v>
      </c>
      <c r="K17" s="23">
        <v>0</v>
      </c>
      <c r="L17" s="23">
        <v>0</v>
      </c>
      <c r="M17" s="26" t="s">
        <v>23</v>
      </c>
      <c r="N17" s="23">
        <v>0</v>
      </c>
      <c r="O17" s="23">
        <v>0</v>
      </c>
      <c r="P17" s="23">
        <v>0</v>
      </c>
      <c r="Q17" s="23"/>
      <c r="R17" s="23">
        <v>0</v>
      </c>
      <c r="S17" s="23">
        <v>0</v>
      </c>
      <c r="T17" s="23">
        <v>0</v>
      </c>
      <c r="U17" s="23"/>
      <c r="V17" s="23">
        <v>0</v>
      </c>
      <c r="W17" s="23">
        <v>0</v>
      </c>
      <c r="X17" s="23">
        <v>0</v>
      </c>
      <c r="Y17" s="26" t="s">
        <v>23</v>
      </c>
      <c r="Z17" s="23">
        <v>0</v>
      </c>
      <c r="AA17" s="23">
        <v>0</v>
      </c>
      <c r="AB17" s="23">
        <v>0</v>
      </c>
      <c r="AC17" s="23"/>
      <c r="AD17" s="23">
        <v>0</v>
      </c>
      <c r="AE17" s="23">
        <v>0</v>
      </c>
      <c r="AF17" s="23">
        <v>0</v>
      </c>
      <c r="AG17" s="23"/>
      <c r="AH17" s="23">
        <v>0.32</v>
      </c>
      <c r="AI17" s="23">
        <v>0</v>
      </c>
      <c r="AJ17" s="23">
        <v>0.32</v>
      </c>
    </row>
    <row r="18" spans="1:37" s="22" customFormat="1" ht="11.1" customHeight="1" x14ac:dyDescent="0.25">
      <c r="A18" s="27" t="s">
        <v>24</v>
      </c>
      <c r="B18" s="23">
        <v>42381.379979999998</v>
      </c>
      <c r="C18" s="23">
        <v>23041.326000000001</v>
      </c>
      <c r="D18" s="23">
        <v>65422.705979999999</v>
      </c>
      <c r="E18" s="23"/>
      <c r="F18" s="23">
        <v>0</v>
      </c>
      <c r="G18" s="23">
        <v>0</v>
      </c>
      <c r="H18" s="23">
        <v>0</v>
      </c>
      <c r="I18" s="23"/>
      <c r="J18" s="23">
        <v>23344.39285</v>
      </c>
      <c r="K18" s="23">
        <v>18820</v>
      </c>
      <c r="L18" s="23">
        <v>42164.392850000004</v>
      </c>
      <c r="M18" s="27" t="s">
        <v>24</v>
      </c>
      <c r="N18" s="23">
        <v>29.59854</v>
      </c>
      <c r="O18" s="23">
        <v>0</v>
      </c>
      <c r="P18" s="23">
        <v>29.59854</v>
      </c>
      <c r="Q18" s="23"/>
      <c r="R18" s="23">
        <v>3.9552000000000005</v>
      </c>
      <c r="S18" s="23">
        <v>7.5300000000000002E-3</v>
      </c>
      <c r="T18" s="23">
        <v>3.9627300000000005</v>
      </c>
      <c r="U18" s="23"/>
      <c r="V18" s="23">
        <v>22085.704859999998</v>
      </c>
      <c r="W18" s="23">
        <v>870.70571999999993</v>
      </c>
      <c r="X18" s="23">
        <v>22956.41058</v>
      </c>
      <c r="Y18" s="27" t="s">
        <v>24</v>
      </c>
      <c r="Z18" s="23">
        <v>255.20936</v>
      </c>
      <c r="AA18" s="23">
        <v>0</v>
      </c>
      <c r="AB18" s="23">
        <v>255.20936</v>
      </c>
      <c r="AC18" s="23"/>
      <c r="AD18" s="23">
        <v>0</v>
      </c>
      <c r="AE18" s="23">
        <v>0</v>
      </c>
      <c r="AF18" s="23">
        <v>0</v>
      </c>
      <c r="AG18" s="23"/>
      <c r="AH18" s="23">
        <v>0</v>
      </c>
      <c r="AI18" s="23">
        <v>0</v>
      </c>
      <c r="AJ18" s="23">
        <v>0</v>
      </c>
    </row>
    <row r="19" spans="1:37" s="22" customFormat="1" ht="11.1" customHeight="1" x14ac:dyDescent="0.25">
      <c r="A19" s="27" t="s">
        <v>25</v>
      </c>
      <c r="B19" s="23">
        <v>0</v>
      </c>
      <c r="C19" s="23">
        <v>0</v>
      </c>
      <c r="D19" s="23">
        <v>0</v>
      </c>
      <c r="E19" s="23"/>
      <c r="F19" s="23">
        <v>0</v>
      </c>
      <c r="G19" s="23">
        <v>0</v>
      </c>
      <c r="H19" s="23">
        <v>0</v>
      </c>
      <c r="I19" s="23"/>
      <c r="J19" s="23">
        <v>0</v>
      </c>
      <c r="K19" s="23">
        <v>0</v>
      </c>
      <c r="L19" s="23">
        <v>0</v>
      </c>
      <c r="M19" s="27" t="s">
        <v>25</v>
      </c>
      <c r="N19" s="23">
        <v>0</v>
      </c>
      <c r="O19" s="23">
        <v>0</v>
      </c>
      <c r="P19" s="23">
        <v>0</v>
      </c>
      <c r="Q19" s="23"/>
      <c r="R19" s="23">
        <v>0</v>
      </c>
      <c r="S19" s="23">
        <v>0</v>
      </c>
      <c r="T19" s="23">
        <v>0</v>
      </c>
      <c r="U19" s="23"/>
      <c r="V19" s="23">
        <v>0</v>
      </c>
      <c r="W19" s="23">
        <v>0</v>
      </c>
      <c r="X19" s="23">
        <v>0</v>
      </c>
      <c r="Y19" s="27" t="s">
        <v>25</v>
      </c>
      <c r="Z19" s="23">
        <v>0</v>
      </c>
      <c r="AA19" s="23">
        <v>0</v>
      </c>
      <c r="AB19" s="23">
        <v>0</v>
      </c>
      <c r="AC19" s="23"/>
      <c r="AD19" s="23">
        <v>0</v>
      </c>
      <c r="AE19" s="23">
        <v>0</v>
      </c>
      <c r="AF19" s="23">
        <v>0</v>
      </c>
      <c r="AG19" s="23"/>
      <c r="AH19" s="23">
        <v>0</v>
      </c>
      <c r="AI19" s="23">
        <v>0</v>
      </c>
      <c r="AJ19" s="23">
        <v>0</v>
      </c>
    </row>
    <row r="20" spans="1:37" s="22" customFormat="1" ht="11.1" customHeight="1" x14ac:dyDescent="0.25">
      <c r="A20" s="26" t="s">
        <v>26</v>
      </c>
      <c r="B20" s="23">
        <v>6386.66752</v>
      </c>
      <c r="C20" s="23">
        <v>436.76274000000001</v>
      </c>
      <c r="D20" s="23">
        <v>6823.4302600000001</v>
      </c>
      <c r="E20" s="23"/>
      <c r="F20" s="23">
        <v>72.926869999999994</v>
      </c>
      <c r="G20" s="23">
        <v>0</v>
      </c>
      <c r="H20" s="23">
        <v>72.926869999999994</v>
      </c>
      <c r="I20" s="23"/>
      <c r="J20" s="23">
        <v>802.17439999999999</v>
      </c>
      <c r="K20" s="23">
        <v>13956.516449999999</v>
      </c>
      <c r="L20" s="23">
        <v>14758.690849999999</v>
      </c>
      <c r="M20" s="26" t="s">
        <v>26</v>
      </c>
      <c r="N20" s="23">
        <v>0</v>
      </c>
      <c r="O20" s="23">
        <v>0</v>
      </c>
      <c r="P20" s="23">
        <v>0</v>
      </c>
      <c r="Q20" s="23"/>
      <c r="R20" s="23">
        <v>633.99120000000005</v>
      </c>
      <c r="S20" s="23">
        <v>0</v>
      </c>
      <c r="T20" s="23">
        <v>633.99120000000005</v>
      </c>
      <c r="U20" s="23"/>
      <c r="V20" s="23">
        <v>25.620560000000001</v>
      </c>
      <c r="W20" s="23">
        <v>7.5300000000000002E-3</v>
      </c>
      <c r="X20" s="23">
        <v>25.62809</v>
      </c>
      <c r="Y20" s="26" t="s">
        <v>26</v>
      </c>
      <c r="Z20" s="23">
        <v>10035.675519999999</v>
      </c>
      <c r="AA20" s="23">
        <v>0</v>
      </c>
      <c r="AB20" s="23">
        <v>10035.675519999999</v>
      </c>
      <c r="AC20" s="23"/>
      <c r="AD20" s="23">
        <v>1507.3583000000001</v>
      </c>
      <c r="AE20" s="23">
        <v>0</v>
      </c>
      <c r="AF20" s="23">
        <v>1507.3583000000001</v>
      </c>
      <c r="AG20" s="23"/>
      <c r="AH20" s="23">
        <v>0</v>
      </c>
      <c r="AI20" s="23">
        <v>0</v>
      </c>
      <c r="AJ20" s="23">
        <v>0</v>
      </c>
    </row>
    <row r="21" spans="1:37" s="22" customFormat="1" ht="11.1" customHeight="1" x14ac:dyDescent="0.25">
      <c r="A21" s="26" t="s">
        <v>27</v>
      </c>
      <c r="B21" s="23">
        <v>0</v>
      </c>
      <c r="C21" s="23">
        <v>-23041.326000000001</v>
      </c>
      <c r="D21" s="23">
        <v>-23041.326000000001</v>
      </c>
      <c r="E21" s="23"/>
      <c r="F21" s="23">
        <v>0</v>
      </c>
      <c r="G21" s="23">
        <v>0</v>
      </c>
      <c r="H21" s="23">
        <v>0</v>
      </c>
      <c r="I21" s="23"/>
      <c r="J21" s="23">
        <v>-2.9550000000000001</v>
      </c>
      <c r="K21" s="23">
        <v>0</v>
      </c>
      <c r="L21" s="23">
        <v>-2.9550000000000001</v>
      </c>
      <c r="M21" s="26" t="s">
        <v>27</v>
      </c>
      <c r="N21" s="23">
        <v>0</v>
      </c>
      <c r="O21" s="23">
        <v>0</v>
      </c>
      <c r="P21" s="23">
        <v>0</v>
      </c>
      <c r="Q21" s="23"/>
      <c r="R21" s="23">
        <v>0</v>
      </c>
      <c r="S21" s="23">
        <v>0</v>
      </c>
      <c r="T21" s="23">
        <v>0</v>
      </c>
      <c r="U21" s="23"/>
      <c r="V21" s="23">
        <v>0</v>
      </c>
      <c r="W21" s="23">
        <v>0</v>
      </c>
      <c r="X21" s="23">
        <v>0</v>
      </c>
      <c r="Y21" s="26" t="s">
        <v>27</v>
      </c>
      <c r="Z21" s="23">
        <v>-145.96668</v>
      </c>
      <c r="AA21" s="23">
        <v>0</v>
      </c>
      <c r="AB21" s="23">
        <v>-145.96668</v>
      </c>
      <c r="AC21" s="23"/>
      <c r="AD21" s="23">
        <v>0</v>
      </c>
      <c r="AE21" s="23">
        <v>0</v>
      </c>
      <c r="AF21" s="23">
        <v>0</v>
      </c>
      <c r="AG21" s="23"/>
      <c r="AH21" s="23">
        <v>0</v>
      </c>
      <c r="AI21" s="23">
        <v>0</v>
      </c>
      <c r="AJ21" s="23">
        <v>0</v>
      </c>
    </row>
    <row r="22" spans="1:37" s="22" customFormat="1" ht="3.9" customHeight="1" x14ac:dyDescent="0.25">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5">
      <c r="A23" s="20" t="s">
        <v>28</v>
      </c>
      <c r="B23" s="21">
        <v>274737.40088999999</v>
      </c>
      <c r="C23" s="21">
        <v>483686.79960000003</v>
      </c>
      <c r="D23" s="21">
        <v>758424.20048999996</v>
      </c>
      <c r="E23" s="21"/>
      <c r="F23" s="21">
        <v>5592.5558000000001</v>
      </c>
      <c r="G23" s="21">
        <v>0</v>
      </c>
      <c r="H23" s="21">
        <v>5592.5558000000001</v>
      </c>
      <c r="I23" s="21"/>
      <c r="J23" s="21">
        <v>669380.31510000001</v>
      </c>
      <c r="K23" s="21">
        <v>876731.78626999992</v>
      </c>
      <c r="L23" s="21">
        <v>1546112.1013699998</v>
      </c>
      <c r="M23" s="20" t="s">
        <v>28</v>
      </c>
      <c r="N23" s="21">
        <v>404989.01586000004</v>
      </c>
      <c r="O23" s="21">
        <v>0</v>
      </c>
      <c r="P23" s="21">
        <v>404989.01586000004</v>
      </c>
      <c r="Q23" s="21"/>
      <c r="R23" s="21">
        <v>408880.06313999998</v>
      </c>
      <c r="S23" s="21">
        <v>5125.8537500000002</v>
      </c>
      <c r="T23" s="21">
        <v>414005.91688999999</v>
      </c>
      <c r="U23" s="21"/>
      <c r="V23" s="21">
        <v>334695.58356</v>
      </c>
      <c r="W23" s="21">
        <v>0</v>
      </c>
      <c r="X23" s="21">
        <v>334695.58356</v>
      </c>
      <c r="Y23" s="20" t="s">
        <v>28</v>
      </c>
      <c r="Z23" s="21">
        <v>304826.42014</v>
      </c>
      <c r="AA23" s="21">
        <v>3266.1687599999996</v>
      </c>
      <c r="AB23" s="21">
        <v>308092.58889999997</v>
      </c>
      <c r="AC23" s="21"/>
      <c r="AD23" s="21">
        <v>338117.55933999998</v>
      </c>
      <c r="AE23" s="21">
        <v>0</v>
      </c>
      <c r="AF23" s="21">
        <v>338117.55933999998</v>
      </c>
      <c r="AG23" s="21"/>
      <c r="AH23" s="21">
        <v>275.53297000000003</v>
      </c>
      <c r="AI23" s="21">
        <v>0</v>
      </c>
      <c r="AJ23" s="21">
        <v>275.53297000000003</v>
      </c>
      <c r="AK23" s="28"/>
    </row>
    <row r="24" spans="1:37" s="24" customFormat="1" ht="11.1" customHeight="1" x14ac:dyDescent="0.25">
      <c r="A24" s="24" t="s">
        <v>29</v>
      </c>
      <c r="B24" s="25">
        <v>200131.24773</v>
      </c>
      <c r="C24" s="25">
        <v>293140.14765</v>
      </c>
      <c r="D24" s="25">
        <v>493271.39538</v>
      </c>
      <c r="E24" s="25"/>
      <c r="F24" s="25">
        <v>5079.2535699999999</v>
      </c>
      <c r="G24" s="25">
        <v>0</v>
      </c>
      <c r="H24" s="25">
        <v>5079.2535699999999</v>
      </c>
      <c r="I24" s="25"/>
      <c r="J24" s="25">
        <v>632182.54258000001</v>
      </c>
      <c r="K24" s="25">
        <v>842156.49462000001</v>
      </c>
      <c r="L24" s="25">
        <v>1474339.0372000001</v>
      </c>
      <c r="M24" s="24" t="s">
        <v>29</v>
      </c>
      <c r="N24" s="25">
        <v>438670.20496</v>
      </c>
      <c r="O24" s="25">
        <v>0</v>
      </c>
      <c r="P24" s="25">
        <v>438670.20496</v>
      </c>
      <c r="Q24" s="25"/>
      <c r="R24" s="25">
        <v>415149.53593999997</v>
      </c>
      <c r="S24" s="25">
        <v>5177.6300499999998</v>
      </c>
      <c r="T24" s="25">
        <v>420327.16599000001</v>
      </c>
      <c r="U24" s="25"/>
      <c r="V24" s="25">
        <v>334136.01823000005</v>
      </c>
      <c r="W24" s="25">
        <v>0</v>
      </c>
      <c r="X24" s="25">
        <v>334136.01823000005</v>
      </c>
      <c r="Y24" s="24" t="s">
        <v>29</v>
      </c>
      <c r="Z24" s="25">
        <v>275700.94188999996</v>
      </c>
      <c r="AA24" s="25">
        <v>0</v>
      </c>
      <c r="AB24" s="25">
        <v>275700.94188999996</v>
      </c>
      <c r="AC24" s="25"/>
      <c r="AD24" s="25">
        <v>329980.00383</v>
      </c>
      <c r="AE24" s="25">
        <v>0</v>
      </c>
      <c r="AF24" s="25">
        <v>329980.00383</v>
      </c>
      <c r="AG24" s="25"/>
      <c r="AH24" s="25">
        <v>277.84949999999998</v>
      </c>
      <c r="AI24" s="25">
        <v>0</v>
      </c>
      <c r="AJ24" s="25">
        <v>277.84949999999998</v>
      </c>
      <c r="AK24" s="29"/>
    </row>
    <row r="25" spans="1:37" s="22" customFormat="1" ht="11.1" customHeight="1" x14ac:dyDescent="0.25">
      <c r="A25" s="22" t="s">
        <v>30</v>
      </c>
      <c r="B25" s="23">
        <v>14331.66222</v>
      </c>
      <c r="C25" s="23">
        <v>120.13043</v>
      </c>
      <c r="D25" s="23">
        <v>14451.792650000001</v>
      </c>
      <c r="E25" s="23"/>
      <c r="F25" s="23">
        <v>0</v>
      </c>
      <c r="G25" s="23">
        <v>0</v>
      </c>
      <c r="H25" s="23">
        <v>0</v>
      </c>
      <c r="I25" s="23"/>
      <c r="J25" s="23">
        <v>0</v>
      </c>
      <c r="K25" s="23">
        <v>0</v>
      </c>
      <c r="L25" s="23">
        <v>0</v>
      </c>
      <c r="M25" s="22" t="s">
        <v>30</v>
      </c>
      <c r="N25" s="23">
        <v>0</v>
      </c>
      <c r="O25" s="23">
        <v>0</v>
      </c>
      <c r="P25" s="23">
        <v>0</v>
      </c>
      <c r="Q25" s="23"/>
      <c r="R25" s="23">
        <v>0</v>
      </c>
      <c r="S25" s="23">
        <v>0</v>
      </c>
      <c r="T25" s="23">
        <v>0</v>
      </c>
      <c r="U25" s="23"/>
      <c r="V25" s="23">
        <v>0</v>
      </c>
      <c r="W25" s="23">
        <v>0</v>
      </c>
      <c r="X25" s="23">
        <v>0</v>
      </c>
      <c r="Y25" s="22" t="s">
        <v>30</v>
      </c>
      <c r="Z25" s="23">
        <v>0</v>
      </c>
      <c r="AA25" s="23">
        <v>0</v>
      </c>
      <c r="AB25" s="23">
        <v>0</v>
      </c>
      <c r="AC25" s="23"/>
      <c r="AD25" s="23">
        <v>0</v>
      </c>
      <c r="AE25" s="23">
        <v>0</v>
      </c>
      <c r="AF25" s="23">
        <v>0</v>
      </c>
      <c r="AG25" s="23"/>
      <c r="AH25" s="23">
        <v>0</v>
      </c>
      <c r="AI25" s="23">
        <v>0</v>
      </c>
      <c r="AJ25" s="23">
        <v>0</v>
      </c>
    </row>
    <row r="26" spans="1:37" s="22" customFormat="1" ht="11.1" customHeight="1" x14ac:dyDescent="0.25">
      <c r="A26" s="22" t="s">
        <v>31</v>
      </c>
      <c r="B26" s="23">
        <v>0</v>
      </c>
      <c r="C26" s="23">
        <v>0</v>
      </c>
      <c r="D26" s="23">
        <v>0</v>
      </c>
      <c r="E26" s="23"/>
      <c r="F26" s="23">
        <v>0</v>
      </c>
      <c r="G26" s="23">
        <v>0</v>
      </c>
      <c r="H26" s="23">
        <v>0</v>
      </c>
      <c r="I26" s="23"/>
      <c r="J26" s="23">
        <v>0</v>
      </c>
      <c r="K26" s="23">
        <v>0</v>
      </c>
      <c r="L26" s="23">
        <v>0</v>
      </c>
      <c r="M26" s="22" t="s">
        <v>31</v>
      </c>
      <c r="N26" s="23">
        <v>0</v>
      </c>
      <c r="O26" s="23">
        <v>0</v>
      </c>
      <c r="P26" s="23">
        <v>0</v>
      </c>
      <c r="Q26" s="23"/>
      <c r="R26" s="23">
        <v>0</v>
      </c>
      <c r="S26" s="23">
        <v>0</v>
      </c>
      <c r="T26" s="23">
        <v>0</v>
      </c>
      <c r="U26" s="23"/>
      <c r="V26" s="23">
        <v>0</v>
      </c>
      <c r="W26" s="23">
        <v>0</v>
      </c>
      <c r="X26" s="23">
        <v>0</v>
      </c>
      <c r="Y26" s="22" t="s">
        <v>31</v>
      </c>
      <c r="Z26" s="23">
        <v>0</v>
      </c>
      <c r="AA26" s="23">
        <v>0</v>
      </c>
      <c r="AB26" s="23">
        <v>0</v>
      </c>
      <c r="AC26" s="23"/>
      <c r="AD26" s="23">
        <v>0</v>
      </c>
      <c r="AE26" s="23">
        <v>0</v>
      </c>
      <c r="AF26" s="23">
        <v>0</v>
      </c>
      <c r="AG26" s="23"/>
      <c r="AH26" s="23">
        <v>0</v>
      </c>
      <c r="AI26" s="23">
        <v>0</v>
      </c>
      <c r="AJ26" s="23">
        <v>0</v>
      </c>
    </row>
    <row r="27" spans="1:37" s="22" customFormat="1" ht="11.1" customHeight="1" x14ac:dyDescent="0.25">
      <c r="A27" s="22" t="s">
        <v>32</v>
      </c>
      <c r="B27" s="23">
        <v>178454.99098</v>
      </c>
      <c r="C27" s="23">
        <v>289161.13513999997</v>
      </c>
      <c r="D27" s="23">
        <v>467616.12612000003</v>
      </c>
      <c r="E27" s="23"/>
      <c r="F27" s="23">
        <v>5079.2535699999999</v>
      </c>
      <c r="G27" s="23">
        <v>0</v>
      </c>
      <c r="H27" s="23">
        <v>5079.2535699999999</v>
      </c>
      <c r="I27" s="23"/>
      <c r="J27" s="23">
        <v>601981.62497999996</v>
      </c>
      <c r="K27" s="23">
        <v>838034.27202999999</v>
      </c>
      <c r="L27" s="23">
        <v>1440015.89701</v>
      </c>
      <c r="M27" s="22" t="s">
        <v>32</v>
      </c>
      <c r="N27" s="23">
        <v>438550.65531</v>
      </c>
      <c r="O27" s="23">
        <v>0</v>
      </c>
      <c r="P27" s="23">
        <v>438550.65531</v>
      </c>
      <c r="Q27" s="23"/>
      <c r="R27" s="23">
        <v>408206.46229</v>
      </c>
      <c r="S27" s="23">
        <v>5177.6300499999998</v>
      </c>
      <c r="T27" s="23">
        <v>413384.09234000003</v>
      </c>
      <c r="U27" s="23"/>
      <c r="V27" s="23">
        <v>317529.52097000001</v>
      </c>
      <c r="W27" s="23">
        <v>0</v>
      </c>
      <c r="X27" s="23">
        <v>317529.52097000001</v>
      </c>
      <c r="Y27" s="22" t="s">
        <v>32</v>
      </c>
      <c r="Z27" s="23">
        <v>262731.58043999999</v>
      </c>
      <c r="AA27" s="23">
        <v>0</v>
      </c>
      <c r="AB27" s="23">
        <v>262731.58043999999</v>
      </c>
      <c r="AC27" s="23"/>
      <c r="AD27" s="23">
        <v>299257.38844999997</v>
      </c>
      <c r="AE27" s="23">
        <v>0</v>
      </c>
      <c r="AF27" s="23">
        <v>299257.38844999997</v>
      </c>
      <c r="AG27" s="23"/>
      <c r="AH27" s="23">
        <v>277.84949999999998</v>
      </c>
      <c r="AI27" s="23">
        <v>0</v>
      </c>
      <c r="AJ27" s="23">
        <v>277.84949999999998</v>
      </c>
    </row>
    <row r="28" spans="1:37" s="22" customFormat="1" ht="11.1" customHeight="1" x14ac:dyDescent="0.25">
      <c r="A28" s="22" t="s">
        <v>33</v>
      </c>
      <c r="B28" s="23">
        <v>0</v>
      </c>
      <c r="C28" s="23">
        <v>0</v>
      </c>
      <c r="D28" s="23">
        <v>0</v>
      </c>
      <c r="E28" s="23"/>
      <c r="F28" s="23">
        <v>0</v>
      </c>
      <c r="G28" s="23">
        <v>0</v>
      </c>
      <c r="H28" s="23">
        <v>0</v>
      </c>
      <c r="I28" s="23"/>
      <c r="J28" s="23">
        <v>0</v>
      </c>
      <c r="K28" s="23">
        <v>0</v>
      </c>
      <c r="L28" s="23">
        <v>0</v>
      </c>
      <c r="M28" s="22" t="s">
        <v>33</v>
      </c>
      <c r="N28" s="23">
        <v>0</v>
      </c>
      <c r="O28" s="23">
        <v>0</v>
      </c>
      <c r="P28" s="23">
        <v>0</v>
      </c>
      <c r="Q28" s="23"/>
      <c r="R28" s="23">
        <v>0</v>
      </c>
      <c r="S28" s="23">
        <v>0</v>
      </c>
      <c r="T28" s="23">
        <v>0</v>
      </c>
      <c r="U28" s="23"/>
      <c r="V28" s="23">
        <v>0</v>
      </c>
      <c r="W28" s="23">
        <v>0</v>
      </c>
      <c r="X28" s="23">
        <v>0</v>
      </c>
      <c r="Y28" s="22" t="s">
        <v>33</v>
      </c>
      <c r="Z28" s="23">
        <v>0</v>
      </c>
      <c r="AA28" s="23">
        <v>0</v>
      </c>
      <c r="AB28" s="23">
        <v>0</v>
      </c>
      <c r="AC28" s="23"/>
      <c r="AD28" s="23">
        <v>0</v>
      </c>
      <c r="AE28" s="23">
        <v>0</v>
      </c>
      <c r="AF28" s="23">
        <v>0</v>
      </c>
      <c r="AG28" s="23"/>
      <c r="AH28" s="23">
        <v>0</v>
      </c>
      <c r="AI28" s="23">
        <v>0</v>
      </c>
      <c r="AJ28" s="23">
        <v>0</v>
      </c>
    </row>
    <row r="29" spans="1:37" s="22" customFormat="1" ht="11.1" customHeight="1" x14ac:dyDescent="0.25">
      <c r="A29" s="22" t="s">
        <v>34</v>
      </c>
      <c r="B29" s="23">
        <v>7344.5945300000003</v>
      </c>
      <c r="C29" s="23">
        <v>3858.8820799999999</v>
      </c>
      <c r="D29" s="23">
        <v>11203.47661</v>
      </c>
      <c r="E29" s="23"/>
      <c r="F29" s="23">
        <v>0</v>
      </c>
      <c r="G29" s="23">
        <v>0</v>
      </c>
      <c r="H29" s="23">
        <v>0</v>
      </c>
      <c r="I29" s="23"/>
      <c r="J29" s="23">
        <v>30200.917600000001</v>
      </c>
      <c r="K29" s="23">
        <v>4122.2225899999994</v>
      </c>
      <c r="L29" s="23">
        <v>34323.140189999998</v>
      </c>
      <c r="M29" s="22" t="s">
        <v>34</v>
      </c>
      <c r="N29" s="23">
        <v>119.54965000000001</v>
      </c>
      <c r="O29" s="23">
        <v>0</v>
      </c>
      <c r="P29" s="23">
        <v>119.54965000000001</v>
      </c>
      <c r="Q29" s="23"/>
      <c r="R29" s="23">
        <v>6943.0736500000003</v>
      </c>
      <c r="S29" s="23">
        <v>0</v>
      </c>
      <c r="T29" s="23">
        <v>6943.0736500000003</v>
      </c>
      <c r="U29" s="23"/>
      <c r="V29" s="23">
        <v>16606.49726</v>
      </c>
      <c r="W29" s="23">
        <v>0</v>
      </c>
      <c r="X29" s="23">
        <v>16606.49726</v>
      </c>
      <c r="Y29" s="22" t="s">
        <v>34</v>
      </c>
      <c r="Z29" s="23">
        <v>12969.361449999999</v>
      </c>
      <c r="AA29" s="23">
        <v>0</v>
      </c>
      <c r="AB29" s="23">
        <v>12969.361449999999</v>
      </c>
      <c r="AC29" s="23"/>
      <c r="AD29" s="23">
        <v>30722.615379999999</v>
      </c>
      <c r="AE29" s="23">
        <v>0</v>
      </c>
      <c r="AF29" s="23">
        <v>30722.615379999999</v>
      </c>
      <c r="AG29" s="23"/>
      <c r="AH29" s="23">
        <v>0</v>
      </c>
      <c r="AI29" s="23">
        <v>0</v>
      </c>
      <c r="AJ29" s="23">
        <v>0</v>
      </c>
    </row>
    <row r="30" spans="1:37" s="22" customFormat="1" ht="11.1" customHeight="1" x14ac:dyDescent="0.25">
      <c r="A30" s="22" t="s">
        <v>35</v>
      </c>
      <c r="B30" s="23">
        <v>0</v>
      </c>
      <c r="C30" s="23">
        <v>0</v>
      </c>
      <c r="D30" s="23">
        <v>0</v>
      </c>
      <c r="E30" s="23"/>
      <c r="F30" s="23">
        <v>0</v>
      </c>
      <c r="G30" s="23">
        <v>0</v>
      </c>
      <c r="H30" s="23">
        <v>0</v>
      </c>
      <c r="I30" s="23"/>
      <c r="J30" s="23">
        <v>0</v>
      </c>
      <c r="K30" s="23">
        <v>0</v>
      </c>
      <c r="L30" s="23">
        <v>0</v>
      </c>
      <c r="M30" s="22" t="s">
        <v>35</v>
      </c>
      <c r="N30" s="23">
        <v>0</v>
      </c>
      <c r="O30" s="23">
        <v>0</v>
      </c>
      <c r="P30" s="23">
        <v>0</v>
      </c>
      <c r="Q30" s="23"/>
      <c r="R30" s="23">
        <v>0</v>
      </c>
      <c r="S30" s="23">
        <v>0</v>
      </c>
      <c r="T30" s="23">
        <v>0</v>
      </c>
      <c r="U30" s="23"/>
      <c r="V30" s="23">
        <v>0</v>
      </c>
      <c r="W30" s="23">
        <v>0</v>
      </c>
      <c r="X30" s="23">
        <v>0</v>
      </c>
      <c r="Y30" s="22" t="s">
        <v>35</v>
      </c>
      <c r="Z30" s="23">
        <v>0</v>
      </c>
      <c r="AA30" s="23">
        <v>0</v>
      </c>
      <c r="AB30" s="23">
        <v>0</v>
      </c>
      <c r="AC30" s="23"/>
      <c r="AD30" s="23">
        <v>0</v>
      </c>
      <c r="AE30" s="23">
        <v>0</v>
      </c>
      <c r="AF30" s="23">
        <v>0</v>
      </c>
      <c r="AG30" s="23"/>
      <c r="AH30" s="23">
        <v>0</v>
      </c>
      <c r="AI30" s="23">
        <v>0</v>
      </c>
      <c r="AJ30" s="23">
        <v>0</v>
      </c>
    </row>
    <row r="31" spans="1:37" s="22" customFormat="1" ht="11.1" customHeight="1" x14ac:dyDescent="0.25">
      <c r="A31" s="22" t="s">
        <v>36</v>
      </c>
      <c r="B31" s="23">
        <v>0</v>
      </c>
      <c r="C31" s="23">
        <v>0</v>
      </c>
      <c r="D31" s="23">
        <v>0</v>
      </c>
      <c r="E31" s="23"/>
      <c r="F31" s="23">
        <v>0</v>
      </c>
      <c r="G31" s="23">
        <v>0</v>
      </c>
      <c r="H31" s="23">
        <v>0</v>
      </c>
      <c r="I31" s="23"/>
      <c r="J31" s="23">
        <v>0</v>
      </c>
      <c r="K31" s="23">
        <v>0</v>
      </c>
      <c r="L31" s="23">
        <v>0</v>
      </c>
      <c r="M31" s="22" t="s">
        <v>36</v>
      </c>
      <c r="N31" s="23">
        <v>0</v>
      </c>
      <c r="O31" s="23">
        <v>0</v>
      </c>
      <c r="P31" s="23">
        <v>0</v>
      </c>
      <c r="Q31" s="23"/>
      <c r="R31" s="23">
        <v>0</v>
      </c>
      <c r="S31" s="23">
        <v>0</v>
      </c>
      <c r="T31" s="23">
        <v>0</v>
      </c>
      <c r="U31" s="23"/>
      <c r="V31" s="23">
        <v>0</v>
      </c>
      <c r="W31" s="23">
        <v>0</v>
      </c>
      <c r="X31" s="23">
        <v>0</v>
      </c>
      <c r="Y31" s="22" t="s">
        <v>36</v>
      </c>
      <c r="Z31" s="23">
        <v>0</v>
      </c>
      <c r="AA31" s="23">
        <v>0</v>
      </c>
      <c r="AB31" s="23">
        <v>0</v>
      </c>
      <c r="AC31" s="23"/>
      <c r="AD31" s="23">
        <v>0</v>
      </c>
      <c r="AE31" s="23">
        <v>0</v>
      </c>
      <c r="AF31" s="23">
        <v>0</v>
      </c>
      <c r="AG31" s="23"/>
      <c r="AH31" s="23">
        <v>0</v>
      </c>
      <c r="AI31" s="23">
        <v>0</v>
      </c>
      <c r="AJ31" s="23">
        <v>0</v>
      </c>
    </row>
    <row r="32" spans="1:37" s="24" customFormat="1" ht="11.1" customHeight="1" x14ac:dyDescent="0.25">
      <c r="A32" s="24" t="s">
        <v>37</v>
      </c>
      <c r="B32" s="25">
        <v>94259.87066</v>
      </c>
      <c r="C32" s="25">
        <v>264533.11488000001</v>
      </c>
      <c r="D32" s="25">
        <v>358792.98553999997</v>
      </c>
      <c r="E32" s="25"/>
      <c r="F32" s="25">
        <v>70.408670000000001</v>
      </c>
      <c r="G32" s="25">
        <v>0</v>
      </c>
      <c r="H32" s="25">
        <v>70.408670000000001</v>
      </c>
      <c r="I32" s="25"/>
      <c r="J32" s="25">
        <v>40164.209210000001</v>
      </c>
      <c r="K32" s="25">
        <v>179970.34594999999</v>
      </c>
      <c r="L32" s="25">
        <v>220134.55515999999</v>
      </c>
      <c r="M32" s="24" t="s">
        <v>37</v>
      </c>
      <c r="N32" s="25">
        <v>2806.7944199999997</v>
      </c>
      <c r="O32" s="25">
        <v>0</v>
      </c>
      <c r="P32" s="25">
        <v>2806.7944199999997</v>
      </c>
      <c r="Q32" s="25"/>
      <c r="R32" s="25">
        <v>1157.0010500000001</v>
      </c>
      <c r="S32" s="25">
        <v>0</v>
      </c>
      <c r="T32" s="25">
        <v>1157.0010500000001</v>
      </c>
      <c r="U32" s="25"/>
      <c r="V32" s="25">
        <v>11392.98789</v>
      </c>
      <c r="W32" s="25">
        <v>0</v>
      </c>
      <c r="X32" s="25">
        <v>11392.98789</v>
      </c>
      <c r="Y32" s="24" t="s">
        <v>37</v>
      </c>
      <c r="Z32" s="25">
        <v>1061.7154699999999</v>
      </c>
      <c r="AA32" s="25">
        <v>0</v>
      </c>
      <c r="AB32" s="25">
        <v>1061.7154699999999</v>
      </c>
      <c r="AC32" s="25"/>
      <c r="AD32" s="25">
        <v>21577.276690000002</v>
      </c>
      <c r="AE32" s="25">
        <v>0</v>
      </c>
      <c r="AF32" s="25">
        <v>21577.276690000002</v>
      </c>
      <c r="AG32" s="25"/>
      <c r="AH32" s="25">
        <v>0</v>
      </c>
      <c r="AI32" s="25">
        <v>0</v>
      </c>
      <c r="AJ32" s="25">
        <v>0</v>
      </c>
    </row>
    <row r="33" spans="1:36" s="24" customFormat="1" ht="11.1" customHeight="1" x14ac:dyDescent="0.25">
      <c r="A33" s="24" t="s">
        <v>38</v>
      </c>
      <c r="B33" s="25">
        <v>41365.112030000004</v>
      </c>
      <c r="C33" s="25">
        <v>52881.380079999995</v>
      </c>
      <c r="D33" s="25">
        <v>94246.492110000007</v>
      </c>
      <c r="E33" s="25"/>
      <c r="F33" s="25">
        <v>1207.06069</v>
      </c>
      <c r="G33" s="25">
        <v>0</v>
      </c>
      <c r="H33" s="25">
        <v>1207.06069</v>
      </c>
      <c r="I33" s="25"/>
      <c r="J33" s="25">
        <v>146153.55190000002</v>
      </c>
      <c r="K33" s="25">
        <v>74091.417560000002</v>
      </c>
      <c r="L33" s="25">
        <v>220244.96946000002</v>
      </c>
      <c r="M33" s="24" t="s">
        <v>38</v>
      </c>
      <c r="N33" s="25">
        <v>38103.608359999998</v>
      </c>
      <c r="O33" s="25">
        <v>0</v>
      </c>
      <c r="P33" s="25">
        <v>38103.608359999998</v>
      </c>
      <c r="Q33" s="25"/>
      <c r="R33" s="25">
        <v>29014.838050000002</v>
      </c>
      <c r="S33" s="25">
        <v>152.65598</v>
      </c>
      <c r="T33" s="25">
        <v>29167.494030000002</v>
      </c>
      <c r="U33" s="25"/>
      <c r="V33" s="25">
        <v>26066.893670000001</v>
      </c>
      <c r="W33" s="25">
        <v>0</v>
      </c>
      <c r="X33" s="25">
        <v>26066.893670000001</v>
      </c>
      <c r="Y33" s="24" t="s">
        <v>38</v>
      </c>
      <c r="Z33" s="25">
        <v>110288.14934999999</v>
      </c>
      <c r="AA33" s="25">
        <v>12484.066150000001</v>
      </c>
      <c r="AB33" s="25">
        <v>122772.21550000001</v>
      </c>
      <c r="AC33" s="25"/>
      <c r="AD33" s="25">
        <v>23692.899519999999</v>
      </c>
      <c r="AE33" s="25">
        <v>0</v>
      </c>
      <c r="AF33" s="25">
        <v>23692.899519999999</v>
      </c>
      <c r="AG33" s="25"/>
      <c r="AH33" s="25">
        <v>0</v>
      </c>
      <c r="AI33" s="25">
        <v>0</v>
      </c>
      <c r="AJ33" s="25">
        <v>0</v>
      </c>
    </row>
    <row r="34" spans="1:36" s="22" customFormat="1" ht="11.1" customHeight="1" x14ac:dyDescent="0.25">
      <c r="A34" s="22" t="s">
        <v>39</v>
      </c>
      <c r="B34" s="23">
        <v>31175.502260000001</v>
      </c>
      <c r="C34" s="23">
        <v>13864.573550000001</v>
      </c>
      <c r="D34" s="23">
        <v>45040.075810000002</v>
      </c>
      <c r="E34" s="23"/>
      <c r="F34" s="23">
        <v>0</v>
      </c>
      <c r="G34" s="23">
        <v>0</v>
      </c>
      <c r="H34" s="23">
        <v>0</v>
      </c>
      <c r="I34" s="23"/>
      <c r="J34" s="23">
        <v>131750.53284</v>
      </c>
      <c r="K34" s="23">
        <v>59636.810389999999</v>
      </c>
      <c r="L34" s="23">
        <v>191387.34323000003</v>
      </c>
      <c r="M34" s="22" t="s">
        <v>39</v>
      </c>
      <c r="N34" s="23">
        <v>20523.246600000002</v>
      </c>
      <c r="O34" s="23">
        <v>0</v>
      </c>
      <c r="P34" s="23">
        <v>20523.246600000002</v>
      </c>
      <c r="Q34" s="23"/>
      <c r="R34" s="23">
        <v>11248.7351</v>
      </c>
      <c r="S34" s="23">
        <v>0</v>
      </c>
      <c r="T34" s="23">
        <v>11248.7351</v>
      </c>
      <c r="U34" s="23"/>
      <c r="V34" s="23">
        <v>17557.287069999998</v>
      </c>
      <c r="W34" s="23">
        <v>0</v>
      </c>
      <c r="X34" s="23">
        <v>17557.287069999998</v>
      </c>
      <c r="Y34" s="22" t="s">
        <v>39</v>
      </c>
      <c r="Z34" s="23">
        <v>61263.238789999996</v>
      </c>
      <c r="AA34" s="23">
        <v>0</v>
      </c>
      <c r="AB34" s="23">
        <v>61263.238789999996</v>
      </c>
      <c r="AC34" s="23"/>
      <c r="AD34" s="23">
        <v>19166.261309999998</v>
      </c>
      <c r="AE34" s="23">
        <v>0</v>
      </c>
      <c r="AF34" s="23">
        <v>19166.261309999998</v>
      </c>
      <c r="AG34" s="23"/>
      <c r="AH34" s="23">
        <v>0</v>
      </c>
      <c r="AI34" s="23">
        <v>0</v>
      </c>
      <c r="AJ34" s="23">
        <v>0</v>
      </c>
    </row>
    <row r="35" spans="1:36" s="22" customFormat="1" ht="11.1" customHeight="1" x14ac:dyDescent="0.25">
      <c r="A35" s="22" t="s">
        <v>40</v>
      </c>
      <c r="B35" s="23">
        <v>10189.609769999999</v>
      </c>
      <c r="C35" s="23">
        <v>39016.806530000002</v>
      </c>
      <c r="D35" s="23">
        <v>49206.416299999997</v>
      </c>
      <c r="E35" s="23"/>
      <c r="F35" s="23">
        <v>1207.06069</v>
      </c>
      <c r="G35" s="23">
        <v>0</v>
      </c>
      <c r="H35" s="23">
        <v>1207.06069</v>
      </c>
      <c r="I35" s="23"/>
      <c r="J35" s="23">
        <v>14403.019060000001</v>
      </c>
      <c r="K35" s="23">
        <v>14454.607169999999</v>
      </c>
      <c r="L35" s="23">
        <v>28857.626230000002</v>
      </c>
      <c r="M35" s="22" t="s">
        <v>40</v>
      </c>
      <c r="N35" s="23">
        <v>17580.361760000003</v>
      </c>
      <c r="O35" s="23">
        <v>0</v>
      </c>
      <c r="P35" s="23">
        <v>17580.361760000003</v>
      </c>
      <c r="Q35" s="23"/>
      <c r="R35" s="23">
        <v>17766.10295</v>
      </c>
      <c r="S35" s="23">
        <v>152.65598</v>
      </c>
      <c r="T35" s="23">
        <v>17918.75893</v>
      </c>
      <c r="U35" s="23"/>
      <c r="V35" s="23">
        <v>8509.6065999999992</v>
      </c>
      <c r="W35" s="23">
        <v>0</v>
      </c>
      <c r="X35" s="23">
        <v>8509.6065999999992</v>
      </c>
      <c r="Y35" s="22" t="s">
        <v>40</v>
      </c>
      <c r="Z35" s="23">
        <v>49024.910560000004</v>
      </c>
      <c r="AA35" s="23">
        <v>12484.066150000001</v>
      </c>
      <c r="AB35" s="23">
        <v>61508.976710000003</v>
      </c>
      <c r="AC35" s="23"/>
      <c r="AD35" s="23">
        <v>4526.6382100000001</v>
      </c>
      <c r="AE35" s="23">
        <v>0</v>
      </c>
      <c r="AF35" s="23">
        <v>4526.6382100000001</v>
      </c>
      <c r="AG35" s="23"/>
      <c r="AH35" s="23">
        <v>0</v>
      </c>
      <c r="AI35" s="23">
        <v>0</v>
      </c>
      <c r="AJ35" s="23">
        <v>0</v>
      </c>
    </row>
    <row r="36" spans="1:36" s="24" customFormat="1" ht="11.1" customHeight="1" x14ac:dyDescent="0.25">
      <c r="A36" s="24" t="s">
        <v>41</v>
      </c>
      <c r="B36" s="25">
        <v>-60815.894249999998</v>
      </c>
      <c r="C36" s="25">
        <v>-126867.84301000001</v>
      </c>
      <c r="D36" s="25">
        <v>-187683.73725999999</v>
      </c>
      <c r="E36" s="25"/>
      <c r="F36" s="25">
        <v>-761.85094000000004</v>
      </c>
      <c r="G36" s="25">
        <v>0</v>
      </c>
      <c r="H36" s="25">
        <v>-761.85094000000004</v>
      </c>
      <c r="I36" s="25"/>
      <c r="J36" s="25">
        <v>-137550.14472000001</v>
      </c>
      <c r="K36" s="25">
        <v>-205348.98109000002</v>
      </c>
      <c r="L36" s="25">
        <v>-342899.12581</v>
      </c>
      <c r="M36" s="24" t="s">
        <v>41</v>
      </c>
      <c r="N36" s="25">
        <v>-74298.778180000008</v>
      </c>
      <c r="O36" s="25">
        <v>0</v>
      </c>
      <c r="P36" s="25">
        <v>-74298.778180000008</v>
      </c>
      <c r="Q36" s="25"/>
      <c r="R36" s="25">
        <v>-36424.75707</v>
      </c>
      <c r="S36" s="25">
        <v>-204.43227999999999</v>
      </c>
      <c r="T36" s="25">
        <v>-36629.189350000001</v>
      </c>
      <c r="U36" s="25"/>
      <c r="V36" s="25">
        <v>-34655.482609999999</v>
      </c>
      <c r="W36" s="25">
        <v>0</v>
      </c>
      <c r="X36" s="25">
        <v>-34655.482609999999</v>
      </c>
      <c r="Y36" s="24" t="s">
        <v>41</v>
      </c>
      <c r="Z36" s="25">
        <v>-82064.699790000013</v>
      </c>
      <c r="AA36" s="25">
        <v>-9217.8973900000001</v>
      </c>
      <c r="AB36" s="25">
        <v>-91282.597180000012</v>
      </c>
      <c r="AC36" s="25"/>
      <c r="AD36" s="25">
        <v>-37121.485829999998</v>
      </c>
      <c r="AE36" s="25">
        <v>0</v>
      </c>
      <c r="AF36" s="25">
        <v>-37121.485829999998</v>
      </c>
      <c r="AG36" s="25"/>
      <c r="AH36" s="25">
        <v>-2.3165300000000002</v>
      </c>
      <c r="AI36" s="25">
        <v>0</v>
      </c>
      <c r="AJ36" s="25">
        <v>-2.3165300000000002</v>
      </c>
    </row>
    <row r="37" spans="1:36" s="24" customFormat="1" ht="11.1" customHeight="1" x14ac:dyDescent="0.25">
      <c r="A37" s="24" t="s">
        <v>42</v>
      </c>
      <c r="B37" s="25">
        <v>-202.93528000000001</v>
      </c>
      <c r="C37" s="25">
        <v>0</v>
      </c>
      <c r="D37" s="25">
        <v>-202.93528000000001</v>
      </c>
      <c r="E37" s="25"/>
      <c r="F37" s="25">
        <v>-2.3161900000000002</v>
      </c>
      <c r="G37" s="25">
        <v>0</v>
      </c>
      <c r="H37" s="25">
        <v>-2.3161900000000002</v>
      </c>
      <c r="I37" s="25"/>
      <c r="J37" s="25">
        <v>-11569.843869999999</v>
      </c>
      <c r="K37" s="25">
        <v>-14137.49077</v>
      </c>
      <c r="L37" s="25">
        <v>-25707.334640000001</v>
      </c>
      <c r="M37" s="24" t="s">
        <v>42</v>
      </c>
      <c r="N37" s="25">
        <v>-292.81370000000004</v>
      </c>
      <c r="O37" s="25">
        <v>0</v>
      </c>
      <c r="P37" s="25">
        <v>-292.81370000000004</v>
      </c>
      <c r="Q37" s="25"/>
      <c r="R37" s="25">
        <v>-16.554830000000003</v>
      </c>
      <c r="S37" s="25">
        <v>0</v>
      </c>
      <c r="T37" s="25">
        <v>-16.554830000000003</v>
      </c>
      <c r="U37" s="25"/>
      <c r="V37" s="25">
        <v>-2244.8336200000003</v>
      </c>
      <c r="W37" s="25">
        <v>0</v>
      </c>
      <c r="X37" s="25">
        <v>-2244.8336200000003</v>
      </c>
      <c r="Y37" s="24" t="s">
        <v>42</v>
      </c>
      <c r="Z37" s="25">
        <v>-159.68678</v>
      </c>
      <c r="AA37" s="25">
        <v>0</v>
      </c>
      <c r="AB37" s="25">
        <v>-159.68678</v>
      </c>
      <c r="AC37" s="25"/>
      <c r="AD37" s="25">
        <v>-11.134870000000001</v>
      </c>
      <c r="AE37" s="25">
        <v>0</v>
      </c>
      <c r="AF37" s="25">
        <v>-11.134870000000001</v>
      </c>
      <c r="AG37" s="25"/>
      <c r="AH37" s="25">
        <v>0</v>
      </c>
      <c r="AI37" s="25">
        <v>0</v>
      </c>
      <c r="AJ37" s="25">
        <v>0</v>
      </c>
    </row>
    <row r="38" spans="1:36" s="24" customFormat="1" ht="3.9" customHeight="1" x14ac:dyDescent="0.25">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5">
      <c r="A39" s="24" t="s">
        <v>43</v>
      </c>
      <c r="B39" s="25">
        <v>7528.4266500000003</v>
      </c>
      <c r="C39" s="25">
        <v>5267.7759699999997</v>
      </c>
      <c r="D39" s="25">
        <v>12796.202620000002</v>
      </c>
      <c r="E39" s="25"/>
      <c r="F39" s="25">
        <v>274.53449000000001</v>
      </c>
      <c r="G39" s="25">
        <v>9.9383900000000001</v>
      </c>
      <c r="H39" s="25">
        <v>284.47288000000003</v>
      </c>
      <c r="I39" s="25"/>
      <c r="J39" s="25">
        <v>3350.4822300000001</v>
      </c>
      <c r="K39" s="25">
        <v>120623.15944</v>
      </c>
      <c r="L39" s="25">
        <v>123973.64167</v>
      </c>
      <c r="M39" s="24" t="s">
        <v>43</v>
      </c>
      <c r="N39" s="25">
        <v>35.797640000000001</v>
      </c>
      <c r="O39" s="25">
        <v>11.96576</v>
      </c>
      <c r="P39" s="25">
        <v>47.763400000000004</v>
      </c>
      <c r="Q39" s="25"/>
      <c r="R39" s="25">
        <v>227.39994000000002</v>
      </c>
      <c r="S39" s="25">
        <v>128.2799</v>
      </c>
      <c r="T39" s="25">
        <v>355.67984000000001</v>
      </c>
      <c r="U39" s="25"/>
      <c r="V39" s="25">
        <v>1118.1547800000001</v>
      </c>
      <c r="W39" s="25">
        <v>0</v>
      </c>
      <c r="X39" s="25">
        <v>1118.1547800000001</v>
      </c>
      <c r="Y39" s="24" t="s">
        <v>43</v>
      </c>
      <c r="Z39" s="25">
        <v>10845.1561</v>
      </c>
      <c r="AA39" s="25">
        <v>6715.2658200000005</v>
      </c>
      <c r="AB39" s="25">
        <v>17560.421920000001</v>
      </c>
      <c r="AC39" s="25"/>
      <c r="AD39" s="25">
        <v>417.07072000000005</v>
      </c>
      <c r="AE39" s="25">
        <v>0</v>
      </c>
      <c r="AF39" s="25">
        <v>417.07072000000005</v>
      </c>
      <c r="AG39" s="25"/>
      <c r="AH39" s="25">
        <v>0</v>
      </c>
      <c r="AI39" s="25">
        <v>0</v>
      </c>
      <c r="AJ39" s="25">
        <v>0</v>
      </c>
    </row>
    <row r="40" spans="1:36" s="22" customFormat="1" ht="3.9" customHeight="1" x14ac:dyDescent="0.25">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5">
      <c r="A41" s="20" t="s">
        <v>44</v>
      </c>
      <c r="B41" s="21">
        <v>90982.509579999998</v>
      </c>
      <c r="C41" s="21">
        <v>1763.66507</v>
      </c>
      <c r="D41" s="21">
        <v>92746.174649999986</v>
      </c>
      <c r="E41" s="21"/>
      <c r="F41" s="21">
        <v>11.03825</v>
      </c>
      <c r="G41" s="21">
        <v>0</v>
      </c>
      <c r="H41" s="21">
        <v>11.03825</v>
      </c>
      <c r="I41" s="21"/>
      <c r="J41" s="21">
        <v>456389.47519000003</v>
      </c>
      <c r="K41" s="21">
        <v>23135.111250000002</v>
      </c>
      <c r="L41" s="21">
        <v>479524.58643999998</v>
      </c>
      <c r="M41" s="20" t="s">
        <v>44</v>
      </c>
      <c r="N41" s="21">
        <v>6387.2625800000005</v>
      </c>
      <c r="O41" s="21">
        <v>0</v>
      </c>
      <c r="P41" s="21">
        <v>6387.2625800000005</v>
      </c>
      <c r="Q41" s="21"/>
      <c r="R41" s="21">
        <v>3294.9672999999998</v>
      </c>
      <c r="S41" s="21">
        <v>12.153690000000001</v>
      </c>
      <c r="T41" s="21">
        <v>3307.1209899999999</v>
      </c>
      <c r="U41" s="21"/>
      <c r="V41" s="21">
        <v>3086.28845</v>
      </c>
      <c r="W41" s="21">
        <v>0</v>
      </c>
      <c r="X41" s="21">
        <v>3086.28845</v>
      </c>
      <c r="Y41" s="20" t="s">
        <v>44</v>
      </c>
      <c r="Z41" s="21">
        <v>4900.0391</v>
      </c>
      <c r="AA41" s="21">
        <v>0</v>
      </c>
      <c r="AB41" s="21">
        <v>4900.0391</v>
      </c>
      <c r="AC41" s="21"/>
      <c r="AD41" s="21">
        <v>7964.4959900000003</v>
      </c>
      <c r="AE41" s="21">
        <v>0</v>
      </c>
      <c r="AF41" s="21">
        <v>7964.4959900000003</v>
      </c>
      <c r="AG41" s="21"/>
      <c r="AH41" s="21">
        <v>2.4452800000000003</v>
      </c>
      <c r="AI41" s="21">
        <v>0</v>
      </c>
      <c r="AJ41" s="21">
        <v>2.4452800000000003</v>
      </c>
    </row>
    <row r="42" spans="1:36" s="22" customFormat="1" ht="11.1" customHeight="1" x14ac:dyDescent="0.25">
      <c r="A42" s="22" t="s">
        <v>45</v>
      </c>
      <c r="B42" s="23">
        <v>101.21961999999999</v>
      </c>
      <c r="C42" s="23">
        <v>355.81328999999999</v>
      </c>
      <c r="D42" s="23">
        <v>457.03290999999996</v>
      </c>
      <c r="E42" s="23"/>
      <c r="F42" s="23">
        <v>4.3675699999999997</v>
      </c>
      <c r="G42" s="23">
        <v>0</v>
      </c>
      <c r="H42" s="23">
        <v>4.3675699999999997</v>
      </c>
      <c r="I42" s="23"/>
      <c r="J42" s="23">
        <v>0</v>
      </c>
      <c r="K42" s="23">
        <v>0.30032999999999999</v>
      </c>
      <c r="L42" s="23">
        <v>0.30032999999999999</v>
      </c>
      <c r="M42" s="22" t="s">
        <v>45</v>
      </c>
      <c r="N42" s="23">
        <v>1008.0441099999999</v>
      </c>
      <c r="O42" s="23">
        <v>0</v>
      </c>
      <c r="P42" s="23">
        <v>1008.0441099999999</v>
      </c>
      <c r="Q42" s="23"/>
      <c r="R42" s="23">
        <v>13.276999999999999</v>
      </c>
      <c r="S42" s="23">
        <v>12.153690000000001</v>
      </c>
      <c r="T42" s="23">
        <v>25.430690000000002</v>
      </c>
      <c r="U42" s="23"/>
      <c r="V42" s="23">
        <v>145.72286000000003</v>
      </c>
      <c r="W42" s="23">
        <v>0</v>
      </c>
      <c r="X42" s="23">
        <v>145.72286000000003</v>
      </c>
      <c r="Y42" s="22" t="s">
        <v>45</v>
      </c>
      <c r="Z42" s="23">
        <v>110.74132</v>
      </c>
      <c r="AA42" s="23">
        <v>0</v>
      </c>
      <c r="AB42" s="23">
        <v>110.74132</v>
      </c>
      <c r="AC42" s="23"/>
      <c r="AD42" s="23">
        <v>0</v>
      </c>
      <c r="AE42" s="23">
        <v>0</v>
      </c>
      <c r="AF42" s="23">
        <v>0</v>
      </c>
      <c r="AG42" s="23"/>
      <c r="AH42" s="23">
        <v>1.68798</v>
      </c>
      <c r="AI42" s="23">
        <v>0</v>
      </c>
      <c r="AJ42" s="23">
        <v>1.68798</v>
      </c>
    </row>
    <row r="43" spans="1:36" s="22" customFormat="1" ht="11.1" customHeight="1" x14ac:dyDescent="0.25">
      <c r="A43" s="22" t="s">
        <v>46</v>
      </c>
      <c r="B43" s="23">
        <v>0</v>
      </c>
      <c r="C43" s="23">
        <v>0</v>
      </c>
      <c r="D43" s="23">
        <v>0</v>
      </c>
      <c r="E43" s="23"/>
      <c r="F43" s="23">
        <v>0</v>
      </c>
      <c r="G43" s="23">
        <v>0</v>
      </c>
      <c r="H43" s="23">
        <v>0</v>
      </c>
      <c r="I43" s="23"/>
      <c r="J43" s="23">
        <v>0</v>
      </c>
      <c r="K43" s="23">
        <v>0</v>
      </c>
      <c r="L43" s="23">
        <v>0</v>
      </c>
      <c r="M43" s="22" t="s">
        <v>46</v>
      </c>
      <c r="N43" s="23">
        <v>0</v>
      </c>
      <c r="O43" s="23">
        <v>0</v>
      </c>
      <c r="P43" s="23">
        <v>0</v>
      </c>
      <c r="Q43" s="23"/>
      <c r="R43" s="23">
        <v>0</v>
      </c>
      <c r="S43" s="23">
        <v>0</v>
      </c>
      <c r="T43" s="23">
        <v>0</v>
      </c>
      <c r="U43" s="23"/>
      <c r="V43" s="23">
        <v>0</v>
      </c>
      <c r="W43" s="23">
        <v>0</v>
      </c>
      <c r="X43" s="23">
        <v>0</v>
      </c>
      <c r="Y43" s="22" t="s">
        <v>46</v>
      </c>
      <c r="Z43" s="23">
        <v>0</v>
      </c>
      <c r="AA43" s="23">
        <v>0</v>
      </c>
      <c r="AB43" s="23">
        <v>0</v>
      </c>
      <c r="AC43" s="23"/>
      <c r="AD43" s="23">
        <v>0</v>
      </c>
      <c r="AE43" s="23">
        <v>0</v>
      </c>
      <c r="AF43" s="23">
        <v>0</v>
      </c>
      <c r="AG43" s="23"/>
      <c r="AH43" s="23">
        <v>0</v>
      </c>
      <c r="AI43" s="23">
        <v>0</v>
      </c>
      <c r="AJ43" s="23">
        <v>0</v>
      </c>
    </row>
    <row r="44" spans="1:36" s="22" customFormat="1" ht="11.1" customHeight="1" x14ac:dyDescent="0.25">
      <c r="A44" s="22" t="s">
        <v>47</v>
      </c>
      <c r="B44" s="23">
        <v>0</v>
      </c>
      <c r="C44" s="23">
        <v>0</v>
      </c>
      <c r="D44" s="23">
        <v>0</v>
      </c>
      <c r="E44" s="23"/>
      <c r="F44" s="23">
        <v>0</v>
      </c>
      <c r="G44" s="23">
        <v>0</v>
      </c>
      <c r="H44" s="23">
        <v>0</v>
      </c>
      <c r="I44" s="23"/>
      <c r="J44" s="23">
        <v>0</v>
      </c>
      <c r="K44" s="23">
        <v>0</v>
      </c>
      <c r="L44" s="23">
        <v>0</v>
      </c>
      <c r="M44" s="22" t="s">
        <v>47</v>
      </c>
      <c r="N44" s="23">
        <v>0</v>
      </c>
      <c r="O44" s="23">
        <v>0</v>
      </c>
      <c r="P44" s="23">
        <v>0</v>
      </c>
      <c r="Q44" s="23"/>
      <c r="R44" s="23">
        <v>0</v>
      </c>
      <c r="S44" s="23">
        <v>0</v>
      </c>
      <c r="T44" s="23">
        <v>0</v>
      </c>
      <c r="U44" s="23"/>
      <c r="V44" s="23">
        <v>0</v>
      </c>
      <c r="W44" s="23">
        <v>0</v>
      </c>
      <c r="X44" s="23">
        <v>0</v>
      </c>
      <c r="Y44" s="22" t="s">
        <v>47</v>
      </c>
      <c r="Z44" s="23">
        <v>0</v>
      </c>
      <c r="AA44" s="23">
        <v>0</v>
      </c>
      <c r="AB44" s="23">
        <v>0</v>
      </c>
      <c r="AC44" s="23"/>
      <c r="AD44" s="23">
        <v>0</v>
      </c>
      <c r="AE44" s="23">
        <v>0</v>
      </c>
      <c r="AF44" s="23">
        <v>0</v>
      </c>
      <c r="AG44" s="23"/>
      <c r="AH44" s="23">
        <v>0</v>
      </c>
      <c r="AI44" s="23">
        <v>0</v>
      </c>
      <c r="AJ44" s="23">
        <v>0</v>
      </c>
    </row>
    <row r="45" spans="1:36" s="22" customFormat="1" ht="11.1" customHeight="1" x14ac:dyDescent="0.25">
      <c r="A45" s="22" t="s">
        <v>48</v>
      </c>
      <c r="B45" s="23">
        <v>90881.289959999995</v>
      </c>
      <c r="C45" s="23">
        <v>1407.85178</v>
      </c>
      <c r="D45" s="23">
        <v>92289.141739999992</v>
      </c>
      <c r="E45" s="23"/>
      <c r="F45" s="23">
        <v>6.6706799999999999</v>
      </c>
      <c r="G45" s="23">
        <v>0</v>
      </c>
      <c r="H45" s="23">
        <v>6.6706799999999999</v>
      </c>
      <c r="I45" s="23"/>
      <c r="J45" s="23">
        <v>456389.47519000003</v>
      </c>
      <c r="K45" s="23">
        <v>23134.810920000004</v>
      </c>
      <c r="L45" s="23">
        <v>479524.28610999999</v>
      </c>
      <c r="M45" s="22" t="s">
        <v>48</v>
      </c>
      <c r="N45" s="23">
        <v>5379.2184699999998</v>
      </c>
      <c r="O45" s="23">
        <v>0</v>
      </c>
      <c r="P45" s="23">
        <v>5379.2184699999998</v>
      </c>
      <c r="Q45" s="23"/>
      <c r="R45" s="23">
        <v>3281.6902999999998</v>
      </c>
      <c r="S45" s="23">
        <v>0</v>
      </c>
      <c r="T45" s="23">
        <v>3281.6902999999998</v>
      </c>
      <c r="U45" s="23"/>
      <c r="V45" s="23">
        <v>2940.5655899999997</v>
      </c>
      <c r="W45" s="23">
        <v>0</v>
      </c>
      <c r="X45" s="23">
        <v>2940.5655899999997</v>
      </c>
      <c r="Y45" s="22" t="s">
        <v>48</v>
      </c>
      <c r="Z45" s="23">
        <v>4789.2977799999999</v>
      </c>
      <c r="AA45" s="23">
        <v>0</v>
      </c>
      <c r="AB45" s="23">
        <v>4789.2977799999999</v>
      </c>
      <c r="AC45" s="23"/>
      <c r="AD45" s="23">
        <v>7964.4959900000003</v>
      </c>
      <c r="AE45" s="23">
        <v>0</v>
      </c>
      <c r="AF45" s="23">
        <v>7964.4959900000003</v>
      </c>
      <c r="AG45" s="23"/>
      <c r="AH45" s="23">
        <v>0.75730000000000008</v>
      </c>
      <c r="AI45" s="23">
        <v>0</v>
      </c>
      <c r="AJ45" s="23">
        <v>0.75730000000000008</v>
      </c>
    </row>
    <row r="46" spans="1:36" s="22" customFormat="1" ht="11.1" customHeight="1" x14ac:dyDescent="0.25">
      <c r="A46" s="22" t="s">
        <v>49</v>
      </c>
      <c r="B46" s="23">
        <v>0</v>
      </c>
      <c r="C46" s="23">
        <v>0</v>
      </c>
      <c r="D46" s="23">
        <v>0</v>
      </c>
      <c r="E46" s="23"/>
      <c r="F46" s="23">
        <v>0</v>
      </c>
      <c r="G46" s="23">
        <v>0</v>
      </c>
      <c r="H46" s="23">
        <v>0</v>
      </c>
      <c r="I46" s="23"/>
      <c r="J46" s="23">
        <v>0</v>
      </c>
      <c r="K46" s="23">
        <v>0</v>
      </c>
      <c r="L46" s="23">
        <v>0</v>
      </c>
      <c r="M46" s="22" t="s">
        <v>49</v>
      </c>
      <c r="N46" s="23">
        <v>0</v>
      </c>
      <c r="O46" s="23">
        <v>0</v>
      </c>
      <c r="P46" s="23">
        <v>0</v>
      </c>
      <c r="Q46" s="23"/>
      <c r="R46" s="23">
        <v>0</v>
      </c>
      <c r="S46" s="23">
        <v>0</v>
      </c>
      <c r="T46" s="23">
        <v>0</v>
      </c>
      <c r="U46" s="23"/>
      <c r="V46" s="23">
        <v>0</v>
      </c>
      <c r="W46" s="23">
        <v>0</v>
      </c>
      <c r="X46" s="23">
        <v>0</v>
      </c>
      <c r="Y46" s="22" t="s">
        <v>49</v>
      </c>
      <c r="Z46" s="23">
        <v>0</v>
      </c>
      <c r="AA46" s="23">
        <v>0</v>
      </c>
      <c r="AB46" s="23">
        <v>0</v>
      </c>
      <c r="AC46" s="23"/>
      <c r="AD46" s="23">
        <v>0</v>
      </c>
      <c r="AE46" s="23">
        <v>0</v>
      </c>
      <c r="AF46" s="23">
        <v>0</v>
      </c>
      <c r="AG46" s="23"/>
      <c r="AH46" s="23">
        <v>0</v>
      </c>
      <c r="AI46" s="23">
        <v>0</v>
      </c>
      <c r="AJ46" s="23">
        <v>0</v>
      </c>
    </row>
    <row r="47" spans="1:36" s="22" customFormat="1" ht="3.9" customHeight="1" x14ac:dyDescent="0.25">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5">
      <c r="A48" s="30" t="s">
        <v>50</v>
      </c>
      <c r="B48" s="25">
        <v>133494.73634</v>
      </c>
      <c r="C48" s="25">
        <v>0</v>
      </c>
      <c r="D48" s="25">
        <v>133494.73634</v>
      </c>
      <c r="E48" s="25"/>
      <c r="F48" s="25">
        <v>0</v>
      </c>
      <c r="G48" s="25">
        <v>0</v>
      </c>
      <c r="H48" s="25">
        <v>0</v>
      </c>
      <c r="I48" s="25"/>
      <c r="J48" s="25">
        <v>52484.488890000001</v>
      </c>
      <c r="K48" s="25">
        <v>0</v>
      </c>
      <c r="L48" s="25">
        <v>52484.488890000001</v>
      </c>
      <c r="M48" s="30" t="s">
        <v>50</v>
      </c>
      <c r="N48" s="25">
        <v>95.395270000000011</v>
      </c>
      <c r="O48" s="25">
        <v>0</v>
      </c>
      <c r="P48" s="25">
        <v>95.395270000000011</v>
      </c>
      <c r="Q48" s="25"/>
      <c r="R48" s="25">
        <v>757.22397999999998</v>
      </c>
      <c r="S48" s="25">
        <v>0</v>
      </c>
      <c r="T48" s="25">
        <v>757.22397999999998</v>
      </c>
      <c r="U48" s="25"/>
      <c r="V48" s="25">
        <v>210.62823</v>
      </c>
      <c r="W48" s="25">
        <v>87.045360000000002</v>
      </c>
      <c r="X48" s="25">
        <v>297.67359000000005</v>
      </c>
      <c r="Y48" s="30" t="s">
        <v>50</v>
      </c>
      <c r="Z48" s="25">
        <v>2759.3138900000004</v>
      </c>
      <c r="AA48" s="25">
        <v>149.80757</v>
      </c>
      <c r="AB48" s="25">
        <v>2909.1214599999998</v>
      </c>
      <c r="AC48" s="25"/>
      <c r="AD48" s="25">
        <v>801.45452999999998</v>
      </c>
      <c r="AE48" s="25">
        <v>0</v>
      </c>
      <c r="AF48" s="25">
        <v>801.45452999999998</v>
      </c>
      <c r="AG48" s="25"/>
      <c r="AH48" s="25">
        <v>0</v>
      </c>
      <c r="AI48" s="25">
        <v>0</v>
      </c>
      <c r="AJ48" s="25">
        <v>0</v>
      </c>
    </row>
    <row r="49" spans="1:39" s="22" customFormat="1" ht="3.9" customHeight="1" x14ac:dyDescent="0.25">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5">
      <c r="A50" s="24" t="s">
        <v>51</v>
      </c>
      <c r="B50" s="25">
        <v>857.70150000000001</v>
      </c>
      <c r="C50" s="25">
        <v>0</v>
      </c>
      <c r="D50" s="25">
        <v>857.70150000000001</v>
      </c>
      <c r="E50" s="25"/>
      <c r="F50" s="25">
        <v>1492.40417</v>
      </c>
      <c r="G50" s="25">
        <v>0</v>
      </c>
      <c r="H50" s="25">
        <v>1492.40417</v>
      </c>
      <c r="I50" s="25"/>
      <c r="J50" s="25">
        <v>6109.6612400000004</v>
      </c>
      <c r="K50" s="25">
        <v>0</v>
      </c>
      <c r="L50" s="25">
        <v>6109.6612400000004</v>
      </c>
      <c r="M50" s="24" t="s">
        <v>51</v>
      </c>
      <c r="N50" s="25">
        <v>17677.096879999997</v>
      </c>
      <c r="O50" s="25">
        <v>0</v>
      </c>
      <c r="P50" s="25">
        <v>17677.096879999997</v>
      </c>
      <c r="Q50" s="25"/>
      <c r="R50" s="25">
        <v>37321.832880000002</v>
      </c>
      <c r="S50" s="25">
        <v>0</v>
      </c>
      <c r="T50" s="25">
        <v>37321.832880000002</v>
      </c>
      <c r="U50" s="25"/>
      <c r="V50" s="25">
        <v>13134.03328</v>
      </c>
      <c r="W50" s="25">
        <v>0</v>
      </c>
      <c r="X50" s="25">
        <v>13134.03328</v>
      </c>
      <c r="Y50" s="24" t="s">
        <v>51</v>
      </c>
      <c r="Z50" s="25">
        <v>19409.897920000003</v>
      </c>
      <c r="AA50" s="25">
        <v>0</v>
      </c>
      <c r="AB50" s="25">
        <v>19409.897920000003</v>
      </c>
      <c r="AC50" s="25"/>
      <c r="AD50" s="25">
        <v>19789.73271</v>
      </c>
      <c r="AE50" s="25">
        <v>1656.4</v>
      </c>
      <c r="AF50" s="25">
        <v>21446.132710000002</v>
      </c>
      <c r="AG50" s="25"/>
      <c r="AH50" s="25">
        <v>1.4294</v>
      </c>
      <c r="AI50" s="25">
        <v>0</v>
      </c>
      <c r="AJ50" s="25">
        <v>1.4294</v>
      </c>
    </row>
    <row r="51" spans="1:39" s="22" customFormat="1" ht="3.9" customHeight="1" x14ac:dyDescent="0.25">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5">
      <c r="A52" s="24" t="s">
        <v>52</v>
      </c>
      <c r="B52" s="25">
        <v>23366.510989999999</v>
      </c>
      <c r="C52" s="25">
        <v>4490.6705300000003</v>
      </c>
      <c r="D52" s="25">
        <v>27857.181519999998</v>
      </c>
      <c r="E52" s="25"/>
      <c r="F52" s="25">
        <v>494.39072999999996</v>
      </c>
      <c r="G52" s="25">
        <v>244.33467000000002</v>
      </c>
      <c r="H52" s="25">
        <v>738.72540000000004</v>
      </c>
      <c r="I52" s="25"/>
      <c r="J52" s="25">
        <v>9938.2532599999995</v>
      </c>
      <c r="K52" s="25">
        <v>67.576479999999989</v>
      </c>
      <c r="L52" s="25">
        <v>10005.829740000001</v>
      </c>
      <c r="M52" s="24" t="s">
        <v>52</v>
      </c>
      <c r="N52" s="25">
        <v>1527.0909300000001</v>
      </c>
      <c r="O52" s="25">
        <v>305.29510999999997</v>
      </c>
      <c r="P52" s="25">
        <v>1832.3860400000001</v>
      </c>
      <c r="Q52" s="25"/>
      <c r="R52" s="25">
        <v>-2733.8972800000001</v>
      </c>
      <c r="S52" s="25">
        <v>5324.6904000000004</v>
      </c>
      <c r="T52" s="25">
        <v>2590.7931200000003</v>
      </c>
      <c r="U52" s="25"/>
      <c r="V52" s="25">
        <v>879.63817000000006</v>
      </c>
      <c r="W52" s="25">
        <v>13.674910000000001</v>
      </c>
      <c r="X52" s="25">
        <v>893.31308000000013</v>
      </c>
      <c r="Y52" s="24" t="s">
        <v>52</v>
      </c>
      <c r="Z52" s="25">
        <v>10053.802009999999</v>
      </c>
      <c r="AA52" s="25">
        <v>-5.9999999999999995E-5</v>
      </c>
      <c r="AB52" s="25">
        <v>10053.801949999999</v>
      </c>
      <c r="AC52" s="25"/>
      <c r="AD52" s="25">
        <v>1546.4136899999999</v>
      </c>
      <c r="AE52" s="25">
        <v>0</v>
      </c>
      <c r="AF52" s="25">
        <v>1546.4136899999999</v>
      </c>
      <c r="AG52" s="25"/>
      <c r="AH52" s="25">
        <v>1.4E-2</v>
      </c>
      <c r="AI52" s="25">
        <v>0</v>
      </c>
      <c r="AJ52" s="25">
        <v>1.4E-2</v>
      </c>
    </row>
    <row r="53" spans="1:39" s="22" customFormat="1" ht="3.9" customHeight="1" x14ac:dyDescent="0.25">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5">
      <c r="A54" s="24" t="s">
        <v>53</v>
      </c>
      <c r="B54" s="25">
        <v>585073.12855999998</v>
      </c>
      <c r="C54" s="25">
        <v>515371.50547999999</v>
      </c>
      <c r="D54" s="25">
        <v>1100444.6340399999</v>
      </c>
      <c r="E54" s="25"/>
      <c r="F54" s="25">
        <v>8502.996869999999</v>
      </c>
      <c r="G54" s="25">
        <v>260.45773000000003</v>
      </c>
      <c r="H54" s="25">
        <v>8763.4545999999991</v>
      </c>
      <c r="I54" s="25"/>
      <c r="J54" s="25">
        <v>1223710.92307</v>
      </c>
      <c r="K54" s="25">
        <v>1069781.1826299999</v>
      </c>
      <c r="L54" s="25">
        <v>2293492.1056999997</v>
      </c>
      <c r="M54" s="24" t="s">
        <v>53</v>
      </c>
      <c r="N54" s="25">
        <v>568764.78377999994</v>
      </c>
      <c r="O54" s="25">
        <v>2237.8282200000003</v>
      </c>
      <c r="P54" s="25">
        <v>571002.61199999996</v>
      </c>
      <c r="Q54" s="25"/>
      <c r="R54" s="25">
        <v>551189.91642999998</v>
      </c>
      <c r="S54" s="25">
        <v>14607.56531</v>
      </c>
      <c r="T54" s="25">
        <v>565797.48173999984</v>
      </c>
      <c r="U54" s="25"/>
      <c r="V54" s="25">
        <v>434277.98998000001</v>
      </c>
      <c r="W54" s="25">
        <v>1377.5036499999999</v>
      </c>
      <c r="X54" s="25">
        <v>435655.49362999998</v>
      </c>
      <c r="Y54" s="24" t="s">
        <v>53</v>
      </c>
      <c r="Z54" s="25">
        <v>441832.06088999996</v>
      </c>
      <c r="AA54" s="25">
        <v>25133.463059999998</v>
      </c>
      <c r="AB54" s="25">
        <v>466965.52395</v>
      </c>
      <c r="AC54" s="25"/>
      <c r="AD54" s="25">
        <v>424688.48245000001</v>
      </c>
      <c r="AE54" s="25">
        <v>1903.2653700000001</v>
      </c>
      <c r="AF54" s="25">
        <v>426591.74781999999</v>
      </c>
      <c r="AG54" s="25"/>
      <c r="AH54" s="25">
        <v>817.65694000000008</v>
      </c>
      <c r="AI54" s="25">
        <v>0</v>
      </c>
      <c r="AJ54" s="25">
        <v>817.65694000000008</v>
      </c>
    </row>
    <row r="55" spans="1:39" s="22" customFormat="1" ht="6.75" customHeight="1" thickBot="1" x14ac:dyDescent="0.3">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3">
      <c r="A56" s="33" t="s">
        <v>149</v>
      </c>
      <c r="D56" s="34"/>
      <c r="E56" s="34"/>
      <c r="I56" s="34"/>
      <c r="M56" s="33" t="s">
        <v>149</v>
      </c>
      <c r="Q56" s="34"/>
      <c r="U56" s="34"/>
      <c r="Y56" s="33" t="s">
        <v>149</v>
      </c>
      <c r="AB56" s="34"/>
      <c r="AC56" s="34"/>
    </row>
    <row r="57" spans="1:39" ht="13.5" customHeight="1" x14ac:dyDescent="0.3">
      <c r="AB57" s="34"/>
      <c r="AC57" s="34"/>
    </row>
    <row r="58" spans="1:39" ht="13.5" customHeight="1" x14ac:dyDescent="0.3">
      <c r="D58" s="34"/>
      <c r="E58" s="34"/>
      <c r="I58" s="34"/>
      <c r="Q58" s="34"/>
      <c r="U58" s="34"/>
    </row>
    <row r="59" spans="1:39"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399999999999999" x14ac:dyDescent="0.25">
      <c r="A60" s="7">
        <v>45657</v>
      </c>
      <c r="B60" s="8"/>
      <c r="C60" s="8"/>
      <c r="D60" s="8"/>
      <c r="E60" s="8"/>
      <c r="F60" s="8"/>
      <c r="G60" s="8"/>
      <c r="H60" s="8"/>
      <c r="I60" s="8"/>
      <c r="J60" s="8"/>
      <c r="K60" s="8"/>
      <c r="L60" s="8"/>
      <c r="M60" s="7">
        <v>45657</v>
      </c>
      <c r="N60" s="8"/>
      <c r="O60" s="8"/>
      <c r="P60" s="8"/>
      <c r="Q60" s="8"/>
      <c r="R60" s="9"/>
      <c r="S60" s="9"/>
      <c r="T60" s="9"/>
      <c r="U60" s="8"/>
      <c r="V60" s="8"/>
      <c r="W60" s="8"/>
      <c r="X60" s="8"/>
      <c r="Y60" s="7">
        <v>45657</v>
      </c>
      <c r="Z60" s="7"/>
      <c r="AA60" s="7"/>
      <c r="AB60" s="7"/>
      <c r="AC60" s="7"/>
      <c r="AD60" s="7"/>
      <c r="AE60" s="7"/>
      <c r="AF60" s="7"/>
      <c r="AG60" s="7"/>
      <c r="AH60" s="7"/>
      <c r="AI60" s="7"/>
      <c r="AJ60" s="7"/>
      <c r="AK60" s="9"/>
      <c r="AL60" s="8"/>
      <c r="AM60" s="9"/>
    </row>
    <row r="61" spans="1:39"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 customHeight="1" x14ac:dyDescent="0.25">
      <c r="A63" s="78" t="s">
        <v>54</v>
      </c>
      <c r="B63" s="76" t="s">
        <v>4</v>
      </c>
      <c r="C63" s="76"/>
      <c r="D63" s="76"/>
      <c r="E63" s="17"/>
      <c r="F63" s="76" t="s">
        <v>5</v>
      </c>
      <c r="G63" s="76"/>
      <c r="H63" s="76"/>
      <c r="I63" s="17"/>
      <c r="J63" s="76" t="s">
        <v>6</v>
      </c>
      <c r="K63" s="76"/>
      <c r="L63" s="76"/>
      <c r="M63" s="78" t="s">
        <v>54</v>
      </c>
      <c r="N63" s="76" t="s">
        <v>55</v>
      </c>
      <c r="O63" s="76"/>
      <c r="P63" s="76"/>
      <c r="Q63" s="17"/>
      <c r="R63" s="77" t="s">
        <v>56</v>
      </c>
      <c r="S63" s="77"/>
      <c r="T63" s="77"/>
      <c r="U63" s="17"/>
      <c r="V63" s="76" t="s">
        <v>9</v>
      </c>
      <c r="W63" s="76"/>
      <c r="X63" s="76"/>
      <c r="Y63" s="78" t="s">
        <v>54</v>
      </c>
      <c r="Z63" s="76" t="s">
        <v>10</v>
      </c>
      <c r="AA63" s="76"/>
      <c r="AB63" s="76"/>
      <c r="AC63" s="17"/>
      <c r="AD63" s="76" t="s">
        <v>11</v>
      </c>
      <c r="AE63" s="76"/>
      <c r="AF63" s="76"/>
      <c r="AG63" s="17"/>
      <c r="AH63" s="75" t="s">
        <v>12</v>
      </c>
      <c r="AI63" s="75"/>
      <c r="AJ63" s="75"/>
    </row>
    <row r="64" spans="1:39" s="37" customFormat="1" ht="12.9" customHeight="1" x14ac:dyDescent="0.25">
      <c r="A64" s="79"/>
      <c r="B64" s="19" t="s">
        <v>13</v>
      </c>
      <c r="C64" s="19" t="s">
        <v>14</v>
      </c>
      <c r="D64" s="19" t="s">
        <v>15</v>
      </c>
      <c r="E64" s="19"/>
      <c r="F64" s="19" t="s">
        <v>13</v>
      </c>
      <c r="G64" s="19" t="s">
        <v>14</v>
      </c>
      <c r="H64" s="19" t="s">
        <v>15</v>
      </c>
      <c r="I64" s="19"/>
      <c r="J64" s="19" t="s">
        <v>13</v>
      </c>
      <c r="K64" s="19" t="s">
        <v>14</v>
      </c>
      <c r="L64" s="19" t="s">
        <v>15</v>
      </c>
      <c r="M64" s="79"/>
      <c r="N64" s="19" t="s">
        <v>13</v>
      </c>
      <c r="O64" s="19" t="s">
        <v>14</v>
      </c>
      <c r="P64" s="19" t="s">
        <v>15</v>
      </c>
      <c r="Q64" s="19"/>
      <c r="R64" s="19" t="s">
        <v>13</v>
      </c>
      <c r="S64" s="19" t="s">
        <v>14</v>
      </c>
      <c r="T64" s="19" t="s">
        <v>15</v>
      </c>
      <c r="U64" s="19"/>
      <c r="V64" s="19" t="s">
        <v>13</v>
      </c>
      <c r="W64" s="19" t="s">
        <v>14</v>
      </c>
      <c r="X64" s="19" t="s">
        <v>15</v>
      </c>
      <c r="Y64" s="79"/>
      <c r="Z64" s="19" t="s">
        <v>13</v>
      </c>
      <c r="AA64" s="19" t="s">
        <v>14</v>
      </c>
      <c r="AB64" s="19" t="s">
        <v>15</v>
      </c>
      <c r="AC64" s="19"/>
      <c r="AD64" s="19" t="s">
        <v>13</v>
      </c>
      <c r="AE64" s="19" t="s">
        <v>14</v>
      </c>
      <c r="AF64" s="19" t="s">
        <v>15</v>
      </c>
      <c r="AG64" s="19"/>
      <c r="AH64" s="19" t="s">
        <v>13</v>
      </c>
      <c r="AI64" s="19" t="s">
        <v>14</v>
      </c>
      <c r="AJ64" s="19" t="s">
        <v>15</v>
      </c>
    </row>
    <row r="65" spans="1:36" s="37" customFormat="1" ht="3.9"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5">
      <c r="A66" s="20" t="s">
        <v>57</v>
      </c>
      <c r="B66" s="38">
        <v>300954.36648999999</v>
      </c>
      <c r="C66" s="38">
        <v>545727.42827000003</v>
      </c>
      <c r="D66" s="38">
        <v>846681.79475999996</v>
      </c>
      <c r="E66" s="38"/>
      <c r="F66" s="38">
        <v>0</v>
      </c>
      <c r="G66" s="38">
        <v>0</v>
      </c>
      <c r="H66" s="38">
        <v>0</v>
      </c>
      <c r="I66" s="38"/>
      <c r="J66" s="38">
        <v>605945.03873999999</v>
      </c>
      <c r="K66" s="38">
        <v>886453.74075999996</v>
      </c>
      <c r="L66" s="38">
        <v>1492398.7794999999</v>
      </c>
      <c r="M66" s="20" t="s">
        <v>57</v>
      </c>
      <c r="N66" s="38">
        <v>328014.75618999999</v>
      </c>
      <c r="O66" s="38">
        <v>4878.2895600000002</v>
      </c>
      <c r="P66" s="38">
        <v>332893.04574999999</v>
      </c>
      <c r="Q66" s="38"/>
      <c r="R66" s="38">
        <v>374534.87712999998</v>
      </c>
      <c r="S66" s="38">
        <v>12472.47754</v>
      </c>
      <c r="T66" s="38">
        <v>387007.35467000003</v>
      </c>
      <c r="U66" s="38"/>
      <c r="V66" s="38">
        <v>261416.31428999998</v>
      </c>
      <c r="W66" s="38">
        <v>3357.01604</v>
      </c>
      <c r="X66" s="38">
        <v>264773.33032999997</v>
      </c>
      <c r="Y66" s="20" t="s">
        <v>57</v>
      </c>
      <c r="Z66" s="38">
        <v>373479.43783999997</v>
      </c>
      <c r="AA66" s="38">
        <v>9500.0357299999996</v>
      </c>
      <c r="AB66" s="38">
        <v>382979.47356999997</v>
      </c>
      <c r="AC66" s="38"/>
      <c r="AD66" s="38">
        <v>323902.85172999999</v>
      </c>
      <c r="AE66" s="38">
        <v>194.82685000000001</v>
      </c>
      <c r="AF66" s="38">
        <v>324097.67858000007</v>
      </c>
      <c r="AG66" s="38"/>
      <c r="AH66" s="38">
        <v>0</v>
      </c>
      <c r="AI66" s="38">
        <v>0</v>
      </c>
      <c r="AJ66" s="38">
        <v>0</v>
      </c>
    </row>
    <row r="67" spans="1:36" s="22" customFormat="1" ht="3.9" customHeight="1" x14ac:dyDescent="0.25">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5">
      <c r="A68" s="24" t="s">
        <v>58</v>
      </c>
      <c r="B68" s="40">
        <v>0</v>
      </c>
      <c r="C68" s="40">
        <v>0</v>
      </c>
      <c r="D68" s="40">
        <v>0</v>
      </c>
      <c r="E68" s="40"/>
      <c r="F68" s="40">
        <v>0</v>
      </c>
      <c r="G68" s="40">
        <v>0</v>
      </c>
      <c r="H68" s="40">
        <v>0</v>
      </c>
      <c r="I68" s="40"/>
      <c r="J68" s="40">
        <v>0</v>
      </c>
      <c r="K68" s="40">
        <v>0</v>
      </c>
      <c r="L68" s="40">
        <v>0</v>
      </c>
      <c r="M68" s="24" t="s">
        <v>58</v>
      </c>
      <c r="N68" s="40">
        <v>0</v>
      </c>
      <c r="O68" s="40">
        <v>0</v>
      </c>
      <c r="P68" s="40">
        <v>0</v>
      </c>
      <c r="Q68" s="40"/>
      <c r="R68" s="40">
        <v>0</v>
      </c>
      <c r="S68" s="40">
        <v>0</v>
      </c>
      <c r="T68" s="40">
        <v>0</v>
      </c>
      <c r="U68" s="40"/>
      <c r="V68" s="40">
        <v>0</v>
      </c>
      <c r="W68" s="40">
        <v>0</v>
      </c>
      <c r="X68" s="40">
        <v>0</v>
      </c>
      <c r="Y68" s="24" t="s">
        <v>58</v>
      </c>
      <c r="Z68" s="40">
        <v>0</v>
      </c>
      <c r="AA68" s="40">
        <v>0</v>
      </c>
      <c r="AB68" s="40">
        <v>0</v>
      </c>
      <c r="AC68" s="40"/>
      <c r="AD68" s="40">
        <v>0</v>
      </c>
      <c r="AE68" s="40">
        <v>0</v>
      </c>
      <c r="AF68" s="40">
        <v>0</v>
      </c>
      <c r="AG68" s="40"/>
      <c r="AH68" s="40">
        <v>0</v>
      </c>
      <c r="AI68" s="40">
        <v>0</v>
      </c>
      <c r="AJ68" s="40">
        <v>0</v>
      </c>
    </row>
    <row r="69" spans="1:36" s="22" customFormat="1" ht="11.1" customHeight="1" x14ac:dyDescent="0.25">
      <c r="A69" s="24" t="s">
        <v>59</v>
      </c>
      <c r="B69" s="40">
        <v>38972.205959999999</v>
      </c>
      <c r="C69" s="40">
        <v>63296.880600000004</v>
      </c>
      <c r="D69" s="40">
        <v>102269.08656</v>
      </c>
      <c r="E69" s="40"/>
      <c r="F69" s="40">
        <v>0</v>
      </c>
      <c r="G69" s="40">
        <v>0</v>
      </c>
      <c r="H69" s="40">
        <v>0</v>
      </c>
      <c r="I69" s="40"/>
      <c r="J69" s="40">
        <v>111779.18231</v>
      </c>
      <c r="K69" s="40">
        <v>212738.98912000001</v>
      </c>
      <c r="L69" s="40">
        <v>324518.17142999999</v>
      </c>
      <c r="M69" s="24" t="s">
        <v>59</v>
      </c>
      <c r="N69" s="40">
        <v>136132.89418</v>
      </c>
      <c r="O69" s="40">
        <v>1166.0605600000001</v>
      </c>
      <c r="P69" s="40">
        <v>137298.95474000002</v>
      </c>
      <c r="Q69" s="40"/>
      <c r="R69" s="40">
        <v>116126.48984000001</v>
      </c>
      <c r="S69" s="40">
        <v>5082.1774699999996</v>
      </c>
      <c r="T69" s="40">
        <v>121208.66731</v>
      </c>
      <c r="U69" s="40"/>
      <c r="V69" s="40">
        <v>75238.626879999996</v>
      </c>
      <c r="W69" s="40">
        <v>1802.95642</v>
      </c>
      <c r="X69" s="40">
        <v>77041.583299999998</v>
      </c>
      <c r="Y69" s="24" t="s">
        <v>59</v>
      </c>
      <c r="Z69" s="40">
        <v>63682.749590000007</v>
      </c>
      <c r="AA69" s="40">
        <v>2225.9543599999997</v>
      </c>
      <c r="AB69" s="40">
        <v>65908.70395000001</v>
      </c>
      <c r="AC69" s="40"/>
      <c r="AD69" s="40">
        <v>75690.663540000009</v>
      </c>
      <c r="AE69" s="40">
        <v>164.93378000000001</v>
      </c>
      <c r="AF69" s="40">
        <v>75855.597320000001</v>
      </c>
      <c r="AG69" s="40"/>
      <c r="AH69" s="40">
        <v>0</v>
      </c>
      <c r="AI69" s="40">
        <v>0</v>
      </c>
      <c r="AJ69" s="40">
        <v>0</v>
      </c>
    </row>
    <row r="70" spans="1:36" s="22" customFormat="1" ht="11.1" customHeight="1" x14ac:dyDescent="0.25">
      <c r="A70" s="24" t="s">
        <v>60</v>
      </c>
      <c r="B70" s="40">
        <v>251949.65933000002</v>
      </c>
      <c r="C70" s="40">
        <v>385220.12975000002</v>
      </c>
      <c r="D70" s="40">
        <v>637169.78908000002</v>
      </c>
      <c r="E70" s="40"/>
      <c r="F70" s="40">
        <v>0</v>
      </c>
      <c r="G70" s="40">
        <v>0</v>
      </c>
      <c r="H70" s="40">
        <v>0</v>
      </c>
      <c r="I70" s="40"/>
      <c r="J70" s="40">
        <v>476991.56962999998</v>
      </c>
      <c r="K70" s="40">
        <v>661964.94637000002</v>
      </c>
      <c r="L70" s="40">
        <v>1138956.5160000001</v>
      </c>
      <c r="M70" s="24" t="s">
        <v>60</v>
      </c>
      <c r="N70" s="40">
        <v>184300.25625999999</v>
      </c>
      <c r="O70" s="40">
        <v>3194.8183799999997</v>
      </c>
      <c r="P70" s="40">
        <v>187495.07463999998</v>
      </c>
      <c r="Q70" s="40"/>
      <c r="R70" s="40">
        <v>258408.38728999998</v>
      </c>
      <c r="S70" s="40">
        <v>7390.3000700000002</v>
      </c>
      <c r="T70" s="40">
        <v>265798.68735999998</v>
      </c>
      <c r="U70" s="40"/>
      <c r="V70" s="40">
        <v>186177.68740999998</v>
      </c>
      <c r="W70" s="40">
        <v>1554.0596200000002</v>
      </c>
      <c r="X70" s="40">
        <v>187731.74703</v>
      </c>
      <c r="Y70" s="24" t="s">
        <v>60</v>
      </c>
      <c r="Z70" s="40">
        <v>309796.68825000001</v>
      </c>
      <c r="AA70" s="40">
        <v>7274.0813699999999</v>
      </c>
      <c r="AB70" s="40">
        <v>317070.76961999998</v>
      </c>
      <c r="AC70" s="40"/>
      <c r="AD70" s="40">
        <v>244514.1342</v>
      </c>
      <c r="AE70" s="40">
        <v>0</v>
      </c>
      <c r="AF70" s="40">
        <v>244514.1342</v>
      </c>
      <c r="AG70" s="40"/>
      <c r="AH70" s="40">
        <v>0</v>
      </c>
      <c r="AI70" s="40">
        <v>0</v>
      </c>
      <c r="AJ70" s="40">
        <v>0</v>
      </c>
    </row>
    <row r="71" spans="1:36" s="22" customFormat="1" ht="11.1" customHeight="1" x14ac:dyDescent="0.25">
      <c r="A71" s="41" t="s">
        <v>61</v>
      </c>
      <c r="B71" s="39">
        <v>19720.62184</v>
      </c>
      <c r="C71" s="39">
        <v>6398.8</v>
      </c>
      <c r="D71" s="39">
        <v>26119.421839999999</v>
      </c>
      <c r="E71" s="40"/>
      <c r="F71" s="39">
        <v>0</v>
      </c>
      <c r="G71" s="39">
        <v>0</v>
      </c>
      <c r="H71" s="39">
        <v>0</v>
      </c>
      <c r="I71" s="39"/>
      <c r="J71" s="39">
        <v>0</v>
      </c>
      <c r="K71" s="39">
        <v>0</v>
      </c>
      <c r="L71" s="39">
        <v>0</v>
      </c>
      <c r="M71" s="41" t="s">
        <v>61</v>
      </c>
      <c r="N71" s="39">
        <v>0</v>
      </c>
      <c r="O71" s="39">
        <v>0</v>
      </c>
      <c r="P71" s="39">
        <v>0</v>
      </c>
      <c r="Q71" s="39"/>
      <c r="R71" s="39">
        <v>0</v>
      </c>
      <c r="S71" s="39">
        <v>0</v>
      </c>
      <c r="T71" s="39">
        <v>0</v>
      </c>
      <c r="U71" s="39"/>
      <c r="V71" s="39">
        <v>0</v>
      </c>
      <c r="W71" s="39">
        <v>0</v>
      </c>
      <c r="X71" s="39">
        <v>0</v>
      </c>
      <c r="Y71" s="41" t="s">
        <v>61</v>
      </c>
      <c r="Z71" s="39">
        <v>0</v>
      </c>
      <c r="AA71" s="39">
        <v>0</v>
      </c>
      <c r="AB71" s="39">
        <v>0</v>
      </c>
      <c r="AC71" s="39"/>
      <c r="AD71" s="39">
        <v>0</v>
      </c>
      <c r="AE71" s="39">
        <v>0</v>
      </c>
      <c r="AF71" s="39">
        <v>0</v>
      </c>
      <c r="AG71" s="39"/>
      <c r="AH71" s="39">
        <v>0</v>
      </c>
      <c r="AI71" s="39">
        <v>0</v>
      </c>
      <c r="AJ71" s="39">
        <v>0</v>
      </c>
    </row>
    <row r="72" spans="1:36" s="22" customFormat="1" ht="11.1" customHeight="1" x14ac:dyDescent="0.25">
      <c r="A72" s="22" t="s">
        <v>62</v>
      </c>
      <c r="B72" s="39">
        <v>228958.99178000001</v>
      </c>
      <c r="C72" s="39">
        <v>378605.18205</v>
      </c>
      <c r="D72" s="39">
        <v>607564.17382999999</v>
      </c>
      <c r="E72" s="39"/>
      <c r="F72" s="39">
        <v>0</v>
      </c>
      <c r="G72" s="39">
        <v>0</v>
      </c>
      <c r="H72" s="39">
        <v>0</v>
      </c>
      <c r="I72" s="39"/>
      <c r="J72" s="39">
        <v>467669.08098000003</v>
      </c>
      <c r="K72" s="39">
        <v>658633.73060000001</v>
      </c>
      <c r="L72" s="39">
        <v>1126302.81158</v>
      </c>
      <c r="M72" s="22" t="s">
        <v>62</v>
      </c>
      <c r="N72" s="39">
        <v>182277.51855000001</v>
      </c>
      <c r="O72" s="39">
        <v>3194.7304199999999</v>
      </c>
      <c r="P72" s="39">
        <v>185472.24896999999</v>
      </c>
      <c r="Q72" s="39"/>
      <c r="R72" s="39">
        <v>257907.65194000001</v>
      </c>
      <c r="S72" s="39">
        <v>7390.3000700000002</v>
      </c>
      <c r="T72" s="39">
        <v>265297.95201000001</v>
      </c>
      <c r="U72" s="39"/>
      <c r="V72" s="39">
        <v>183070.45644000001</v>
      </c>
      <c r="W72" s="39">
        <v>1488.09402</v>
      </c>
      <c r="X72" s="39">
        <v>184558.55046</v>
      </c>
      <c r="Y72" s="22" t="s">
        <v>62</v>
      </c>
      <c r="Z72" s="39">
        <v>309796.68825000001</v>
      </c>
      <c r="AA72" s="39">
        <v>7274.0813699999999</v>
      </c>
      <c r="AB72" s="39">
        <v>317070.76961999998</v>
      </c>
      <c r="AC72" s="39"/>
      <c r="AD72" s="39">
        <v>242062.93747999999</v>
      </c>
      <c r="AE72" s="39">
        <v>0</v>
      </c>
      <c r="AF72" s="39">
        <v>242062.93747999999</v>
      </c>
      <c r="AG72" s="39"/>
      <c r="AH72" s="39">
        <v>0</v>
      </c>
      <c r="AI72" s="39">
        <v>0</v>
      </c>
      <c r="AJ72" s="39">
        <v>0</v>
      </c>
    </row>
    <row r="73" spans="1:36" s="22" customFormat="1" ht="11.1" customHeight="1" x14ac:dyDescent="0.25">
      <c r="A73" s="22" t="s">
        <v>63</v>
      </c>
      <c r="B73" s="39">
        <v>3270.0457099999999</v>
      </c>
      <c r="C73" s="39">
        <v>216.14770000000001</v>
      </c>
      <c r="D73" s="39">
        <v>3486.1934100000003</v>
      </c>
      <c r="E73" s="39"/>
      <c r="F73" s="39">
        <v>0</v>
      </c>
      <c r="G73" s="39">
        <v>0</v>
      </c>
      <c r="H73" s="39">
        <v>0</v>
      </c>
      <c r="I73" s="39"/>
      <c r="J73" s="39">
        <v>9322.4886500000011</v>
      </c>
      <c r="K73" s="39">
        <v>3331.2157699999998</v>
      </c>
      <c r="L73" s="39">
        <v>12653.70442</v>
      </c>
      <c r="M73" s="22" t="s">
        <v>63</v>
      </c>
      <c r="N73" s="39">
        <v>2022.7377099999999</v>
      </c>
      <c r="O73" s="39">
        <v>8.796000000000001E-2</v>
      </c>
      <c r="P73" s="39">
        <v>2022.8256699999999</v>
      </c>
      <c r="Q73" s="39"/>
      <c r="R73" s="39">
        <v>500.73535000000004</v>
      </c>
      <c r="S73" s="39">
        <v>0</v>
      </c>
      <c r="T73" s="39">
        <v>500.73535000000004</v>
      </c>
      <c r="U73" s="39"/>
      <c r="V73" s="39">
        <v>3107.2309700000001</v>
      </c>
      <c r="W73" s="39">
        <v>65.965600000000009</v>
      </c>
      <c r="X73" s="39">
        <v>3173.1965700000005</v>
      </c>
      <c r="Y73" s="22" t="s">
        <v>63</v>
      </c>
      <c r="Z73" s="39">
        <v>0</v>
      </c>
      <c r="AA73" s="39">
        <v>0</v>
      </c>
      <c r="AB73" s="39">
        <v>0</v>
      </c>
      <c r="AC73" s="39"/>
      <c r="AD73" s="39">
        <v>2451.1967200000004</v>
      </c>
      <c r="AE73" s="39">
        <v>0</v>
      </c>
      <c r="AF73" s="39">
        <v>2451.1967200000004</v>
      </c>
      <c r="AG73" s="39"/>
      <c r="AH73" s="39">
        <v>0</v>
      </c>
      <c r="AI73" s="39">
        <v>0</v>
      </c>
      <c r="AJ73" s="39">
        <v>0</v>
      </c>
    </row>
    <row r="74" spans="1:36" s="22" customFormat="1" ht="11.1" customHeight="1" x14ac:dyDescent="0.25">
      <c r="A74" s="22" t="s">
        <v>64</v>
      </c>
      <c r="B74" s="39">
        <v>0</v>
      </c>
      <c r="C74" s="39">
        <v>0</v>
      </c>
      <c r="D74" s="39">
        <v>0</v>
      </c>
      <c r="E74" s="39"/>
      <c r="F74" s="39">
        <v>0</v>
      </c>
      <c r="G74" s="39">
        <v>0</v>
      </c>
      <c r="H74" s="39">
        <v>0</v>
      </c>
      <c r="I74" s="39"/>
      <c r="J74" s="39">
        <v>0</v>
      </c>
      <c r="K74" s="39">
        <v>0</v>
      </c>
      <c r="L74" s="39">
        <v>0</v>
      </c>
      <c r="M74" s="22" t="s">
        <v>64</v>
      </c>
      <c r="N74" s="39">
        <v>0</v>
      </c>
      <c r="O74" s="39">
        <v>0</v>
      </c>
      <c r="P74" s="39">
        <v>0</v>
      </c>
      <c r="Q74" s="39"/>
      <c r="R74" s="39">
        <v>0</v>
      </c>
      <c r="S74" s="39">
        <v>0</v>
      </c>
      <c r="T74" s="39">
        <v>0</v>
      </c>
      <c r="U74" s="39"/>
      <c r="V74" s="39">
        <v>0</v>
      </c>
      <c r="W74" s="39">
        <v>0</v>
      </c>
      <c r="X74" s="39">
        <v>0</v>
      </c>
      <c r="Y74" s="22" t="s">
        <v>64</v>
      </c>
      <c r="Z74" s="39">
        <v>0</v>
      </c>
      <c r="AA74" s="39">
        <v>0</v>
      </c>
      <c r="AB74" s="39">
        <v>0</v>
      </c>
      <c r="AC74" s="39"/>
      <c r="AD74" s="39">
        <v>0</v>
      </c>
      <c r="AE74" s="39">
        <v>0</v>
      </c>
      <c r="AF74" s="39">
        <v>0</v>
      </c>
      <c r="AG74" s="39"/>
      <c r="AH74" s="39">
        <v>0</v>
      </c>
      <c r="AI74" s="39">
        <v>0</v>
      </c>
      <c r="AJ74" s="39">
        <v>0</v>
      </c>
    </row>
    <row r="75" spans="1:36" s="22" customFormat="1" ht="11.1" customHeight="1" x14ac:dyDescent="0.25">
      <c r="A75" s="24" t="s">
        <v>65</v>
      </c>
      <c r="B75" s="40">
        <v>10005.82093</v>
      </c>
      <c r="C75" s="40">
        <v>97128.075260000012</v>
      </c>
      <c r="D75" s="40">
        <v>107133.89619</v>
      </c>
      <c r="E75" s="40"/>
      <c r="F75" s="40">
        <v>0</v>
      </c>
      <c r="G75" s="40">
        <v>0</v>
      </c>
      <c r="H75" s="40">
        <v>0</v>
      </c>
      <c r="I75" s="40"/>
      <c r="J75" s="40">
        <v>17174.286800000002</v>
      </c>
      <c r="K75" s="40">
        <v>11749.805269999999</v>
      </c>
      <c r="L75" s="40">
        <v>28924.092069999999</v>
      </c>
      <c r="M75" s="24" t="s">
        <v>65</v>
      </c>
      <c r="N75" s="40">
        <v>7581.6057499999997</v>
      </c>
      <c r="O75" s="40">
        <v>517.41061999999999</v>
      </c>
      <c r="P75" s="40">
        <v>8099.0163700000003</v>
      </c>
      <c r="Q75" s="40"/>
      <c r="R75" s="40">
        <v>0</v>
      </c>
      <c r="S75" s="40">
        <v>0</v>
      </c>
      <c r="T75" s="40">
        <v>0</v>
      </c>
      <c r="U75" s="40"/>
      <c r="V75" s="40">
        <v>0</v>
      </c>
      <c r="W75" s="40">
        <v>0</v>
      </c>
      <c r="X75" s="40">
        <v>0</v>
      </c>
      <c r="Y75" s="24" t="s">
        <v>65</v>
      </c>
      <c r="Z75" s="40">
        <v>0</v>
      </c>
      <c r="AA75" s="40">
        <v>0</v>
      </c>
      <c r="AB75" s="40">
        <v>0</v>
      </c>
      <c r="AC75" s="40"/>
      <c r="AD75" s="40">
        <v>3698.0539900000003</v>
      </c>
      <c r="AE75" s="40">
        <v>29.893069999999998</v>
      </c>
      <c r="AF75" s="40">
        <v>3727.94706</v>
      </c>
      <c r="AG75" s="40"/>
      <c r="AH75" s="40">
        <v>0</v>
      </c>
      <c r="AI75" s="40">
        <v>0</v>
      </c>
      <c r="AJ75" s="40">
        <v>0</v>
      </c>
    </row>
    <row r="76" spans="1:36" s="22" customFormat="1" ht="11.1" customHeight="1" x14ac:dyDescent="0.25">
      <c r="A76" s="24" t="s">
        <v>66</v>
      </c>
      <c r="B76" s="40">
        <v>26.68027</v>
      </c>
      <c r="C76" s="40">
        <v>82.342660000000009</v>
      </c>
      <c r="D76" s="40">
        <v>109.02293</v>
      </c>
      <c r="E76" s="40"/>
      <c r="F76" s="40">
        <v>0</v>
      </c>
      <c r="G76" s="40">
        <v>0</v>
      </c>
      <c r="H76" s="40">
        <v>0</v>
      </c>
      <c r="I76" s="40"/>
      <c r="J76" s="40">
        <v>0</v>
      </c>
      <c r="K76" s="40">
        <v>0</v>
      </c>
      <c r="L76" s="40">
        <v>0</v>
      </c>
      <c r="M76" s="24" t="s">
        <v>66</v>
      </c>
      <c r="N76" s="40">
        <v>0</v>
      </c>
      <c r="O76" s="40">
        <v>0</v>
      </c>
      <c r="P76" s="40">
        <v>0</v>
      </c>
      <c r="Q76" s="40"/>
      <c r="R76" s="40">
        <v>0</v>
      </c>
      <c r="S76" s="40">
        <v>0</v>
      </c>
      <c r="T76" s="40">
        <v>0</v>
      </c>
      <c r="U76" s="40"/>
      <c r="V76" s="40">
        <v>0</v>
      </c>
      <c r="W76" s="40">
        <v>0</v>
      </c>
      <c r="X76" s="40">
        <v>0</v>
      </c>
      <c r="Y76" s="24" t="s">
        <v>66</v>
      </c>
      <c r="Z76" s="40">
        <v>0</v>
      </c>
      <c r="AA76" s="40">
        <v>0</v>
      </c>
      <c r="AB76" s="40">
        <v>0</v>
      </c>
      <c r="AC76" s="40"/>
      <c r="AD76" s="40">
        <v>0</v>
      </c>
      <c r="AE76" s="40">
        <v>0</v>
      </c>
      <c r="AF76" s="40">
        <v>0</v>
      </c>
      <c r="AG76" s="40"/>
      <c r="AH76" s="40">
        <v>0</v>
      </c>
      <c r="AI76" s="40">
        <v>0</v>
      </c>
      <c r="AJ76" s="40">
        <v>0</v>
      </c>
    </row>
    <row r="77" spans="1:36" s="22" customFormat="1" ht="11.1" customHeight="1" x14ac:dyDescent="0.25">
      <c r="A77" s="22" t="s">
        <v>67</v>
      </c>
      <c r="B77" s="39">
        <v>26.68027</v>
      </c>
      <c r="C77" s="39">
        <v>82.342660000000009</v>
      </c>
      <c r="D77" s="39">
        <v>109.02293</v>
      </c>
      <c r="E77" s="39"/>
      <c r="F77" s="39">
        <v>0</v>
      </c>
      <c r="G77" s="39">
        <v>0</v>
      </c>
      <c r="H77" s="39">
        <v>0</v>
      </c>
      <c r="I77" s="39"/>
      <c r="J77" s="39">
        <v>0</v>
      </c>
      <c r="K77" s="39">
        <v>0</v>
      </c>
      <c r="L77" s="39">
        <v>0</v>
      </c>
      <c r="M77" s="22" t="s">
        <v>67</v>
      </c>
      <c r="N77" s="39">
        <v>0</v>
      </c>
      <c r="O77" s="39">
        <v>0</v>
      </c>
      <c r="P77" s="39">
        <v>0</v>
      </c>
      <c r="Q77" s="39"/>
      <c r="R77" s="39">
        <v>0</v>
      </c>
      <c r="S77" s="39">
        <v>0</v>
      </c>
      <c r="T77" s="39">
        <v>0</v>
      </c>
      <c r="U77" s="39"/>
      <c r="V77" s="39">
        <v>0</v>
      </c>
      <c r="W77" s="39">
        <v>0</v>
      </c>
      <c r="X77" s="39">
        <v>0</v>
      </c>
      <c r="Y77" s="22" t="s">
        <v>67</v>
      </c>
      <c r="Z77" s="39">
        <v>0</v>
      </c>
      <c r="AA77" s="39">
        <v>0</v>
      </c>
      <c r="AB77" s="39">
        <v>0</v>
      </c>
      <c r="AC77" s="39"/>
      <c r="AD77" s="39">
        <v>0</v>
      </c>
      <c r="AE77" s="39">
        <v>0</v>
      </c>
      <c r="AF77" s="39">
        <v>0</v>
      </c>
      <c r="AG77" s="39"/>
      <c r="AH77" s="39">
        <v>0</v>
      </c>
      <c r="AI77" s="39">
        <v>0</v>
      </c>
      <c r="AJ77" s="39">
        <v>0</v>
      </c>
    </row>
    <row r="78" spans="1:36" s="22" customFormat="1" ht="3.9" customHeight="1" x14ac:dyDescent="0.25">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5">
      <c r="A79" s="20" t="s">
        <v>68</v>
      </c>
      <c r="B79" s="38">
        <v>4781.8246600000002</v>
      </c>
      <c r="C79" s="38">
        <v>1146.0719099999999</v>
      </c>
      <c r="D79" s="38">
        <v>5927.8965699999999</v>
      </c>
      <c r="E79" s="38"/>
      <c r="F79" s="38">
        <v>5687.4566100000002</v>
      </c>
      <c r="G79" s="38">
        <v>0</v>
      </c>
      <c r="H79" s="38">
        <v>5687.4566100000002</v>
      </c>
      <c r="I79" s="38"/>
      <c r="J79" s="38">
        <v>15434.66921</v>
      </c>
      <c r="K79" s="38">
        <v>9191.9184299999997</v>
      </c>
      <c r="L79" s="38">
        <v>24626.587640000002</v>
      </c>
      <c r="M79" s="20" t="s">
        <v>68</v>
      </c>
      <c r="N79" s="38">
        <v>1572.0348999999999</v>
      </c>
      <c r="O79" s="38">
        <v>15.024229999999999</v>
      </c>
      <c r="P79" s="38">
        <v>1587.0591299999999</v>
      </c>
      <c r="Q79" s="38"/>
      <c r="R79" s="38">
        <v>1087.13348</v>
      </c>
      <c r="S79" s="38">
        <v>0</v>
      </c>
      <c r="T79" s="38">
        <v>1087.13348</v>
      </c>
      <c r="U79" s="38"/>
      <c r="V79" s="38">
        <v>6693.4038300000002</v>
      </c>
      <c r="W79" s="38">
        <v>10.4457</v>
      </c>
      <c r="X79" s="38">
        <v>6703.8495300000004</v>
      </c>
      <c r="Y79" s="20" t="s">
        <v>68</v>
      </c>
      <c r="Z79" s="38">
        <v>825.15568000000007</v>
      </c>
      <c r="AA79" s="38">
        <v>8.1569599999999998</v>
      </c>
      <c r="AB79" s="38">
        <v>833.31263999999999</v>
      </c>
      <c r="AC79" s="38"/>
      <c r="AD79" s="38">
        <v>6811.3015099999993</v>
      </c>
      <c r="AE79" s="38">
        <v>2.5940400000000001</v>
      </c>
      <c r="AF79" s="38">
        <v>6813.8955500000002</v>
      </c>
      <c r="AG79" s="38"/>
      <c r="AH79" s="38">
        <v>0</v>
      </c>
      <c r="AI79" s="38">
        <v>0</v>
      </c>
      <c r="AJ79" s="38">
        <v>0</v>
      </c>
    </row>
    <row r="80" spans="1:36" s="22" customFormat="1" ht="11.1" customHeight="1" x14ac:dyDescent="0.25">
      <c r="A80" s="22" t="s">
        <v>69</v>
      </c>
      <c r="B80" s="39">
        <v>0</v>
      </c>
      <c r="C80" s="39">
        <v>0</v>
      </c>
      <c r="D80" s="39">
        <v>0</v>
      </c>
      <c r="E80" s="39"/>
      <c r="F80" s="39">
        <v>0</v>
      </c>
      <c r="G80" s="39">
        <v>0</v>
      </c>
      <c r="H80" s="39">
        <v>0</v>
      </c>
      <c r="I80" s="39"/>
      <c r="J80" s="39">
        <v>0</v>
      </c>
      <c r="K80" s="39">
        <v>0</v>
      </c>
      <c r="L80" s="39">
        <v>0</v>
      </c>
      <c r="M80" s="22" t="s">
        <v>70</v>
      </c>
      <c r="N80" s="39">
        <v>0</v>
      </c>
      <c r="O80" s="39">
        <v>0</v>
      </c>
      <c r="P80" s="39">
        <v>0</v>
      </c>
      <c r="Q80" s="39"/>
      <c r="R80" s="39">
        <v>0</v>
      </c>
      <c r="S80" s="39">
        <v>0</v>
      </c>
      <c r="T80" s="39">
        <v>0</v>
      </c>
      <c r="U80" s="39"/>
      <c r="V80" s="39">
        <v>0</v>
      </c>
      <c r="W80" s="39">
        <v>0</v>
      </c>
      <c r="X80" s="39">
        <v>0</v>
      </c>
      <c r="Y80" s="22" t="s">
        <v>70</v>
      </c>
      <c r="Z80" s="39">
        <v>0</v>
      </c>
      <c r="AA80" s="39">
        <v>0</v>
      </c>
      <c r="AB80" s="39">
        <v>0</v>
      </c>
      <c r="AC80" s="39"/>
      <c r="AD80" s="39">
        <v>0</v>
      </c>
      <c r="AE80" s="39">
        <v>0</v>
      </c>
      <c r="AF80" s="39">
        <v>0</v>
      </c>
      <c r="AG80" s="39"/>
      <c r="AH80" s="39">
        <v>0</v>
      </c>
      <c r="AI80" s="39">
        <v>0</v>
      </c>
      <c r="AJ80" s="39">
        <v>0</v>
      </c>
    </row>
    <row r="81" spans="1:36" s="22" customFormat="1" ht="11.1" customHeight="1" x14ac:dyDescent="0.25">
      <c r="A81" s="22" t="s">
        <v>70</v>
      </c>
      <c r="B81" s="39">
        <v>294.78073000000001</v>
      </c>
      <c r="C81" s="39">
        <v>52.846150000000002</v>
      </c>
      <c r="D81" s="39">
        <v>347.62688000000003</v>
      </c>
      <c r="E81" s="39"/>
      <c r="F81" s="39">
        <v>1924.8753700000002</v>
      </c>
      <c r="G81" s="39">
        <v>0</v>
      </c>
      <c r="H81" s="39">
        <v>1924.8753700000002</v>
      </c>
      <c r="I81" s="39"/>
      <c r="J81" s="39">
        <v>12273.77088</v>
      </c>
      <c r="K81" s="39">
        <v>3683.3117699999998</v>
      </c>
      <c r="L81" s="39">
        <v>15957.08265</v>
      </c>
      <c r="M81" s="22" t="s">
        <v>70</v>
      </c>
      <c r="N81" s="39">
        <v>287.03492</v>
      </c>
      <c r="O81" s="39">
        <v>15.024229999999999</v>
      </c>
      <c r="P81" s="39">
        <v>302.05914999999999</v>
      </c>
      <c r="Q81" s="39"/>
      <c r="R81" s="39">
        <v>1087.13348</v>
      </c>
      <c r="S81" s="39">
        <v>0</v>
      </c>
      <c r="T81" s="39">
        <v>1087.13348</v>
      </c>
      <c r="U81" s="39"/>
      <c r="V81" s="39">
        <v>588.27314999999999</v>
      </c>
      <c r="W81" s="39">
        <v>10.4457</v>
      </c>
      <c r="X81" s="39">
        <v>598.71884999999997</v>
      </c>
      <c r="Y81" s="22" t="s">
        <v>70</v>
      </c>
      <c r="Z81" s="39">
        <v>825.15568000000007</v>
      </c>
      <c r="AA81" s="39">
        <v>8.1569599999999998</v>
      </c>
      <c r="AB81" s="39">
        <v>833.31263999999999</v>
      </c>
      <c r="AC81" s="39"/>
      <c r="AD81" s="39">
        <v>3448.9546399999999</v>
      </c>
      <c r="AE81" s="39">
        <v>2.5940400000000001</v>
      </c>
      <c r="AF81" s="39">
        <v>3451.5486800000003</v>
      </c>
      <c r="AG81" s="39"/>
      <c r="AH81" s="39">
        <v>0</v>
      </c>
      <c r="AI81" s="39">
        <v>0</v>
      </c>
      <c r="AJ81" s="39">
        <v>0</v>
      </c>
    </row>
    <row r="82" spans="1:36" s="22" customFormat="1" ht="11.1" customHeight="1" x14ac:dyDescent="0.25">
      <c r="A82" s="22" t="s">
        <v>71</v>
      </c>
      <c r="B82" s="39">
        <v>4487.0439299999998</v>
      </c>
      <c r="C82" s="39">
        <v>1093.22576</v>
      </c>
      <c r="D82" s="39">
        <v>5580.2696899999992</v>
      </c>
      <c r="E82" s="39"/>
      <c r="F82" s="39">
        <v>3762.5812400000004</v>
      </c>
      <c r="G82" s="39">
        <v>0</v>
      </c>
      <c r="H82" s="39">
        <v>3762.5812400000004</v>
      </c>
      <c r="I82" s="39"/>
      <c r="J82" s="39">
        <v>3160.89833</v>
      </c>
      <c r="K82" s="39">
        <v>5508.6066600000004</v>
      </c>
      <c r="L82" s="39">
        <v>8669.5049899999995</v>
      </c>
      <c r="M82" s="22" t="s">
        <v>71</v>
      </c>
      <c r="N82" s="39">
        <v>1284.9999800000001</v>
      </c>
      <c r="O82" s="39">
        <v>0</v>
      </c>
      <c r="P82" s="39">
        <v>1284.9999800000001</v>
      </c>
      <c r="Q82" s="39"/>
      <c r="R82" s="39">
        <v>0</v>
      </c>
      <c r="S82" s="39">
        <v>0</v>
      </c>
      <c r="T82" s="39">
        <v>0</v>
      </c>
      <c r="U82" s="39"/>
      <c r="V82" s="39">
        <v>6105.1306799999993</v>
      </c>
      <c r="W82" s="39">
        <v>0</v>
      </c>
      <c r="X82" s="39">
        <v>6105.1306799999993</v>
      </c>
      <c r="Y82" s="22" t="s">
        <v>71</v>
      </c>
      <c r="Z82" s="39">
        <v>0</v>
      </c>
      <c r="AA82" s="39">
        <v>0</v>
      </c>
      <c r="AB82" s="39">
        <v>0</v>
      </c>
      <c r="AC82" s="39"/>
      <c r="AD82" s="39">
        <v>3362.3468700000003</v>
      </c>
      <c r="AE82" s="39">
        <v>0</v>
      </c>
      <c r="AF82" s="39">
        <v>3362.3468700000003</v>
      </c>
      <c r="AG82" s="39"/>
      <c r="AH82" s="39">
        <v>0</v>
      </c>
      <c r="AI82" s="39">
        <v>0</v>
      </c>
      <c r="AJ82" s="39">
        <v>0</v>
      </c>
    </row>
    <row r="83" spans="1:36" s="22" customFormat="1" ht="3.9" customHeight="1" x14ac:dyDescent="0.25">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5">
      <c r="A84" s="24" t="s">
        <v>21</v>
      </c>
      <c r="B84" s="40">
        <v>0</v>
      </c>
      <c r="C84" s="40">
        <v>0</v>
      </c>
      <c r="D84" s="40">
        <v>0</v>
      </c>
      <c r="E84" s="40"/>
      <c r="F84" s="40">
        <v>0</v>
      </c>
      <c r="G84" s="40">
        <v>0</v>
      </c>
      <c r="H84" s="40">
        <v>0</v>
      </c>
      <c r="I84" s="40"/>
      <c r="J84" s="40">
        <v>0</v>
      </c>
      <c r="K84" s="40">
        <v>0</v>
      </c>
      <c r="L84" s="40">
        <v>0</v>
      </c>
      <c r="M84" s="24" t="s">
        <v>21</v>
      </c>
      <c r="N84" s="40">
        <v>0</v>
      </c>
      <c r="O84" s="40">
        <v>0</v>
      </c>
      <c r="P84" s="40">
        <v>0</v>
      </c>
      <c r="Q84" s="40"/>
      <c r="R84" s="40">
        <v>0</v>
      </c>
      <c r="S84" s="40">
        <v>0</v>
      </c>
      <c r="T84" s="40">
        <v>0</v>
      </c>
      <c r="U84" s="40"/>
      <c r="V84" s="40">
        <v>0</v>
      </c>
      <c r="W84" s="40">
        <v>0</v>
      </c>
      <c r="X84" s="40">
        <v>0</v>
      </c>
      <c r="Y84" s="24" t="s">
        <v>21</v>
      </c>
      <c r="Z84" s="40">
        <v>0</v>
      </c>
      <c r="AA84" s="40">
        <v>0</v>
      </c>
      <c r="AB84" s="40">
        <v>0</v>
      </c>
      <c r="AC84" s="40"/>
      <c r="AD84" s="40">
        <v>0</v>
      </c>
      <c r="AE84" s="40">
        <v>0</v>
      </c>
      <c r="AF84" s="40">
        <v>0</v>
      </c>
      <c r="AG84" s="40"/>
      <c r="AH84" s="40">
        <v>0</v>
      </c>
      <c r="AI84" s="40">
        <v>0</v>
      </c>
      <c r="AJ84" s="40">
        <v>0</v>
      </c>
    </row>
    <row r="85" spans="1:36" s="22" customFormat="1" ht="3.9" customHeight="1" x14ac:dyDescent="0.25">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5">
      <c r="A86" s="20" t="s">
        <v>72</v>
      </c>
      <c r="B86" s="38">
        <v>56129.41302</v>
      </c>
      <c r="C86" s="38">
        <v>111241.25599999999</v>
      </c>
      <c r="D86" s="38">
        <v>167370.66902</v>
      </c>
      <c r="E86" s="38"/>
      <c r="F86" s="38">
        <v>250.25033000000002</v>
      </c>
      <c r="G86" s="38">
        <v>0</v>
      </c>
      <c r="H86" s="38">
        <v>250.25033000000002</v>
      </c>
      <c r="I86" s="38"/>
      <c r="J86" s="38">
        <v>119003.3278</v>
      </c>
      <c r="K86" s="38">
        <v>518981.95944999997</v>
      </c>
      <c r="L86" s="38">
        <v>637985.28725000005</v>
      </c>
      <c r="M86" s="20" t="s">
        <v>72</v>
      </c>
      <c r="N86" s="38">
        <v>0</v>
      </c>
      <c r="O86" s="38">
        <v>0</v>
      </c>
      <c r="P86" s="38">
        <v>0</v>
      </c>
      <c r="Q86" s="38"/>
      <c r="R86" s="38">
        <v>14622.924279999999</v>
      </c>
      <c r="S86" s="38">
        <v>0</v>
      </c>
      <c r="T86" s="38">
        <v>14622.924279999999</v>
      </c>
      <c r="U86" s="38"/>
      <c r="V86" s="38">
        <v>13131.14322</v>
      </c>
      <c r="W86" s="38">
        <v>0</v>
      </c>
      <c r="X86" s="38">
        <v>13131.14322</v>
      </c>
      <c r="Y86" s="20" t="s">
        <v>72</v>
      </c>
      <c r="Z86" s="38">
        <v>175.41684000000001</v>
      </c>
      <c r="AA86" s="38">
        <v>0</v>
      </c>
      <c r="AB86" s="38">
        <v>175.41684000000001</v>
      </c>
      <c r="AC86" s="38"/>
      <c r="AD86" s="38">
        <v>10545.02742</v>
      </c>
      <c r="AE86" s="38">
        <v>0</v>
      </c>
      <c r="AF86" s="38">
        <v>10545.02742</v>
      </c>
      <c r="AG86" s="38"/>
      <c r="AH86" s="38">
        <v>0</v>
      </c>
      <c r="AI86" s="38">
        <v>0</v>
      </c>
      <c r="AJ86" s="38">
        <v>0</v>
      </c>
    </row>
    <row r="87" spans="1:36" s="22" customFormat="1" ht="11.1" customHeight="1" x14ac:dyDescent="0.25">
      <c r="A87" s="22" t="s">
        <v>73</v>
      </c>
      <c r="B87" s="39">
        <v>16815.308219999999</v>
      </c>
      <c r="C87" s="39">
        <v>3402.6559999999999</v>
      </c>
      <c r="D87" s="39">
        <v>20217.964219999998</v>
      </c>
      <c r="E87" s="39"/>
      <c r="F87" s="39">
        <v>250.25033000000002</v>
      </c>
      <c r="G87" s="39">
        <v>0</v>
      </c>
      <c r="H87" s="39">
        <v>250.25033000000002</v>
      </c>
      <c r="I87" s="39"/>
      <c r="J87" s="39">
        <v>40883.462799999994</v>
      </c>
      <c r="K87" s="39">
        <v>49325.545619999997</v>
      </c>
      <c r="L87" s="39">
        <v>90209.008419999984</v>
      </c>
      <c r="M87" s="22" t="s">
        <v>73</v>
      </c>
      <c r="N87" s="39">
        <v>0</v>
      </c>
      <c r="O87" s="39">
        <v>0</v>
      </c>
      <c r="P87" s="39">
        <v>0</v>
      </c>
      <c r="Q87" s="39"/>
      <c r="R87" s="39">
        <v>14622.924279999999</v>
      </c>
      <c r="S87" s="39">
        <v>0</v>
      </c>
      <c r="T87" s="39">
        <v>14622.924279999999</v>
      </c>
      <c r="U87" s="39"/>
      <c r="V87" s="39">
        <v>13131.14322</v>
      </c>
      <c r="W87" s="39">
        <v>0</v>
      </c>
      <c r="X87" s="39">
        <v>13131.14322</v>
      </c>
      <c r="Y87" s="22" t="s">
        <v>73</v>
      </c>
      <c r="Z87" s="39">
        <v>175.41684000000001</v>
      </c>
      <c r="AA87" s="39">
        <v>0</v>
      </c>
      <c r="AB87" s="39">
        <v>175.41684000000001</v>
      </c>
      <c r="AC87" s="39"/>
      <c r="AD87" s="39">
        <v>10545.02742</v>
      </c>
      <c r="AE87" s="39">
        <v>0</v>
      </c>
      <c r="AF87" s="39">
        <v>10545.02742</v>
      </c>
      <c r="AG87" s="39"/>
      <c r="AH87" s="39">
        <v>0</v>
      </c>
      <c r="AI87" s="39">
        <v>0</v>
      </c>
      <c r="AJ87" s="39">
        <v>0</v>
      </c>
    </row>
    <row r="88" spans="1:36" s="22" customFormat="1" ht="11.1" customHeight="1" x14ac:dyDescent="0.25">
      <c r="A88" s="22" t="s">
        <v>74</v>
      </c>
      <c r="B88" s="39">
        <v>39314.104799999994</v>
      </c>
      <c r="C88" s="39">
        <v>107838.6</v>
      </c>
      <c r="D88" s="39">
        <v>147152.70480000001</v>
      </c>
      <c r="E88" s="39"/>
      <c r="F88" s="39">
        <v>0</v>
      </c>
      <c r="G88" s="39">
        <v>0</v>
      </c>
      <c r="H88" s="39">
        <v>0</v>
      </c>
      <c r="I88" s="39"/>
      <c r="J88" s="39">
        <v>78119.865000000005</v>
      </c>
      <c r="K88" s="39">
        <v>469656.41382999998</v>
      </c>
      <c r="L88" s="39">
        <v>547776.27882999997</v>
      </c>
      <c r="M88" s="22" t="s">
        <v>74</v>
      </c>
      <c r="N88" s="39">
        <v>0</v>
      </c>
      <c r="O88" s="39">
        <v>0</v>
      </c>
      <c r="P88" s="39">
        <v>0</v>
      </c>
      <c r="Q88" s="39"/>
      <c r="R88" s="39">
        <v>0</v>
      </c>
      <c r="S88" s="39">
        <v>0</v>
      </c>
      <c r="T88" s="39">
        <v>0</v>
      </c>
      <c r="U88" s="39"/>
      <c r="V88" s="39">
        <v>0</v>
      </c>
      <c r="W88" s="39">
        <v>0</v>
      </c>
      <c r="X88" s="39">
        <v>0</v>
      </c>
      <c r="Y88" s="22" t="s">
        <v>74</v>
      </c>
      <c r="Z88" s="39">
        <v>0</v>
      </c>
      <c r="AA88" s="39">
        <v>0</v>
      </c>
      <c r="AB88" s="39">
        <v>0</v>
      </c>
      <c r="AC88" s="39"/>
      <c r="AD88" s="39">
        <v>0</v>
      </c>
      <c r="AE88" s="39">
        <v>0</v>
      </c>
      <c r="AF88" s="39">
        <v>0</v>
      </c>
      <c r="AG88" s="39"/>
      <c r="AH88" s="39">
        <v>0</v>
      </c>
      <c r="AI88" s="39">
        <v>0</v>
      </c>
      <c r="AJ88" s="39">
        <v>0</v>
      </c>
    </row>
    <row r="89" spans="1:36" s="22" customFormat="1" ht="2.25" customHeight="1" x14ac:dyDescent="0.25">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5">
      <c r="A90" s="20" t="s">
        <v>75</v>
      </c>
      <c r="B90" s="38">
        <v>0</v>
      </c>
      <c r="C90" s="38">
        <v>25577.182000000001</v>
      </c>
      <c r="D90" s="38">
        <v>25577.182000000001</v>
      </c>
      <c r="E90" s="38"/>
      <c r="F90" s="38">
        <v>0</v>
      </c>
      <c r="G90" s="38">
        <v>0</v>
      </c>
      <c r="H90" s="38">
        <v>0</v>
      </c>
      <c r="I90" s="38"/>
      <c r="J90" s="38">
        <v>0</v>
      </c>
      <c r="K90" s="38">
        <v>0</v>
      </c>
      <c r="L90" s="38">
        <v>0</v>
      </c>
      <c r="M90" s="20" t="s">
        <v>75</v>
      </c>
      <c r="N90" s="38">
        <v>0</v>
      </c>
      <c r="O90" s="38">
        <v>0</v>
      </c>
      <c r="P90" s="38">
        <v>0</v>
      </c>
      <c r="Q90" s="38"/>
      <c r="R90" s="38">
        <v>0</v>
      </c>
      <c r="S90" s="38">
        <v>0</v>
      </c>
      <c r="T90" s="38">
        <v>0</v>
      </c>
      <c r="U90" s="38"/>
      <c r="V90" s="38">
        <v>0</v>
      </c>
      <c r="W90" s="38">
        <v>0</v>
      </c>
      <c r="X90" s="38">
        <v>0</v>
      </c>
      <c r="Y90" s="20" t="s">
        <v>75</v>
      </c>
      <c r="Z90" s="38">
        <v>0</v>
      </c>
      <c r="AA90" s="38">
        <v>0</v>
      </c>
      <c r="AB90" s="38">
        <v>0</v>
      </c>
      <c r="AC90" s="38"/>
      <c r="AD90" s="38">
        <v>0</v>
      </c>
      <c r="AE90" s="38">
        <v>0</v>
      </c>
      <c r="AF90" s="38">
        <v>0</v>
      </c>
      <c r="AG90" s="38"/>
      <c r="AH90" s="38">
        <v>0</v>
      </c>
      <c r="AI90" s="38">
        <v>0</v>
      </c>
      <c r="AJ90" s="38">
        <v>0</v>
      </c>
    </row>
    <row r="91" spans="1:36" s="22" customFormat="1" ht="10.5" customHeight="1" x14ac:dyDescent="0.25">
      <c r="A91" s="22" t="s">
        <v>76</v>
      </c>
      <c r="B91" s="39">
        <v>0</v>
      </c>
      <c r="C91" s="39">
        <v>25577.18173</v>
      </c>
      <c r="D91" s="39">
        <v>25577.18173</v>
      </c>
      <c r="E91" s="39"/>
      <c r="F91" s="39">
        <v>0</v>
      </c>
      <c r="G91" s="39">
        <v>0</v>
      </c>
      <c r="H91" s="39">
        <v>0</v>
      </c>
      <c r="I91" s="39"/>
      <c r="J91" s="39">
        <v>0</v>
      </c>
      <c r="K91" s="39">
        <v>0</v>
      </c>
      <c r="L91" s="39">
        <v>0</v>
      </c>
      <c r="M91" s="22" t="s">
        <v>76</v>
      </c>
      <c r="N91" s="39">
        <v>0</v>
      </c>
      <c r="O91" s="39">
        <v>0</v>
      </c>
      <c r="P91" s="39">
        <v>0</v>
      </c>
      <c r="Q91" s="39"/>
      <c r="R91" s="39">
        <v>0</v>
      </c>
      <c r="S91" s="39">
        <v>0</v>
      </c>
      <c r="T91" s="39">
        <v>0</v>
      </c>
      <c r="U91" s="39"/>
      <c r="V91" s="39">
        <v>0</v>
      </c>
      <c r="W91" s="39">
        <v>0</v>
      </c>
      <c r="X91" s="39">
        <v>0</v>
      </c>
      <c r="Y91" s="22" t="s">
        <v>76</v>
      </c>
      <c r="Z91" s="39">
        <v>0</v>
      </c>
      <c r="AA91" s="39">
        <v>0</v>
      </c>
      <c r="AB91" s="39">
        <v>0</v>
      </c>
      <c r="AC91" s="39"/>
      <c r="AD91" s="39">
        <v>0</v>
      </c>
      <c r="AE91" s="39">
        <v>0</v>
      </c>
      <c r="AF91" s="39">
        <v>0</v>
      </c>
      <c r="AG91" s="39"/>
      <c r="AH91" s="39">
        <v>0</v>
      </c>
      <c r="AI91" s="39">
        <v>0</v>
      </c>
      <c r="AJ91" s="39">
        <v>0</v>
      </c>
    </row>
    <row r="92" spans="1:36" s="22" customFormat="1" ht="3" customHeight="1" x14ac:dyDescent="0.25">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5">
      <c r="A93" s="24" t="s">
        <v>77</v>
      </c>
      <c r="B93" s="40">
        <v>4805.7390400000004</v>
      </c>
      <c r="C93" s="40">
        <v>1189.3015800000001</v>
      </c>
      <c r="D93" s="40">
        <v>5995.0406199999998</v>
      </c>
      <c r="E93" s="40"/>
      <c r="F93" s="40">
        <v>75.238330000000005</v>
      </c>
      <c r="G93" s="40">
        <v>2.0559000000000003</v>
      </c>
      <c r="H93" s="40">
        <v>77.294229999999999</v>
      </c>
      <c r="I93" s="40"/>
      <c r="J93" s="40">
        <v>7210.2222400000001</v>
      </c>
      <c r="K93" s="40">
        <v>3209.7321899999997</v>
      </c>
      <c r="L93" s="40">
        <v>10419.95443</v>
      </c>
      <c r="M93" s="24" t="s">
        <v>77</v>
      </c>
      <c r="N93" s="40">
        <v>2692.0190499999999</v>
      </c>
      <c r="O93" s="40">
        <v>178.63685000000001</v>
      </c>
      <c r="P93" s="40">
        <v>2870.6558999999997</v>
      </c>
      <c r="Q93" s="40"/>
      <c r="R93" s="40">
        <v>16394.546760000001</v>
      </c>
      <c r="S93" s="40">
        <v>2054.5956699999997</v>
      </c>
      <c r="T93" s="40">
        <v>18449.14243</v>
      </c>
      <c r="U93" s="40"/>
      <c r="V93" s="40">
        <v>2867.2137000000002</v>
      </c>
      <c r="W93" s="40">
        <v>60.975450000000002</v>
      </c>
      <c r="X93" s="40">
        <v>2928.1891500000002</v>
      </c>
      <c r="Y93" s="24" t="s">
        <v>77</v>
      </c>
      <c r="Z93" s="40">
        <v>1773.55458</v>
      </c>
      <c r="AA93" s="40">
        <v>65.022350000000003</v>
      </c>
      <c r="AB93" s="40">
        <v>1838.5769300000002</v>
      </c>
      <c r="AC93" s="40"/>
      <c r="AD93" s="40">
        <v>2590.4071600000002</v>
      </c>
      <c r="AE93" s="40">
        <v>0</v>
      </c>
      <c r="AF93" s="40">
        <v>2590.4071600000002</v>
      </c>
      <c r="AG93" s="40"/>
      <c r="AH93" s="40">
        <v>2.3823300000000001</v>
      </c>
      <c r="AI93" s="40">
        <v>0</v>
      </c>
      <c r="AJ93" s="40">
        <v>2.3823300000000001</v>
      </c>
    </row>
    <row r="94" spans="1:36" s="22" customFormat="1" ht="3.9" customHeight="1" x14ac:dyDescent="0.25">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5">
      <c r="A95" s="20" t="s">
        <v>78</v>
      </c>
      <c r="B95" s="38">
        <v>4027.1298299999999</v>
      </c>
      <c r="C95" s="38">
        <v>2389.39563</v>
      </c>
      <c r="D95" s="38">
        <v>6416.5254599999998</v>
      </c>
      <c r="E95" s="38"/>
      <c r="F95" s="38">
        <v>91.254670000000004</v>
      </c>
      <c r="G95" s="38">
        <v>0</v>
      </c>
      <c r="H95" s="38">
        <v>91.254670000000004</v>
      </c>
      <c r="I95" s="38"/>
      <c r="J95" s="38">
        <v>5649.1035999999995</v>
      </c>
      <c r="K95" s="38">
        <v>19818.099559999999</v>
      </c>
      <c r="L95" s="38">
        <v>25467.203159999997</v>
      </c>
      <c r="M95" s="20" t="s">
        <v>78</v>
      </c>
      <c r="N95" s="38">
        <v>5359.9692300000006</v>
      </c>
      <c r="O95" s="38">
        <v>23.227409999999999</v>
      </c>
      <c r="P95" s="38">
        <v>5383.196640000001</v>
      </c>
      <c r="Q95" s="38"/>
      <c r="R95" s="38">
        <v>1807.7787900000001</v>
      </c>
      <c r="S95" s="38">
        <v>2.2027400000000004</v>
      </c>
      <c r="T95" s="38">
        <v>1809.98153</v>
      </c>
      <c r="U95" s="38"/>
      <c r="V95" s="38">
        <v>6823.0289599999996</v>
      </c>
      <c r="W95" s="38">
        <v>3.2343999999999999</v>
      </c>
      <c r="X95" s="38">
        <v>6826.2633599999999</v>
      </c>
      <c r="Y95" s="20" t="s">
        <v>78</v>
      </c>
      <c r="Z95" s="38">
        <v>16470.453849999998</v>
      </c>
      <c r="AA95" s="38">
        <v>309.68372000000005</v>
      </c>
      <c r="AB95" s="38">
        <v>16780.137569999999</v>
      </c>
      <c r="AC95" s="38"/>
      <c r="AD95" s="38">
        <v>11387.27406</v>
      </c>
      <c r="AE95" s="38">
        <v>0</v>
      </c>
      <c r="AF95" s="38">
        <v>11387.27406</v>
      </c>
      <c r="AG95" s="38"/>
      <c r="AH95" s="38">
        <v>0</v>
      </c>
      <c r="AI95" s="38">
        <v>0</v>
      </c>
      <c r="AJ95" s="38">
        <v>0</v>
      </c>
    </row>
    <row r="96" spans="1:36" s="22" customFormat="1" ht="11.1" customHeight="1" x14ac:dyDescent="0.25">
      <c r="A96" s="22" t="s">
        <v>79</v>
      </c>
      <c r="B96" s="39">
        <v>2337.61285</v>
      </c>
      <c r="C96" s="39">
        <v>719.42495000000008</v>
      </c>
      <c r="D96" s="39">
        <v>3057.0378000000001</v>
      </c>
      <c r="E96" s="39"/>
      <c r="F96" s="39">
        <v>0</v>
      </c>
      <c r="G96" s="39">
        <v>0</v>
      </c>
      <c r="H96" s="39">
        <v>0</v>
      </c>
      <c r="I96" s="39"/>
      <c r="J96" s="39">
        <v>1422.8998200000001</v>
      </c>
      <c r="K96" s="39">
        <v>1301.6079199999999</v>
      </c>
      <c r="L96" s="39">
        <v>2724.50774</v>
      </c>
      <c r="M96" s="22" t="s">
        <v>79</v>
      </c>
      <c r="N96" s="39">
        <v>5344.9707199999993</v>
      </c>
      <c r="O96" s="39">
        <v>23.227409999999999</v>
      </c>
      <c r="P96" s="39">
        <v>5368.1981299999998</v>
      </c>
      <c r="Q96" s="39"/>
      <c r="R96" s="39">
        <v>194.88051000000002</v>
      </c>
      <c r="S96" s="39">
        <v>2.2027400000000004</v>
      </c>
      <c r="T96" s="39">
        <v>197.08324999999999</v>
      </c>
      <c r="U96" s="39"/>
      <c r="V96" s="39">
        <v>6798.2345600000008</v>
      </c>
      <c r="W96" s="39">
        <v>3.2343999999999999</v>
      </c>
      <c r="X96" s="39">
        <v>6801.4689600000011</v>
      </c>
      <c r="Y96" s="22" t="s">
        <v>79</v>
      </c>
      <c r="Z96" s="39">
        <v>16470.453849999998</v>
      </c>
      <c r="AA96" s="39">
        <v>309.68372000000005</v>
      </c>
      <c r="AB96" s="39">
        <v>16780.137569999999</v>
      </c>
      <c r="AC96" s="39"/>
      <c r="AD96" s="39">
        <v>11349.75352</v>
      </c>
      <c r="AE96" s="39">
        <v>0</v>
      </c>
      <c r="AF96" s="39">
        <v>11349.75352</v>
      </c>
      <c r="AG96" s="39"/>
      <c r="AH96" s="39">
        <v>0</v>
      </c>
      <c r="AI96" s="39">
        <v>0</v>
      </c>
      <c r="AJ96" s="39">
        <v>0</v>
      </c>
    </row>
    <row r="97" spans="1:36" s="22" customFormat="1" ht="11.1" customHeight="1" x14ac:dyDescent="0.25">
      <c r="A97" s="22" t="s">
        <v>80</v>
      </c>
      <c r="B97" s="39">
        <v>6.9588600000000005</v>
      </c>
      <c r="C97" s="39">
        <v>2.5202600000000004</v>
      </c>
      <c r="D97" s="39">
        <v>9.47912</v>
      </c>
      <c r="E97" s="39"/>
      <c r="F97" s="39">
        <v>91.254670000000004</v>
      </c>
      <c r="G97" s="39">
        <v>0</v>
      </c>
      <c r="H97" s="39">
        <v>91.254670000000004</v>
      </c>
      <c r="I97" s="39"/>
      <c r="J97" s="39">
        <v>3.56474</v>
      </c>
      <c r="K97" s="39">
        <v>18.529310000000002</v>
      </c>
      <c r="L97" s="39">
        <v>22.094050000000003</v>
      </c>
      <c r="M97" s="22" t="s">
        <v>80</v>
      </c>
      <c r="N97" s="39">
        <v>14.99851</v>
      </c>
      <c r="O97" s="39">
        <v>0</v>
      </c>
      <c r="P97" s="39">
        <v>14.99851</v>
      </c>
      <c r="Q97" s="39"/>
      <c r="R97" s="39">
        <v>0</v>
      </c>
      <c r="S97" s="39">
        <v>0</v>
      </c>
      <c r="T97" s="39">
        <v>0</v>
      </c>
      <c r="U97" s="39"/>
      <c r="V97" s="39">
        <v>24.794400000000003</v>
      </c>
      <c r="W97" s="39">
        <v>0</v>
      </c>
      <c r="X97" s="39">
        <v>24.794400000000003</v>
      </c>
      <c r="Y97" s="22" t="s">
        <v>80</v>
      </c>
      <c r="Z97" s="39">
        <v>0</v>
      </c>
      <c r="AA97" s="39">
        <v>0</v>
      </c>
      <c r="AB97" s="39">
        <v>0</v>
      </c>
      <c r="AC97" s="39"/>
      <c r="AD97" s="39">
        <v>37.520540000000004</v>
      </c>
      <c r="AE97" s="39">
        <v>0</v>
      </c>
      <c r="AF97" s="39">
        <v>37.520540000000004</v>
      </c>
      <c r="AG97" s="39"/>
      <c r="AH97" s="39">
        <v>0</v>
      </c>
      <c r="AI97" s="39">
        <v>0</v>
      </c>
      <c r="AJ97" s="39">
        <v>0</v>
      </c>
    </row>
    <row r="98" spans="1:36" s="22" customFormat="1" ht="11.1" customHeight="1" x14ac:dyDescent="0.25">
      <c r="A98" s="22" t="s">
        <v>46</v>
      </c>
      <c r="B98" s="39">
        <v>0</v>
      </c>
      <c r="C98" s="39">
        <v>0</v>
      </c>
      <c r="D98" s="39">
        <v>0</v>
      </c>
      <c r="E98" s="39"/>
      <c r="F98" s="39">
        <v>0</v>
      </c>
      <c r="G98" s="39">
        <v>0</v>
      </c>
      <c r="H98" s="39">
        <v>0</v>
      </c>
      <c r="I98" s="39"/>
      <c r="J98" s="39">
        <v>0</v>
      </c>
      <c r="K98" s="39">
        <v>0</v>
      </c>
      <c r="L98" s="39">
        <v>0</v>
      </c>
      <c r="M98" s="22" t="s">
        <v>46</v>
      </c>
      <c r="N98" s="39">
        <v>0</v>
      </c>
      <c r="O98" s="39">
        <v>0</v>
      </c>
      <c r="P98" s="39">
        <v>0</v>
      </c>
      <c r="Q98" s="39"/>
      <c r="R98" s="39">
        <v>0</v>
      </c>
      <c r="S98" s="39">
        <v>0</v>
      </c>
      <c r="T98" s="39">
        <v>0</v>
      </c>
      <c r="U98" s="39"/>
      <c r="V98" s="39">
        <v>0</v>
      </c>
      <c r="W98" s="39">
        <v>0</v>
      </c>
      <c r="X98" s="39">
        <v>0</v>
      </c>
      <c r="Y98" s="22" t="s">
        <v>46</v>
      </c>
      <c r="Z98" s="39">
        <v>0</v>
      </c>
      <c r="AA98" s="39">
        <v>0</v>
      </c>
      <c r="AB98" s="39">
        <v>0</v>
      </c>
      <c r="AC98" s="39"/>
      <c r="AD98" s="39">
        <v>0</v>
      </c>
      <c r="AE98" s="39">
        <v>0</v>
      </c>
      <c r="AF98" s="39">
        <v>0</v>
      </c>
      <c r="AG98" s="39"/>
      <c r="AH98" s="39">
        <v>0</v>
      </c>
      <c r="AI98" s="39">
        <v>0</v>
      </c>
      <c r="AJ98" s="39">
        <v>0</v>
      </c>
    </row>
    <row r="99" spans="1:36" s="22" customFormat="1" ht="11.1" customHeight="1" x14ac:dyDescent="0.25">
      <c r="A99" s="22" t="s">
        <v>81</v>
      </c>
      <c r="B99" s="39">
        <v>1682.5581200000001</v>
      </c>
      <c r="C99" s="39">
        <v>1378.1124199999999</v>
      </c>
      <c r="D99" s="39">
        <v>3060.6705400000001</v>
      </c>
      <c r="E99" s="39"/>
      <c r="F99" s="39">
        <v>0</v>
      </c>
      <c r="G99" s="39">
        <v>0</v>
      </c>
      <c r="H99" s="39">
        <v>0</v>
      </c>
      <c r="I99" s="39"/>
      <c r="J99" s="39">
        <v>4222.63904</v>
      </c>
      <c r="K99" s="39">
        <v>18497.962329999998</v>
      </c>
      <c r="L99" s="39">
        <v>22720.601369999997</v>
      </c>
      <c r="M99" s="22" t="s">
        <v>81</v>
      </c>
      <c r="N99" s="39">
        <v>0</v>
      </c>
      <c r="O99" s="39">
        <v>0</v>
      </c>
      <c r="P99" s="39">
        <v>0</v>
      </c>
      <c r="Q99" s="39"/>
      <c r="R99" s="39">
        <v>1612.8982800000001</v>
      </c>
      <c r="S99" s="39">
        <v>0</v>
      </c>
      <c r="T99" s="39">
        <v>1612.8982800000001</v>
      </c>
      <c r="U99" s="39"/>
      <c r="V99" s="39">
        <v>0</v>
      </c>
      <c r="W99" s="39">
        <v>0</v>
      </c>
      <c r="X99" s="39">
        <v>0</v>
      </c>
      <c r="Y99" s="22" t="s">
        <v>81</v>
      </c>
      <c r="Z99" s="39">
        <v>0</v>
      </c>
      <c r="AA99" s="39">
        <v>0</v>
      </c>
      <c r="AB99" s="39">
        <v>0</v>
      </c>
      <c r="AC99" s="39"/>
      <c r="AD99" s="39">
        <v>0</v>
      </c>
      <c r="AE99" s="39">
        <v>0</v>
      </c>
      <c r="AF99" s="39">
        <v>0</v>
      </c>
      <c r="AG99" s="39"/>
      <c r="AH99" s="39">
        <v>0</v>
      </c>
      <c r="AI99" s="39">
        <v>0</v>
      </c>
      <c r="AJ99" s="39">
        <v>0</v>
      </c>
    </row>
    <row r="100" spans="1:36" s="22" customFormat="1" ht="11.1" customHeight="1" x14ac:dyDescent="0.25">
      <c r="A100" s="22" t="s">
        <v>82</v>
      </c>
      <c r="B100" s="39">
        <v>0</v>
      </c>
      <c r="C100" s="39">
        <v>289.33800000000002</v>
      </c>
      <c r="D100" s="39">
        <v>289.33800000000002</v>
      </c>
      <c r="E100" s="39"/>
      <c r="F100" s="39">
        <v>0</v>
      </c>
      <c r="G100" s="39">
        <v>0</v>
      </c>
      <c r="H100" s="39">
        <v>0</v>
      </c>
      <c r="I100" s="39"/>
      <c r="J100" s="39">
        <v>0</v>
      </c>
      <c r="K100" s="39">
        <v>0</v>
      </c>
      <c r="L100" s="39">
        <v>0</v>
      </c>
      <c r="M100" s="22" t="s">
        <v>82</v>
      </c>
      <c r="N100" s="39">
        <v>0</v>
      </c>
      <c r="O100" s="39">
        <v>0</v>
      </c>
      <c r="P100" s="39">
        <v>0</v>
      </c>
      <c r="Q100" s="39"/>
      <c r="R100" s="39">
        <v>0</v>
      </c>
      <c r="S100" s="39">
        <v>0</v>
      </c>
      <c r="T100" s="39">
        <v>0</v>
      </c>
      <c r="U100" s="39"/>
      <c r="V100" s="39">
        <v>0</v>
      </c>
      <c r="W100" s="39">
        <v>0</v>
      </c>
      <c r="X100" s="39">
        <v>0</v>
      </c>
      <c r="Y100" s="22" t="s">
        <v>82</v>
      </c>
      <c r="Z100" s="39">
        <v>0</v>
      </c>
      <c r="AA100" s="39">
        <v>0</v>
      </c>
      <c r="AB100" s="39">
        <v>0</v>
      </c>
      <c r="AC100" s="39"/>
      <c r="AD100" s="39">
        <v>0</v>
      </c>
      <c r="AE100" s="39">
        <v>0</v>
      </c>
      <c r="AF100" s="39">
        <v>0</v>
      </c>
      <c r="AG100" s="39"/>
      <c r="AH100" s="39">
        <v>0</v>
      </c>
      <c r="AI100" s="39">
        <v>0</v>
      </c>
      <c r="AJ100" s="39">
        <v>0</v>
      </c>
    </row>
    <row r="101" spans="1:36" s="22" customFormat="1" ht="11.1" customHeight="1" x14ac:dyDescent="0.25">
      <c r="A101" s="22" t="s">
        <v>83</v>
      </c>
      <c r="B101" s="39">
        <v>0</v>
      </c>
      <c r="C101" s="39">
        <v>0</v>
      </c>
      <c r="D101" s="39">
        <v>0</v>
      </c>
      <c r="E101" s="39"/>
      <c r="F101" s="39">
        <v>0</v>
      </c>
      <c r="G101" s="39">
        <v>0</v>
      </c>
      <c r="H101" s="39">
        <v>0</v>
      </c>
      <c r="I101" s="39"/>
      <c r="J101" s="39">
        <v>0</v>
      </c>
      <c r="K101" s="39">
        <v>0</v>
      </c>
      <c r="L101" s="39">
        <v>0</v>
      </c>
      <c r="M101" s="22" t="s">
        <v>83</v>
      </c>
      <c r="N101" s="39">
        <v>0</v>
      </c>
      <c r="O101" s="39">
        <v>0</v>
      </c>
      <c r="P101" s="39">
        <v>0</v>
      </c>
      <c r="Q101" s="39"/>
      <c r="R101" s="39">
        <v>0</v>
      </c>
      <c r="S101" s="39">
        <v>0</v>
      </c>
      <c r="T101" s="39">
        <v>0</v>
      </c>
      <c r="U101" s="39"/>
      <c r="V101" s="39">
        <v>0</v>
      </c>
      <c r="W101" s="39">
        <v>0</v>
      </c>
      <c r="X101" s="39">
        <v>0</v>
      </c>
      <c r="Y101" s="22" t="s">
        <v>83</v>
      </c>
      <c r="Z101" s="39">
        <v>0</v>
      </c>
      <c r="AA101" s="39">
        <v>0</v>
      </c>
      <c r="AB101" s="39">
        <v>0</v>
      </c>
      <c r="AC101" s="39"/>
      <c r="AD101" s="39">
        <v>0</v>
      </c>
      <c r="AE101" s="39">
        <v>0</v>
      </c>
      <c r="AF101" s="39">
        <v>0</v>
      </c>
      <c r="AG101" s="39"/>
      <c r="AH101" s="39">
        <v>0</v>
      </c>
      <c r="AI101" s="39">
        <v>0</v>
      </c>
      <c r="AJ101" s="39">
        <v>0</v>
      </c>
    </row>
    <row r="102" spans="1:36" s="22" customFormat="1" ht="3.9" customHeight="1" x14ac:dyDescent="0.25">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5">
      <c r="A103" s="24" t="s">
        <v>84</v>
      </c>
      <c r="B103" s="40">
        <v>2510.70073</v>
      </c>
      <c r="C103" s="40">
        <v>1371.4429</v>
      </c>
      <c r="D103" s="40">
        <v>3882.14363</v>
      </c>
      <c r="E103" s="40"/>
      <c r="F103" s="40">
        <v>0.32551999999999998</v>
      </c>
      <c r="G103" s="40">
        <v>0</v>
      </c>
      <c r="H103" s="40">
        <v>0.32551999999999998</v>
      </c>
      <c r="I103" s="40"/>
      <c r="J103" s="40">
        <v>2758.4092300000002</v>
      </c>
      <c r="K103" s="40">
        <v>4199.8580499999998</v>
      </c>
      <c r="L103" s="40">
        <v>6958.2672799999991</v>
      </c>
      <c r="M103" s="24" t="s">
        <v>84</v>
      </c>
      <c r="N103" s="40">
        <v>616.67703000000006</v>
      </c>
      <c r="O103" s="40">
        <v>-128.38355999999999</v>
      </c>
      <c r="P103" s="40">
        <v>488.29347000000001</v>
      </c>
      <c r="R103" s="40">
        <v>406.83654999999999</v>
      </c>
      <c r="S103" s="40">
        <v>66.531790000000015</v>
      </c>
      <c r="T103" s="40">
        <v>473.36833999999999</v>
      </c>
      <c r="U103" s="40"/>
      <c r="V103" s="40">
        <v>2120.6908699999999</v>
      </c>
      <c r="W103" s="40">
        <v>-2070.4208699999999</v>
      </c>
      <c r="X103" s="40">
        <v>50.27</v>
      </c>
      <c r="Y103" s="24" t="s">
        <v>84</v>
      </c>
      <c r="Z103" s="40">
        <v>207.15430000000001</v>
      </c>
      <c r="AA103" s="40">
        <v>252.18799999999999</v>
      </c>
      <c r="AB103" s="40">
        <v>459.34230000000002</v>
      </c>
      <c r="AC103" s="40"/>
      <c r="AD103" s="40">
        <v>487.08762000000002</v>
      </c>
      <c r="AE103" s="40">
        <v>0</v>
      </c>
      <c r="AF103" s="40">
        <v>487.08762000000002</v>
      </c>
      <c r="AG103" s="40"/>
      <c r="AH103" s="40">
        <v>1.82962</v>
      </c>
      <c r="AI103" s="40">
        <v>0</v>
      </c>
      <c r="AJ103" s="40">
        <v>1.82962</v>
      </c>
    </row>
    <row r="104" spans="1:36" s="22" customFormat="1" ht="3.9" customHeight="1" x14ac:dyDescent="0.25">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5">
      <c r="A105" s="24" t="s">
        <v>85</v>
      </c>
      <c r="B105" s="40">
        <v>147.45135000000002</v>
      </c>
      <c r="C105" s="40">
        <v>3.1511499999999999</v>
      </c>
      <c r="D105" s="40">
        <v>150.60249999999999</v>
      </c>
      <c r="E105" s="40"/>
      <c r="F105" s="40">
        <v>0</v>
      </c>
      <c r="G105" s="40">
        <v>0</v>
      </c>
      <c r="H105" s="40">
        <v>0</v>
      </c>
      <c r="I105" s="40"/>
      <c r="J105" s="40">
        <v>33358.384819999999</v>
      </c>
      <c r="K105" s="40">
        <v>772.19119000000001</v>
      </c>
      <c r="L105" s="40">
        <v>34130.576009999997</v>
      </c>
      <c r="M105" s="24" t="s">
        <v>85</v>
      </c>
      <c r="N105" s="40">
        <v>57790.405880000006</v>
      </c>
      <c r="O105" s="40">
        <v>628.57207999999991</v>
      </c>
      <c r="P105" s="40">
        <v>58418.977960000004</v>
      </c>
      <c r="Q105" s="40"/>
      <c r="R105" s="40">
        <v>1477.11853</v>
      </c>
      <c r="S105" s="40">
        <v>0</v>
      </c>
      <c r="T105" s="40">
        <v>1477.11853</v>
      </c>
      <c r="U105" s="40"/>
      <c r="V105" s="40">
        <v>9649.6159900000002</v>
      </c>
      <c r="W105" s="40">
        <v>0.51297999999999999</v>
      </c>
      <c r="X105" s="40">
        <v>9650.1289700000016</v>
      </c>
      <c r="Y105" s="24" t="s">
        <v>85</v>
      </c>
      <c r="Z105" s="40">
        <v>0</v>
      </c>
      <c r="AA105" s="40">
        <v>0</v>
      </c>
      <c r="AB105" s="40">
        <v>0</v>
      </c>
      <c r="AC105" s="40"/>
      <c r="AD105" s="40">
        <v>8391.3227999999999</v>
      </c>
      <c r="AE105" s="40">
        <v>0</v>
      </c>
      <c r="AF105" s="40">
        <v>8391.3227999999999</v>
      </c>
      <c r="AG105" s="40"/>
      <c r="AH105" s="40">
        <v>0</v>
      </c>
      <c r="AI105" s="40">
        <v>0</v>
      </c>
      <c r="AJ105" s="40">
        <v>0</v>
      </c>
    </row>
    <row r="106" spans="1:36" s="22" customFormat="1" ht="11.1" customHeight="1" x14ac:dyDescent="0.25">
      <c r="A106" s="22" t="s">
        <v>86</v>
      </c>
      <c r="B106" s="39">
        <v>20.304279999999999</v>
      </c>
      <c r="C106" s="39">
        <v>3.1511499999999999</v>
      </c>
      <c r="D106" s="39">
        <v>23.45543</v>
      </c>
      <c r="E106" s="39"/>
      <c r="F106" s="39">
        <v>0</v>
      </c>
      <c r="G106" s="39">
        <v>0</v>
      </c>
      <c r="H106" s="39">
        <v>0</v>
      </c>
      <c r="I106" s="39"/>
      <c r="J106" s="39">
        <v>32210.2909</v>
      </c>
      <c r="K106" s="39">
        <v>772.19119000000001</v>
      </c>
      <c r="L106" s="39">
        <v>32982.482089999998</v>
      </c>
      <c r="M106" s="22" t="s">
        <v>86</v>
      </c>
      <c r="N106" s="39">
        <v>0</v>
      </c>
      <c r="O106" s="39">
        <v>0</v>
      </c>
      <c r="P106" s="39">
        <v>0</v>
      </c>
      <c r="Q106" s="39"/>
      <c r="R106" s="39">
        <v>0</v>
      </c>
      <c r="S106" s="39">
        <v>0</v>
      </c>
      <c r="T106" s="39">
        <v>0</v>
      </c>
      <c r="U106" s="39"/>
      <c r="V106" s="39">
        <v>0</v>
      </c>
      <c r="W106" s="39">
        <v>0</v>
      </c>
      <c r="X106" s="39">
        <v>0</v>
      </c>
      <c r="Y106" s="22" t="s">
        <v>86</v>
      </c>
      <c r="Z106" s="39">
        <v>0</v>
      </c>
      <c r="AA106" s="39">
        <v>0</v>
      </c>
      <c r="AB106" s="39">
        <v>0</v>
      </c>
      <c r="AC106" s="39"/>
      <c r="AD106" s="39">
        <v>0</v>
      </c>
      <c r="AE106" s="39">
        <v>0</v>
      </c>
      <c r="AF106" s="39">
        <v>0</v>
      </c>
      <c r="AG106" s="39"/>
      <c r="AH106" s="39">
        <v>0</v>
      </c>
      <c r="AI106" s="39">
        <v>0</v>
      </c>
      <c r="AJ106" s="39">
        <v>0</v>
      </c>
    </row>
    <row r="107" spans="1:36" s="22" customFormat="1" ht="11.1" customHeight="1" x14ac:dyDescent="0.25">
      <c r="A107" s="22" t="s">
        <v>87</v>
      </c>
      <c r="B107" s="39">
        <v>127.14707000000001</v>
      </c>
      <c r="C107" s="39">
        <v>0</v>
      </c>
      <c r="D107" s="39">
        <v>127.14707000000001</v>
      </c>
      <c r="E107" s="39"/>
      <c r="F107" s="39">
        <v>0</v>
      </c>
      <c r="G107" s="39">
        <v>0</v>
      </c>
      <c r="H107" s="39">
        <v>0</v>
      </c>
      <c r="I107" s="39"/>
      <c r="J107" s="39">
        <v>1148.09392</v>
      </c>
      <c r="K107" s="39">
        <v>0</v>
      </c>
      <c r="L107" s="39">
        <v>1148.09392</v>
      </c>
      <c r="M107" s="22" t="s">
        <v>87</v>
      </c>
      <c r="N107" s="39">
        <v>57790.405880000006</v>
      </c>
      <c r="O107" s="39">
        <v>628.57207999999991</v>
      </c>
      <c r="P107" s="39">
        <v>58418.977960000004</v>
      </c>
      <c r="Q107" s="39"/>
      <c r="R107" s="39">
        <v>1477.11853</v>
      </c>
      <c r="S107" s="39">
        <v>0</v>
      </c>
      <c r="T107" s="39">
        <v>1477.11853</v>
      </c>
      <c r="U107" s="39"/>
      <c r="V107" s="39">
        <v>9649.6159900000002</v>
      </c>
      <c r="W107" s="39">
        <v>0.51297999999999999</v>
      </c>
      <c r="X107" s="39">
        <v>9650.1289700000016</v>
      </c>
      <c r="Y107" s="22" t="s">
        <v>87</v>
      </c>
      <c r="Z107" s="39">
        <v>0</v>
      </c>
      <c r="AA107" s="39">
        <v>0</v>
      </c>
      <c r="AB107" s="39">
        <v>0</v>
      </c>
      <c r="AC107" s="39"/>
      <c r="AD107" s="39">
        <v>8391.3227999999999</v>
      </c>
      <c r="AE107" s="39">
        <v>0</v>
      </c>
      <c r="AF107" s="39">
        <v>8391.3227999999999</v>
      </c>
      <c r="AG107" s="39"/>
      <c r="AH107" s="39">
        <v>0</v>
      </c>
      <c r="AI107" s="39">
        <v>0</v>
      </c>
      <c r="AJ107" s="39">
        <v>0</v>
      </c>
    </row>
    <row r="108" spans="1:36" s="22" customFormat="1" ht="4.5" customHeight="1" x14ac:dyDescent="0.25">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5">
      <c r="A109" s="20" t="s">
        <v>88</v>
      </c>
      <c r="B109" s="38">
        <v>0</v>
      </c>
      <c r="C109" s="38">
        <v>0</v>
      </c>
      <c r="D109" s="38">
        <v>0</v>
      </c>
      <c r="E109" s="38"/>
      <c r="F109" s="38">
        <v>0</v>
      </c>
      <c r="G109" s="38">
        <v>0</v>
      </c>
      <c r="H109" s="38">
        <v>0</v>
      </c>
      <c r="I109" s="38"/>
      <c r="J109" s="38">
        <v>0</v>
      </c>
      <c r="K109" s="38">
        <v>0</v>
      </c>
      <c r="L109" s="38">
        <v>0</v>
      </c>
      <c r="M109" s="20" t="s">
        <v>88</v>
      </c>
      <c r="N109" s="38">
        <v>0</v>
      </c>
      <c r="O109" s="38">
        <v>0</v>
      </c>
      <c r="P109" s="38">
        <v>0</v>
      </c>
      <c r="Q109" s="38"/>
      <c r="R109" s="38">
        <v>0</v>
      </c>
      <c r="S109" s="38">
        <v>0</v>
      </c>
      <c r="T109" s="38">
        <v>0</v>
      </c>
      <c r="U109" s="38"/>
      <c r="V109" s="38">
        <v>0</v>
      </c>
      <c r="W109" s="38">
        <v>0</v>
      </c>
      <c r="X109" s="38">
        <v>0</v>
      </c>
      <c r="Y109" s="20" t="s">
        <v>88</v>
      </c>
      <c r="Z109" s="38">
        <v>0</v>
      </c>
      <c r="AA109" s="38">
        <v>0</v>
      </c>
      <c r="AB109" s="38">
        <v>0</v>
      </c>
      <c r="AC109" s="38"/>
      <c r="AD109" s="38">
        <v>0</v>
      </c>
      <c r="AE109" s="38">
        <v>0</v>
      </c>
      <c r="AF109" s="38">
        <v>0</v>
      </c>
      <c r="AG109" s="38"/>
      <c r="AH109" s="38">
        <v>0</v>
      </c>
      <c r="AI109" s="38">
        <v>0</v>
      </c>
      <c r="AJ109" s="38">
        <v>0</v>
      </c>
    </row>
    <row r="110" spans="1:36" s="22" customFormat="1" ht="4.5" customHeight="1" x14ac:dyDescent="0.25">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5">
      <c r="A111" s="20" t="s">
        <v>89</v>
      </c>
      <c r="B111" s="38">
        <v>373356.62511999998</v>
      </c>
      <c r="C111" s="38">
        <v>688645.22944000002</v>
      </c>
      <c r="D111" s="38">
        <v>1062001.8545600001</v>
      </c>
      <c r="E111" s="38"/>
      <c r="F111" s="38">
        <v>6104.5254599999998</v>
      </c>
      <c r="G111" s="38">
        <v>2.0559000000000003</v>
      </c>
      <c r="H111" s="38">
        <v>6106.5813600000001</v>
      </c>
      <c r="I111" s="38"/>
      <c r="J111" s="38">
        <v>789359.15564000001</v>
      </c>
      <c r="K111" s="38">
        <v>1442627.4996300002</v>
      </c>
      <c r="L111" s="38">
        <v>2231986.65527</v>
      </c>
      <c r="M111" s="20" t="s">
        <v>89</v>
      </c>
      <c r="N111" s="38">
        <v>396045.86227999994</v>
      </c>
      <c r="O111" s="38">
        <v>5595.3665700000001</v>
      </c>
      <c r="P111" s="38">
        <v>401641.22884999996</v>
      </c>
      <c r="Q111" s="38"/>
      <c r="R111" s="38">
        <v>410331.21551999997</v>
      </c>
      <c r="S111" s="38">
        <v>14595.80774</v>
      </c>
      <c r="T111" s="38">
        <v>424927.02325999999</v>
      </c>
      <c r="U111" s="38"/>
      <c r="V111" s="38">
        <v>302701.41086</v>
      </c>
      <c r="W111" s="38">
        <v>1361.7637</v>
      </c>
      <c r="X111" s="38">
        <v>304063.17456000001</v>
      </c>
      <c r="Y111" s="20" t="s">
        <v>89</v>
      </c>
      <c r="Z111" s="38">
        <v>392931.17309</v>
      </c>
      <c r="AA111" s="38">
        <v>10135.08676</v>
      </c>
      <c r="AB111" s="38">
        <v>403066.25984999997</v>
      </c>
      <c r="AC111" s="38"/>
      <c r="AD111" s="38">
        <v>364115.27230000001</v>
      </c>
      <c r="AE111" s="38">
        <v>197.42089000000001</v>
      </c>
      <c r="AF111" s="38">
        <v>364312.69319000002</v>
      </c>
      <c r="AG111" s="38"/>
      <c r="AH111" s="38">
        <v>4.2119499999999999</v>
      </c>
      <c r="AI111" s="38">
        <v>0</v>
      </c>
      <c r="AJ111" s="38">
        <v>4.2119499999999999</v>
      </c>
    </row>
    <row r="112" spans="1:36" s="22" customFormat="1" ht="2.4" customHeight="1" x14ac:dyDescent="0.25">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3">
      <c r="A113" s="44" t="s">
        <v>90</v>
      </c>
      <c r="B113" s="45">
        <v>18175.248869999999</v>
      </c>
      <c r="C113" s="45">
        <v>20267.530879999998</v>
      </c>
      <c r="D113" s="45">
        <v>38442.779750000002</v>
      </c>
      <c r="E113" s="45"/>
      <c r="F113" s="45">
        <v>2506.1840499999998</v>
      </c>
      <c r="G113" s="45">
        <v>150.68919</v>
      </c>
      <c r="H113" s="45">
        <v>2656.8732399999999</v>
      </c>
      <c r="I113" s="45"/>
      <c r="J113" s="45">
        <v>47501.151509999996</v>
      </c>
      <c r="K113" s="45">
        <v>14004.298919999999</v>
      </c>
      <c r="L113" s="45">
        <v>61505.450429999997</v>
      </c>
      <c r="M113" s="44" t="s">
        <v>90</v>
      </c>
      <c r="N113" s="45">
        <v>169361.38315000001</v>
      </c>
      <c r="O113" s="45">
        <v>0</v>
      </c>
      <c r="P113" s="45">
        <v>169361.38315000001</v>
      </c>
      <c r="Q113" s="45"/>
      <c r="R113" s="45">
        <v>140858.70090999999</v>
      </c>
      <c r="S113" s="45">
        <v>11.757569999999999</v>
      </c>
      <c r="T113" s="45">
        <v>140870.45848</v>
      </c>
      <c r="U113" s="45"/>
      <c r="V113" s="45">
        <v>131576.57912000001</v>
      </c>
      <c r="W113" s="45">
        <v>15.73995</v>
      </c>
      <c r="X113" s="45">
        <v>131592.31907</v>
      </c>
      <c r="Y113" s="44" t="s">
        <v>90</v>
      </c>
      <c r="Z113" s="45">
        <v>63888.094859999997</v>
      </c>
      <c r="AA113" s="45">
        <v>11.16924</v>
      </c>
      <c r="AB113" s="45">
        <v>63899.2641</v>
      </c>
      <c r="AC113" s="45"/>
      <c r="AD113" s="45">
        <v>62279.488140000001</v>
      </c>
      <c r="AE113" s="45">
        <v>-0.43351000000000001</v>
      </c>
      <c r="AF113" s="45">
        <v>62279.054630000006</v>
      </c>
      <c r="AG113" s="45"/>
      <c r="AH113" s="45">
        <v>813.44498999999996</v>
      </c>
      <c r="AI113" s="45">
        <v>0</v>
      </c>
      <c r="AJ113" s="45">
        <v>813.44498999999996</v>
      </c>
    </row>
    <row r="114" spans="1:36" s="22" customFormat="1" ht="11.1" customHeight="1" x14ac:dyDescent="0.25">
      <c r="A114" s="22" t="s">
        <v>91</v>
      </c>
      <c r="B114" s="39">
        <v>21782.284970000001</v>
      </c>
      <c r="C114" s="39">
        <v>34331.157330000002</v>
      </c>
      <c r="D114" s="39">
        <v>56113.442299999995</v>
      </c>
      <c r="E114" s="39"/>
      <c r="F114" s="39">
        <v>1227.38399</v>
      </c>
      <c r="G114" s="39">
        <v>0</v>
      </c>
      <c r="H114" s="39">
        <v>1227.38399</v>
      </c>
      <c r="I114" s="39"/>
      <c r="J114" s="39">
        <v>133124.42687</v>
      </c>
      <c r="K114" s="39">
        <v>14004.298919999999</v>
      </c>
      <c r="L114" s="39">
        <v>147128.72579</v>
      </c>
      <c r="M114" s="22" t="s">
        <v>91</v>
      </c>
      <c r="N114" s="39">
        <v>69075.959450000009</v>
      </c>
      <c r="O114" s="39">
        <v>0</v>
      </c>
      <c r="P114" s="39">
        <v>69075.959450000009</v>
      </c>
      <c r="Q114" s="39"/>
      <c r="R114" s="39">
        <v>92160.704809999996</v>
      </c>
      <c r="S114" s="39">
        <v>0</v>
      </c>
      <c r="T114" s="39">
        <v>92160.704809999996</v>
      </c>
      <c r="U114" s="39"/>
      <c r="V114" s="39">
        <v>57584.357909999999</v>
      </c>
      <c r="W114" s="39">
        <v>0</v>
      </c>
      <c r="X114" s="39">
        <v>57584.357909999999</v>
      </c>
      <c r="Y114" s="22" t="s">
        <v>91</v>
      </c>
      <c r="Z114" s="39">
        <v>96465.763980000003</v>
      </c>
      <c r="AA114" s="39">
        <v>11.16924</v>
      </c>
      <c r="AB114" s="39">
        <v>96476.933219999992</v>
      </c>
      <c r="AC114" s="39"/>
      <c r="AD114" s="39">
        <v>43661.25849</v>
      </c>
      <c r="AE114" s="39">
        <v>0</v>
      </c>
      <c r="AF114" s="39">
        <v>43661.25849</v>
      </c>
      <c r="AG114" s="39"/>
      <c r="AH114" s="39">
        <v>1106.20309</v>
      </c>
      <c r="AI114" s="39">
        <v>0</v>
      </c>
      <c r="AJ114" s="39">
        <v>1106.20309</v>
      </c>
    </row>
    <row r="115" spans="1:36" s="22" customFormat="1" ht="11.1" customHeight="1" x14ac:dyDescent="0.25">
      <c r="A115" s="22" t="s">
        <v>92</v>
      </c>
      <c r="B115" s="39">
        <v>0</v>
      </c>
      <c r="C115" s="39">
        <v>0</v>
      </c>
      <c r="D115" s="39">
        <v>0</v>
      </c>
      <c r="E115" s="39"/>
      <c r="F115" s="39">
        <v>141.47601</v>
      </c>
      <c r="G115" s="39">
        <v>0</v>
      </c>
      <c r="H115" s="39">
        <v>141.47601</v>
      </c>
      <c r="I115" s="39"/>
      <c r="J115" s="39">
        <v>0</v>
      </c>
      <c r="K115" s="39">
        <v>0</v>
      </c>
      <c r="L115" s="39">
        <v>0</v>
      </c>
      <c r="M115" s="22" t="s">
        <v>92</v>
      </c>
      <c r="N115" s="39">
        <v>0</v>
      </c>
      <c r="O115" s="39">
        <v>0</v>
      </c>
      <c r="P115" s="39">
        <v>0</v>
      </c>
      <c r="Q115" s="39"/>
      <c r="R115" s="39">
        <v>0</v>
      </c>
      <c r="S115" s="39">
        <v>0</v>
      </c>
      <c r="T115" s="39">
        <v>0</v>
      </c>
      <c r="U115" s="39"/>
      <c r="V115" s="39">
        <v>0</v>
      </c>
      <c r="W115" s="39">
        <v>0</v>
      </c>
      <c r="X115" s="39">
        <v>0</v>
      </c>
      <c r="Y115" s="22" t="s">
        <v>92</v>
      </c>
      <c r="Z115" s="39">
        <v>0</v>
      </c>
      <c r="AA115" s="39">
        <v>0</v>
      </c>
      <c r="AB115" s="39">
        <v>0</v>
      </c>
      <c r="AC115" s="39"/>
      <c r="AD115" s="39">
        <v>0</v>
      </c>
      <c r="AE115" s="39">
        <v>0</v>
      </c>
      <c r="AF115" s="39">
        <v>0</v>
      </c>
      <c r="AG115" s="39"/>
      <c r="AH115" s="39">
        <v>0</v>
      </c>
      <c r="AI115" s="39">
        <v>0</v>
      </c>
      <c r="AJ115" s="39">
        <v>0</v>
      </c>
    </row>
    <row r="116" spans="1:36" s="22" customFormat="1" ht="11.1" customHeight="1" x14ac:dyDescent="0.25">
      <c r="A116" s="22" t="s">
        <v>93</v>
      </c>
      <c r="B116" s="39">
        <v>45986.520779999999</v>
      </c>
      <c r="C116" s="39">
        <v>0</v>
      </c>
      <c r="D116" s="39">
        <v>45986.520779999999</v>
      </c>
      <c r="E116" s="39"/>
      <c r="F116" s="39">
        <v>1259.6067600000001</v>
      </c>
      <c r="G116" s="39">
        <v>0</v>
      </c>
      <c r="H116" s="39">
        <v>1259.6067600000001</v>
      </c>
      <c r="I116" s="39"/>
      <c r="J116" s="39">
        <v>165261.42255000002</v>
      </c>
      <c r="K116" s="39">
        <v>0</v>
      </c>
      <c r="L116" s="39">
        <v>165261.42255000002</v>
      </c>
      <c r="M116" s="22" t="s">
        <v>93</v>
      </c>
      <c r="N116" s="39">
        <v>76119.869909999994</v>
      </c>
      <c r="O116" s="39">
        <v>0</v>
      </c>
      <c r="P116" s="39">
        <v>76119.869909999994</v>
      </c>
      <c r="Q116" s="39"/>
      <c r="R116" s="39">
        <v>38877.824789999999</v>
      </c>
      <c r="S116" s="39">
        <v>11.757569999999999</v>
      </c>
      <c r="T116" s="39">
        <v>38889.58236</v>
      </c>
      <c r="U116" s="39"/>
      <c r="V116" s="39">
        <v>57450.095390000002</v>
      </c>
      <c r="W116" s="39">
        <v>0</v>
      </c>
      <c r="X116" s="39">
        <v>57450.095390000002</v>
      </c>
      <c r="Y116" s="22" t="s">
        <v>93</v>
      </c>
      <c r="Z116" s="39">
        <v>33977.20319</v>
      </c>
      <c r="AA116" s="39">
        <v>0</v>
      </c>
      <c r="AB116" s="39">
        <v>33977.20319</v>
      </c>
      <c r="AC116" s="39"/>
      <c r="AD116" s="39">
        <v>14967.08923</v>
      </c>
      <c r="AE116" s="39">
        <v>0</v>
      </c>
      <c r="AF116" s="39">
        <v>14967.08923</v>
      </c>
      <c r="AG116" s="39"/>
      <c r="AH116" s="39">
        <v>0</v>
      </c>
      <c r="AI116" s="39">
        <v>0</v>
      </c>
      <c r="AJ116" s="39">
        <v>0</v>
      </c>
    </row>
    <row r="117" spans="1:36" s="22" customFormat="1" ht="11.1" customHeight="1" x14ac:dyDescent="0.25">
      <c r="A117" s="22" t="s">
        <v>94</v>
      </c>
      <c r="B117" s="39">
        <v>0</v>
      </c>
      <c r="C117" s="39">
        <v>0</v>
      </c>
      <c r="D117" s="39">
        <v>0</v>
      </c>
      <c r="E117" s="39"/>
      <c r="F117" s="39">
        <v>0</v>
      </c>
      <c r="G117" s="39">
        <v>0</v>
      </c>
      <c r="H117" s="39">
        <v>0</v>
      </c>
      <c r="I117" s="39"/>
      <c r="J117" s="39">
        <v>-2658.6309699999997</v>
      </c>
      <c r="K117" s="39">
        <v>0</v>
      </c>
      <c r="L117" s="39">
        <v>-2658.6309699999997</v>
      </c>
      <c r="M117" s="22" t="s">
        <v>94</v>
      </c>
      <c r="N117" s="39">
        <v>0</v>
      </c>
      <c r="O117" s="39">
        <v>0</v>
      </c>
      <c r="P117" s="39">
        <v>0</v>
      </c>
      <c r="Q117" s="39"/>
      <c r="R117" s="39">
        <v>0</v>
      </c>
      <c r="S117" s="39">
        <v>0</v>
      </c>
      <c r="T117" s="39">
        <v>0</v>
      </c>
      <c r="U117" s="39"/>
      <c r="V117" s="39">
        <v>0</v>
      </c>
      <c r="W117" s="39">
        <v>0</v>
      </c>
      <c r="X117" s="39">
        <v>0</v>
      </c>
      <c r="Y117" s="22" t="s">
        <v>94</v>
      </c>
      <c r="Z117" s="39">
        <v>0</v>
      </c>
      <c r="AA117" s="39">
        <v>0</v>
      </c>
      <c r="AB117" s="39">
        <v>0</v>
      </c>
      <c r="AC117" s="39"/>
      <c r="AD117" s="39">
        <v>0</v>
      </c>
      <c r="AE117" s="39">
        <v>0</v>
      </c>
      <c r="AF117" s="39">
        <v>0</v>
      </c>
      <c r="AG117" s="39"/>
      <c r="AH117" s="39">
        <v>0</v>
      </c>
      <c r="AI117" s="39">
        <v>0</v>
      </c>
      <c r="AJ117" s="39">
        <v>0</v>
      </c>
    </row>
    <row r="118" spans="1:36" s="22" customFormat="1" ht="11.1" customHeight="1" x14ac:dyDescent="0.25">
      <c r="A118" s="22" t="s">
        <v>95</v>
      </c>
      <c r="B118" s="39">
        <v>0</v>
      </c>
      <c r="C118" s="39">
        <v>0</v>
      </c>
      <c r="D118" s="39">
        <v>0</v>
      </c>
      <c r="E118" s="39"/>
      <c r="F118" s="39">
        <v>0</v>
      </c>
      <c r="G118" s="39">
        <v>0</v>
      </c>
      <c r="H118" s="39">
        <v>0</v>
      </c>
      <c r="I118" s="39"/>
      <c r="J118" s="39">
        <v>-197709.31068999998</v>
      </c>
      <c r="K118" s="39">
        <v>0</v>
      </c>
      <c r="L118" s="39">
        <v>-197709.31068999998</v>
      </c>
      <c r="M118" s="22" t="s">
        <v>95</v>
      </c>
      <c r="N118" s="39">
        <v>-7.2565200000000001</v>
      </c>
      <c r="O118" s="39">
        <v>0</v>
      </c>
      <c r="P118" s="39">
        <v>-7.2565200000000001</v>
      </c>
      <c r="Q118" s="39"/>
      <c r="R118" s="39">
        <v>0</v>
      </c>
      <c r="S118" s="39">
        <v>0</v>
      </c>
      <c r="T118" s="39">
        <v>0</v>
      </c>
      <c r="U118" s="39"/>
      <c r="V118" s="39">
        <v>1.96448</v>
      </c>
      <c r="W118" s="39">
        <v>15.73995</v>
      </c>
      <c r="X118" s="39">
        <v>17.704429999999999</v>
      </c>
      <c r="Y118" s="22" t="s">
        <v>95</v>
      </c>
      <c r="Z118" s="39">
        <v>-66788.893309999999</v>
      </c>
      <c r="AA118" s="39">
        <v>0</v>
      </c>
      <c r="AB118" s="39">
        <v>-66788.893309999999</v>
      </c>
      <c r="AC118" s="39"/>
      <c r="AD118" s="39">
        <v>0</v>
      </c>
      <c r="AE118" s="39">
        <v>0</v>
      </c>
      <c r="AF118" s="39">
        <v>0</v>
      </c>
      <c r="AG118" s="39"/>
      <c r="AH118" s="39">
        <v>-214.43326000000002</v>
      </c>
      <c r="AI118" s="39">
        <v>0</v>
      </c>
      <c r="AJ118" s="39">
        <v>-214.43326000000002</v>
      </c>
    </row>
    <row r="119" spans="1:36" s="22" customFormat="1" ht="11.1" customHeight="1" x14ac:dyDescent="0.25">
      <c r="A119" s="22" t="s">
        <v>96</v>
      </c>
      <c r="B119" s="39">
        <v>-49593.556880000004</v>
      </c>
      <c r="C119" s="39">
        <v>-14063.62645</v>
      </c>
      <c r="D119" s="39">
        <v>-63657.18333</v>
      </c>
      <c r="E119" s="39"/>
      <c r="F119" s="39">
        <v>-122.28271000000001</v>
      </c>
      <c r="G119" s="39">
        <v>150.68919</v>
      </c>
      <c r="H119" s="39">
        <v>28.406479999999995</v>
      </c>
      <c r="I119" s="39"/>
      <c r="J119" s="39">
        <v>-50516.756249999999</v>
      </c>
      <c r="K119" s="39">
        <v>0</v>
      </c>
      <c r="L119" s="39">
        <v>-50516.756249999999</v>
      </c>
      <c r="M119" s="22" t="s">
        <v>96</v>
      </c>
      <c r="N119" s="39">
        <v>24172.810309999997</v>
      </c>
      <c r="O119" s="39">
        <v>0</v>
      </c>
      <c r="P119" s="39">
        <v>24172.810309999997</v>
      </c>
      <c r="Q119" s="39"/>
      <c r="R119" s="39">
        <v>9820.1713099999997</v>
      </c>
      <c r="S119" s="39">
        <v>0</v>
      </c>
      <c r="T119" s="39">
        <v>9820.1713099999997</v>
      </c>
      <c r="U119" s="39"/>
      <c r="V119" s="39">
        <v>16540.161339999999</v>
      </c>
      <c r="W119" s="39">
        <v>0</v>
      </c>
      <c r="X119" s="39">
        <v>16540.161339999999</v>
      </c>
      <c r="Y119" s="22" t="s">
        <v>96</v>
      </c>
      <c r="Z119" s="39">
        <v>234.02099999999999</v>
      </c>
      <c r="AA119" s="39">
        <v>0</v>
      </c>
      <c r="AB119" s="39">
        <v>234.02099999999999</v>
      </c>
      <c r="AC119" s="39"/>
      <c r="AD119" s="39">
        <v>3651.1404199999997</v>
      </c>
      <c r="AE119" s="39">
        <v>-0.43351000000000001</v>
      </c>
      <c r="AF119" s="39">
        <v>3650.7069100000003</v>
      </c>
      <c r="AG119" s="39"/>
      <c r="AH119" s="39">
        <v>-78.324839999999995</v>
      </c>
      <c r="AI119" s="39">
        <v>0</v>
      </c>
      <c r="AJ119" s="39">
        <v>-78.324839999999995</v>
      </c>
    </row>
    <row r="120" spans="1:36" s="22" customFormat="1" ht="3.9" customHeight="1" x14ac:dyDescent="0.25">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5">
      <c r="A121" s="24" t="s">
        <v>97</v>
      </c>
      <c r="B121" s="40">
        <v>391531.87398999999</v>
      </c>
      <c r="C121" s="40">
        <v>708912.76032</v>
      </c>
      <c r="D121" s="40">
        <v>1100444.6343099999</v>
      </c>
      <c r="E121" s="40"/>
      <c r="F121" s="40">
        <v>8610.7095100000006</v>
      </c>
      <c r="G121" s="40">
        <v>152.74509</v>
      </c>
      <c r="H121" s="40">
        <v>8763.4545999999991</v>
      </c>
      <c r="I121" s="40"/>
      <c r="J121" s="40">
        <v>836860.30715000001</v>
      </c>
      <c r="K121" s="40">
        <v>1456631.7985499999</v>
      </c>
      <c r="L121" s="40">
        <v>2293492.1056999997</v>
      </c>
      <c r="M121" s="24" t="s">
        <v>97</v>
      </c>
      <c r="N121" s="40">
        <v>565407.24542999989</v>
      </c>
      <c r="O121" s="40">
        <v>5595.3665700000001</v>
      </c>
      <c r="P121" s="40">
        <v>571002.61199999996</v>
      </c>
      <c r="Q121" s="40"/>
      <c r="R121" s="40">
        <v>551189.91642999998</v>
      </c>
      <c r="S121" s="40">
        <v>14607.56531</v>
      </c>
      <c r="T121" s="40">
        <v>565797.48173999984</v>
      </c>
      <c r="U121" s="40"/>
      <c r="V121" s="40">
        <v>434277.98998000001</v>
      </c>
      <c r="W121" s="40">
        <v>1377.5036499999999</v>
      </c>
      <c r="X121" s="40">
        <v>435655.49362999998</v>
      </c>
      <c r="Y121" s="24" t="s">
        <v>97</v>
      </c>
      <c r="Z121" s="40">
        <v>456819.26795000001</v>
      </c>
      <c r="AA121" s="40">
        <v>10146.255999999999</v>
      </c>
      <c r="AB121" s="40">
        <v>466965.52395</v>
      </c>
      <c r="AC121" s="40"/>
      <c r="AD121" s="40">
        <v>426394.76043999998</v>
      </c>
      <c r="AE121" s="40">
        <v>196.98738</v>
      </c>
      <c r="AF121" s="40">
        <v>426591.74781999999</v>
      </c>
      <c r="AG121" s="40"/>
      <c r="AH121" s="40">
        <v>817.65694000000008</v>
      </c>
      <c r="AI121" s="40">
        <v>0</v>
      </c>
      <c r="AJ121" s="40">
        <v>817.65694000000008</v>
      </c>
    </row>
    <row r="122" spans="1:36" s="22" customFormat="1" ht="2.4" customHeight="1" x14ac:dyDescent="0.25">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5">
      <c r="A123" s="24" t="s">
        <v>98</v>
      </c>
      <c r="B123" s="40">
        <v>3362.8543100000002</v>
      </c>
      <c r="C123" s="40">
        <v>525.19092000000001</v>
      </c>
      <c r="D123" s="40">
        <v>3888.0452300000002</v>
      </c>
      <c r="E123" s="40"/>
      <c r="F123" s="40">
        <v>0</v>
      </c>
      <c r="G123" s="40">
        <v>0</v>
      </c>
      <c r="H123" s="40">
        <v>0</v>
      </c>
      <c r="I123" s="40"/>
      <c r="J123" s="40">
        <v>144956.14759000001</v>
      </c>
      <c r="K123" s="40">
        <v>18372.94961</v>
      </c>
      <c r="L123" s="40">
        <v>163329.09719999999</v>
      </c>
      <c r="M123" s="24" t="s">
        <v>98</v>
      </c>
      <c r="N123" s="40">
        <v>0</v>
      </c>
      <c r="O123" s="40">
        <v>0</v>
      </c>
      <c r="P123" s="40">
        <v>0</v>
      </c>
      <c r="Q123" s="40"/>
      <c r="R123" s="40">
        <v>0</v>
      </c>
      <c r="S123" s="40">
        <v>0</v>
      </c>
      <c r="T123" s="40">
        <v>0</v>
      </c>
      <c r="U123" s="40"/>
      <c r="V123" s="40">
        <v>0</v>
      </c>
      <c r="W123" s="40">
        <v>0</v>
      </c>
      <c r="X123" s="40">
        <v>0</v>
      </c>
      <c r="Y123" s="24" t="s">
        <v>98</v>
      </c>
      <c r="Z123" s="40">
        <v>0</v>
      </c>
      <c r="AA123" s="40">
        <v>0</v>
      </c>
      <c r="AB123" s="40">
        <v>0</v>
      </c>
      <c r="AC123" s="40"/>
      <c r="AD123" s="40">
        <v>0</v>
      </c>
      <c r="AE123" s="40">
        <v>0</v>
      </c>
      <c r="AF123" s="40">
        <v>0</v>
      </c>
      <c r="AG123" s="40"/>
      <c r="AH123" s="40">
        <v>0</v>
      </c>
      <c r="AI123" s="40">
        <v>0</v>
      </c>
      <c r="AJ123" s="40">
        <v>0</v>
      </c>
    </row>
    <row r="124" spans="1:36" s="22" customFormat="1" ht="11.1" customHeight="1" x14ac:dyDescent="0.25">
      <c r="A124" s="22" t="s">
        <v>99</v>
      </c>
      <c r="B124" s="39">
        <v>3362.8543100000002</v>
      </c>
      <c r="C124" s="39">
        <v>525.19092000000001</v>
      </c>
      <c r="D124" s="39">
        <v>3888.0452300000002</v>
      </c>
      <c r="E124" s="39"/>
      <c r="F124" s="39">
        <v>0</v>
      </c>
      <c r="G124" s="39">
        <v>0</v>
      </c>
      <c r="H124" s="39">
        <v>0</v>
      </c>
      <c r="I124" s="39"/>
      <c r="J124" s="39">
        <v>142458.48581000001</v>
      </c>
      <c r="K124" s="39">
        <v>3513.2159700000002</v>
      </c>
      <c r="L124" s="39">
        <v>145971.70178</v>
      </c>
      <c r="M124" s="22" t="s">
        <v>99</v>
      </c>
      <c r="N124" s="39">
        <v>0</v>
      </c>
      <c r="O124" s="39">
        <v>0</v>
      </c>
      <c r="P124" s="39">
        <v>0</v>
      </c>
      <c r="Q124" s="39"/>
      <c r="R124" s="39">
        <v>0</v>
      </c>
      <c r="S124" s="39">
        <v>0</v>
      </c>
      <c r="T124" s="39">
        <v>0</v>
      </c>
      <c r="U124" s="39"/>
      <c r="V124" s="39">
        <v>0</v>
      </c>
      <c r="W124" s="39">
        <v>0</v>
      </c>
      <c r="X124" s="39">
        <v>0</v>
      </c>
      <c r="Y124" s="22" t="s">
        <v>99</v>
      </c>
      <c r="Z124" s="39">
        <v>0</v>
      </c>
      <c r="AA124" s="39">
        <v>0</v>
      </c>
      <c r="AB124" s="39">
        <v>0</v>
      </c>
      <c r="AC124" s="39"/>
      <c r="AD124" s="39">
        <v>0</v>
      </c>
      <c r="AE124" s="39">
        <v>0</v>
      </c>
      <c r="AF124" s="39">
        <v>0</v>
      </c>
      <c r="AG124" s="39"/>
      <c r="AH124" s="39">
        <v>0</v>
      </c>
      <c r="AI124" s="39">
        <v>0</v>
      </c>
      <c r="AJ124" s="39">
        <v>0</v>
      </c>
    </row>
    <row r="125" spans="1:36" s="22" customFormat="1" ht="11.1" customHeight="1" x14ac:dyDescent="0.25">
      <c r="A125" s="22" t="s">
        <v>100</v>
      </c>
      <c r="B125" s="39">
        <v>0</v>
      </c>
      <c r="C125" s="39">
        <v>0</v>
      </c>
      <c r="D125" s="39">
        <v>0</v>
      </c>
      <c r="E125" s="39"/>
      <c r="F125" s="39">
        <v>0</v>
      </c>
      <c r="G125" s="39">
        <v>0</v>
      </c>
      <c r="H125" s="39">
        <v>0</v>
      </c>
      <c r="I125" s="39"/>
      <c r="J125" s="39">
        <v>2497.6617800000004</v>
      </c>
      <c r="K125" s="39">
        <v>14859.73364</v>
      </c>
      <c r="L125" s="39">
        <v>17357.395420000001</v>
      </c>
      <c r="M125" s="22" t="s">
        <v>100</v>
      </c>
      <c r="N125" s="39">
        <v>0</v>
      </c>
      <c r="O125" s="39">
        <v>0</v>
      </c>
      <c r="P125" s="39">
        <v>0</v>
      </c>
      <c r="Q125" s="39"/>
      <c r="R125" s="39">
        <v>0</v>
      </c>
      <c r="S125" s="39">
        <v>0</v>
      </c>
      <c r="T125" s="39">
        <v>0</v>
      </c>
      <c r="U125" s="39"/>
      <c r="V125" s="39">
        <v>0</v>
      </c>
      <c r="W125" s="39">
        <v>0</v>
      </c>
      <c r="X125" s="39">
        <v>0</v>
      </c>
      <c r="Y125" s="22" t="s">
        <v>100</v>
      </c>
      <c r="Z125" s="39">
        <v>0</v>
      </c>
      <c r="AA125" s="39">
        <v>0</v>
      </c>
      <c r="AB125" s="39">
        <v>0</v>
      </c>
      <c r="AC125" s="39"/>
      <c r="AD125" s="39">
        <v>0</v>
      </c>
      <c r="AE125" s="39">
        <v>0</v>
      </c>
      <c r="AF125" s="39">
        <v>0</v>
      </c>
      <c r="AG125" s="39"/>
      <c r="AH125" s="39">
        <v>0</v>
      </c>
      <c r="AI125" s="39">
        <v>0</v>
      </c>
      <c r="AJ125" s="39">
        <v>0</v>
      </c>
    </row>
    <row r="126" spans="1:36" s="22" customFormat="1" ht="11.1" customHeight="1" x14ac:dyDescent="0.25">
      <c r="A126" s="22" t="s">
        <v>101</v>
      </c>
      <c r="B126" s="39">
        <v>0</v>
      </c>
      <c r="C126" s="39">
        <v>0</v>
      </c>
      <c r="D126" s="39">
        <v>0</v>
      </c>
      <c r="E126" s="39"/>
      <c r="F126" s="39">
        <v>0</v>
      </c>
      <c r="G126" s="39">
        <v>0</v>
      </c>
      <c r="H126" s="39">
        <v>0</v>
      </c>
      <c r="I126" s="39"/>
      <c r="J126" s="39">
        <v>0</v>
      </c>
      <c r="K126" s="39">
        <v>0</v>
      </c>
      <c r="L126" s="39">
        <v>0</v>
      </c>
      <c r="M126" s="22" t="s">
        <v>101</v>
      </c>
      <c r="N126" s="39">
        <v>0</v>
      </c>
      <c r="O126" s="39">
        <v>0</v>
      </c>
      <c r="P126" s="39">
        <v>0</v>
      </c>
      <c r="Q126" s="39"/>
      <c r="R126" s="39">
        <v>0</v>
      </c>
      <c r="S126" s="39">
        <v>0</v>
      </c>
      <c r="T126" s="39">
        <v>0</v>
      </c>
      <c r="U126" s="39"/>
      <c r="V126" s="39">
        <v>0</v>
      </c>
      <c r="W126" s="39">
        <v>0</v>
      </c>
      <c r="X126" s="39">
        <v>0</v>
      </c>
      <c r="Y126" s="22" t="s">
        <v>101</v>
      </c>
      <c r="Z126" s="39">
        <v>0</v>
      </c>
      <c r="AA126" s="39">
        <v>0</v>
      </c>
      <c r="AB126" s="39">
        <v>0</v>
      </c>
      <c r="AC126" s="39"/>
      <c r="AD126" s="39">
        <v>0</v>
      </c>
      <c r="AE126" s="39">
        <v>0</v>
      </c>
      <c r="AF126" s="39">
        <v>0</v>
      </c>
      <c r="AG126" s="39"/>
      <c r="AH126" s="39">
        <v>0</v>
      </c>
      <c r="AI126" s="39">
        <v>0</v>
      </c>
      <c r="AJ126" s="39">
        <v>0</v>
      </c>
    </row>
    <row r="127" spans="1:36" s="22" customFormat="1" ht="13.8" x14ac:dyDescent="0.25">
      <c r="A127" s="22" t="s">
        <v>102</v>
      </c>
      <c r="B127" s="39">
        <v>0</v>
      </c>
      <c r="C127" s="39">
        <v>0</v>
      </c>
      <c r="D127" s="39">
        <v>0</v>
      </c>
      <c r="E127" s="39"/>
      <c r="F127" s="39">
        <v>0</v>
      </c>
      <c r="G127" s="39">
        <v>0</v>
      </c>
      <c r="H127" s="39">
        <v>0</v>
      </c>
      <c r="I127" s="39"/>
      <c r="J127" s="39">
        <v>0</v>
      </c>
      <c r="K127" s="39">
        <v>0</v>
      </c>
      <c r="L127" s="39">
        <v>0</v>
      </c>
      <c r="M127" s="22" t="s">
        <v>102</v>
      </c>
      <c r="N127" s="39">
        <v>0</v>
      </c>
      <c r="O127" s="39">
        <v>0</v>
      </c>
      <c r="P127" s="39">
        <v>0</v>
      </c>
      <c r="Q127" s="39"/>
      <c r="R127" s="39">
        <v>0</v>
      </c>
      <c r="S127" s="39">
        <v>0</v>
      </c>
      <c r="T127" s="39">
        <v>0</v>
      </c>
      <c r="U127" s="39"/>
      <c r="V127" s="39">
        <v>0</v>
      </c>
      <c r="W127" s="39">
        <v>0</v>
      </c>
      <c r="X127" s="39">
        <v>0</v>
      </c>
      <c r="Y127" s="22" t="s">
        <v>102</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3">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ht="13.2" x14ac:dyDescent="0.3">
      <c r="A129" s="33" t="s">
        <v>149</v>
      </c>
      <c r="M129" s="33" t="s">
        <v>149</v>
      </c>
      <c r="Y129" s="33" t="s">
        <v>149</v>
      </c>
    </row>
    <row r="130" spans="1:36" ht="13.2" x14ac:dyDescent="0.3">
      <c r="A130" s="35" t="s">
        <v>103</v>
      </c>
      <c r="M130" s="35" t="s">
        <v>103</v>
      </c>
      <c r="Y130" s="35" t="s">
        <v>103</v>
      </c>
    </row>
    <row r="132" spans="1:36" s="53" customFormat="1" ht="13.5" customHeight="1" x14ac:dyDescent="0.25">
      <c r="A132" s="55"/>
      <c r="M132" s="55"/>
      <c r="Y132" s="55"/>
    </row>
    <row r="133" spans="1:36" s="53" customFormat="1" ht="13.5" customHeight="1" x14ac:dyDescent="0.25">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5">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5">
      <c r="M135" s="51"/>
      <c r="Y135" s="51"/>
    </row>
    <row r="136" spans="1:36" s="53" customFormat="1" ht="13.5" customHeight="1" x14ac:dyDescent="0.25">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5">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5">
      <c r="M138" s="51"/>
      <c r="Y138" s="51"/>
    </row>
    <row r="139" spans="1:36" s="53" customFormat="1" ht="13.5" customHeight="1" x14ac:dyDescent="0.25">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5">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5">
      <c r="A141" s="51"/>
      <c r="M141" s="51"/>
      <c r="Y141" s="51"/>
    </row>
    <row r="142" spans="1:36" s="53" customFormat="1" ht="13.5" customHeight="1" x14ac:dyDescent="0.25">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5">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5">
      <c r="A144" s="51"/>
      <c r="M144" s="51"/>
      <c r="Y144" s="51"/>
    </row>
    <row r="145" spans="1:36" s="53" customFormat="1" ht="13.5" customHeight="1" x14ac:dyDescent="0.25">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5">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5">
      <c r="A147" s="51"/>
      <c r="M147" s="51"/>
      <c r="Y147" s="51"/>
    </row>
    <row r="148" spans="1:36" s="53" customFormat="1" ht="13.5" customHeight="1" x14ac:dyDescent="0.25">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5">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5">
      <c r="A150" s="51"/>
      <c r="M150" s="51"/>
      <c r="Y150" s="51"/>
    </row>
    <row r="151" spans="1:36" s="53" customFormat="1" ht="13.5" customHeight="1" x14ac:dyDescent="0.25">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5">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5">
      <c r="A153" s="51"/>
      <c r="M153" s="51"/>
      <c r="Y153" s="51"/>
    </row>
    <row r="154" spans="1:36" s="53" customFormat="1" ht="13.5" customHeight="1" x14ac:dyDescent="0.25">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5">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5">
      <c r="A156" s="51"/>
      <c r="M156" s="51"/>
      <c r="Y156" s="51"/>
    </row>
    <row r="157" spans="1:36" s="53" customFormat="1" ht="13.5" customHeight="1" x14ac:dyDescent="0.25">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5">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5">
      <c r="A159" s="51"/>
      <c r="M159" s="51"/>
      <c r="Y159" s="51"/>
    </row>
    <row r="160" spans="1:36" s="53" customFormat="1" ht="13.5" customHeight="1" x14ac:dyDescent="0.25">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5">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5">
      <c r="A162" s="55"/>
      <c r="M162" s="55"/>
      <c r="Y162" s="55"/>
    </row>
    <row r="163" spans="1:36" s="53" customFormat="1" ht="13.5" customHeight="1" x14ac:dyDescent="0.25">
      <c r="A163" s="55"/>
      <c r="M163" s="55"/>
      <c r="Y163" s="55"/>
    </row>
    <row r="164" spans="1:36" s="53" customFormat="1" ht="13.5" customHeight="1" x14ac:dyDescent="0.25">
      <c r="A164" s="55"/>
      <c r="M164" s="55"/>
      <c r="Y164" s="55"/>
    </row>
    <row r="165" spans="1:36" s="53" customFormat="1" ht="13.5" customHeight="1" x14ac:dyDescent="0.25">
      <c r="A165" s="55"/>
      <c r="M165" s="55"/>
      <c r="Y165" s="55"/>
    </row>
    <row r="166" spans="1:36" s="53" customFormat="1" ht="13.5" customHeight="1" x14ac:dyDescent="0.25">
      <c r="A166" s="55"/>
      <c r="M166" s="55"/>
      <c r="Y166" s="55"/>
    </row>
    <row r="167" spans="1:36" s="53" customFormat="1" ht="13.5" customHeight="1" x14ac:dyDescent="0.25">
      <c r="A167" s="55"/>
      <c r="M167" s="55"/>
      <c r="Y167" s="55"/>
    </row>
    <row r="168" spans="1:36" s="53" customFormat="1" ht="13.5" customHeight="1" x14ac:dyDescent="0.25">
      <c r="A168" s="55"/>
      <c r="M168" s="55"/>
      <c r="Y168" s="55"/>
    </row>
    <row r="169" spans="1:36" s="53" customFormat="1" ht="13.5" customHeight="1" x14ac:dyDescent="0.25">
      <c r="A169" s="55"/>
      <c r="M169" s="55"/>
      <c r="Y169" s="55"/>
    </row>
    <row r="170" spans="1:36" s="53" customFormat="1" ht="13.5" customHeight="1" x14ac:dyDescent="0.25">
      <c r="A170" s="55"/>
      <c r="M170" s="55"/>
      <c r="Y170" s="55"/>
    </row>
    <row r="171" spans="1:36" s="53" customFormat="1" ht="13.5" customHeight="1" x14ac:dyDescent="0.25">
      <c r="A171" s="55"/>
      <c r="M171" s="55"/>
      <c r="Y171" s="55"/>
    </row>
    <row r="172" spans="1:36" s="53" customFormat="1" ht="13.5" customHeight="1" x14ac:dyDescent="0.25">
      <c r="A172" s="55"/>
      <c r="C172" s="53" t="s">
        <v>150</v>
      </c>
      <c r="M172" s="55"/>
      <c r="Y172" s="55"/>
    </row>
    <row r="173" spans="1:36" s="53" customFormat="1" ht="13.5" customHeight="1" x14ac:dyDescent="0.25">
      <c r="A173" s="55"/>
      <c r="M173" s="55"/>
      <c r="Y173" s="55"/>
    </row>
    <row r="174" spans="1:36" s="53" customFormat="1" ht="13.5" customHeight="1" x14ac:dyDescent="0.25">
      <c r="A174" s="55"/>
      <c r="C174" s="53" t="s">
        <v>150</v>
      </c>
      <c r="M174" s="55"/>
      <c r="Y174" s="55"/>
    </row>
    <row r="175" spans="1:36" s="53" customFormat="1" ht="13.5" customHeight="1" x14ac:dyDescent="0.25">
      <c r="A175" s="55"/>
      <c r="M175" s="55"/>
      <c r="Y175" s="55"/>
    </row>
    <row r="176" spans="1:36" s="53" customFormat="1" ht="13.5" customHeight="1" x14ac:dyDescent="0.25">
      <c r="A176" s="55"/>
      <c r="M176" s="55"/>
      <c r="Y176" s="55"/>
    </row>
    <row r="177" spans="1:25" s="53" customFormat="1" ht="13.5" customHeight="1" x14ac:dyDescent="0.25">
      <c r="A177" s="55"/>
      <c r="M177" s="55"/>
      <c r="Y177" s="55"/>
    </row>
    <row r="178" spans="1:25" s="53" customFormat="1" ht="13.5" customHeight="1" x14ac:dyDescent="0.25">
      <c r="A178" s="55"/>
      <c r="M178" s="55"/>
      <c r="Y178" s="55"/>
    </row>
    <row r="179" spans="1:25" s="53" customFormat="1" ht="13.5" customHeight="1" x14ac:dyDescent="0.25">
      <c r="A179" s="55"/>
      <c r="M179" s="55"/>
      <c r="Y179" s="55"/>
    </row>
    <row r="180" spans="1:25" s="53" customFormat="1" ht="13.5" customHeight="1" x14ac:dyDescent="0.25">
      <c r="A180" s="55"/>
      <c r="M180" s="55"/>
      <c r="Y180" s="55"/>
    </row>
    <row r="181" spans="1:25" s="53" customFormat="1" ht="13.5" customHeight="1" x14ac:dyDescent="0.25">
      <c r="A181" s="55"/>
      <c r="M181" s="55"/>
      <c r="Y181" s="55"/>
    </row>
    <row r="182" spans="1:25" s="53" customFormat="1" ht="13.5" customHeight="1" x14ac:dyDescent="0.25">
      <c r="A182" s="55"/>
      <c r="M182" s="55"/>
      <c r="Y182" s="55"/>
    </row>
    <row r="183" spans="1:25" s="53" customFormat="1" ht="13.5" customHeight="1" x14ac:dyDescent="0.25">
      <c r="A183" s="55"/>
      <c r="M183" s="55"/>
      <c r="Y183" s="55"/>
    </row>
    <row r="184" spans="1:25" s="53" customFormat="1" ht="13.5" customHeight="1" x14ac:dyDescent="0.25">
      <c r="A184" s="55"/>
      <c r="M184" s="55"/>
      <c r="Y184" s="55"/>
    </row>
    <row r="185" spans="1:25" s="53" customFormat="1" ht="13.5" customHeight="1" x14ac:dyDescent="0.25">
      <c r="A185" s="55"/>
      <c r="M185" s="55"/>
      <c r="Y185" s="55"/>
    </row>
    <row r="186" spans="1:25" s="53" customFormat="1" ht="13.5" customHeight="1" x14ac:dyDescent="0.25">
      <c r="A186" s="55"/>
      <c r="M186" s="55"/>
      <c r="Y186" s="55"/>
    </row>
    <row r="187" spans="1:25" s="53" customFormat="1" ht="13.5" customHeight="1" x14ac:dyDescent="0.25">
      <c r="A187" s="55"/>
      <c r="M187" s="55"/>
      <c r="Y187" s="55"/>
    </row>
    <row r="188" spans="1:25" s="53" customFormat="1" ht="13.5" customHeight="1" x14ac:dyDescent="0.25">
      <c r="A188" s="55"/>
      <c r="M188" s="55"/>
      <c r="Y188" s="55"/>
    </row>
    <row r="189" spans="1:25" s="53" customFormat="1" ht="13.5" customHeight="1" x14ac:dyDescent="0.25">
      <c r="A189" s="55"/>
      <c r="M189" s="55"/>
      <c r="Y189" s="55"/>
    </row>
    <row r="190" spans="1:25" s="53" customFormat="1" ht="13.5" customHeight="1" x14ac:dyDescent="0.25">
      <c r="A190" s="55"/>
      <c r="M190" s="55"/>
      <c r="Y190" s="55"/>
    </row>
    <row r="191" spans="1:25" s="53" customFormat="1" ht="13.5" customHeight="1" x14ac:dyDescent="0.25">
      <c r="A191" s="55"/>
      <c r="M191" s="55"/>
      <c r="Y191" s="55"/>
    </row>
    <row r="192" spans="1:25" s="53" customFormat="1" ht="13.5" customHeight="1" x14ac:dyDescent="0.25">
      <c r="A192" s="55"/>
      <c r="M192" s="55"/>
      <c r="Y192" s="55"/>
    </row>
    <row r="193" spans="1:25" s="53" customFormat="1" ht="13.5" customHeight="1" x14ac:dyDescent="0.25">
      <c r="A193" s="55"/>
      <c r="M193" s="55"/>
      <c r="Y193" s="55"/>
    </row>
    <row r="194" spans="1:25" s="53" customFormat="1" ht="13.5" customHeight="1" x14ac:dyDescent="0.25">
      <c r="A194" s="55"/>
      <c r="M194" s="55"/>
      <c r="Y194" s="55"/>
    </row>
    <row r="195" spans="1:25" s="53" customFormat="1" ht="13.5" customHeight="1" x14ac:dyDescent="0.25">
      <c r="A195" s="55"/>
      <c r="M195" s="55"/>
      <c r="Y195" s="55"/>
    </row>
    <row r="196" spans="1:25" s="53" customFormat="1" ht="13.5" customHeight="1" x14ac:dyDescent="0.25">
      <c r="A196" s="55"/>
      <c r="M196" s="55"/>
      <c r="Y196" s="55"/>
    </row>
    <row r="197" spans="1:25" s="53" customFormat="1" ht="13.5" customHeight="1" x14ac:dyDescent="0.25">
      <c r="A197" s="55"/>
      <c r="M197" s="55"/>
      <c r="Y197" s="55"/>
    </row>
    <row r="198" spans="1:25" s="53" customFormat="1" ht="13.5" customHeight="1" x14ac:dyDescent="0.25">
      <c r="A198" s="55"/>
      <c r="M198" s="55"/>
      <c r="Y198" s="55"/>
    </row>
    <row r="199" spans="1:25" s="53" customFormat="1" ht="13.5" customHeight="1" x14ac:dyDescent="0.25">
      <c r="A199" s="55"/>
      <c r="M199" s="55"/>
      <c r="Y199" s="55"/>
    </row>
    <row r="200" spans="1:25" s="53" customFormat="1" ht="13.5" customHeight="1" x14ac:dyDescent="0.25">
      <c r="A200" s="55"/>
      <c r="M200" s="55"/>
      <c r="Y200" s="55"/>
    </row>
    <row r="201" spans="1:25" s="53" customFormat="1" ht="13.5" customHeight="1" x14ac:dyDescent="0.25">
      <c r="A201" s="55"/>
      <c r="M201" s="55"/>
      <c r="Y201" s="55"/>
    </row>
    <row r="202" spans="1:25" s="53" customFormat="1" ht="13.5" customHeight="1" x14ac:dyDescent="0.25">
      <c r="A202" s="55"/>
      <c r="M202" s="55"/>
      <c r="Y202" s="55"/>
    </row>
  </sheetData>
  <mergeCells count="27">
    <mergeCell ref="A1:L1"/>
    <mergeCell ref="M1:X1"/>
    <mergeCell ref="Y1:AJ1"/>
    <mergeCell ref="A6:A7"/>
    <mergeCell ref="B6:D6"/>
    <mergeCell ref="F6:H6"/>
    <mergeCell ref="J6:L6"/>
    <mergeCell ref="M6:M7"/>
    <mergeCell ref="N6:P6"/>
    <mergeCell ref="R6:T6"/>
    <mergeCell ref="A63:A64"/>
    <mergeCell ref="B63:D63"/>
    <mergeCell ref="F63:H63"/>
    <mergeCell ref="J63:L63"/>
    <mergeCell ref="M63:M64"/>
    <mergeCell ref="V6:X6"/>
    <mergeCell ref="Y6:Y7"/>
    <mergeCell ref="Z6:AB6"/>
    <mergeCell ref="AD6:AF6"/>
    <mergeCell ref="AH6:AJ6"/>
    <mergeCell ref="AH63:AJ63"/>
    <mergeCell ref="N63:P63"/>
    <mergeCell ref="R63:T63"/>
    <mergeCell ref="V63:X63"/>
    <mergeCell ref="Y63:Y64"/>
    <mergeCell ref="Z63:AB63"/>
    <mergeCell ref="AD63:AF63"/>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F20C3-4730-43EB-9107-AAA5B1E87C32}">
  <sheetPr codeName="Hoja4"/>
  <dimension ref="A1:ET569"/>
  <sheetViews>
    <sheetView zoomScale="91" zoomScaleNormal="91" zoomScaleSheetLayoutView="100" workbookViewId="0">
      <pane xSplit="1" ySplit="8" topLeftCell="B9" activePane="bottomRight" state="frozen"/>
      <selection sqref="A1:L1"/>
      <selection pane="topRight" sqref="A1:L1"/>
      <selection pane="bottomLeft" sqref="A1:L1"/>
      <selection pane="bottomRight" sqref="A1:L1"/>
    </sheetView>
  </sheetViews>
  <sheetFormatPr baseColWidth="10" defaultColWidth="8.6640625" defaultRowHeight="13.8" x14ac:dyDescent="0.25"/>
  <cols>
    <col min="1" max="1" width="50.109375" style="72" customWidth="1"/>
    <col min="2" max="4" width="12.6640625" style="74" customWidth="1"/>
    <col min="5" max="5" width="4.6640625" style="74" customWidth="1"/>
    <col min="6" max="6" width="11" style="74" customWidth="1"/>
    <col min="7" max="7" width="12.88671875" style="74" bestFit="1" customWidth="1"/>
    <col min="8" max="8" width="11.88671875" style="74" bestFit="1" customWidth="1"/>
    <col min="9" max="9" width="5.5546875" style="74" bestFit="1" customWidth="1"/>
    <col min="10" max="10" width="12.44140625" style="74" customWidth="1"/>
    <col min="11" max="11" width="12.33203125" style="74" customWidth="1"/>
    <col min="12" max="12" width="17" style="74" customWidth="1"/>
    <col min="13" max="13" width="59.5546875" style="72" customWidth="1"/>
    <col min="14" max="16" width="11.33203125" style="74" customWidth="1"/>
    <col min="17" max="17" width="4.6640625" style="74" customWidth="1"/>
    <col min="18" max="20" width="11.33203125" style="74" customWidth="1"/>
    <col min="21" max="21" width="4.6640625" style="74" customWidth="1"/>
    <col min="22" max="24" width="11.33203125" style="74" customWidth="1"/>
    <col min="25" max="25" width="63.109375" style="72" customWidth="1"/>
    <col min="26" max="26" width="9.6640625" style="74" bestFit="1" customWidth="1"/>
    <col min="27" max="27" width="10" style="74" bestFit="1" customWidth="1"/>
    <col min="28" max="28" width="9.6640625" style="74" bestFit="1" customWidth="1"/>
    <col min="29" max="29" width="4.6640625" style="74" customWidth="1"/>
    <col min="30" max="30" width="10.5546875" style="74" bestFit="1" customWidth="1"/>
    <col min="31" max="31" width="10.88671875" style="74" bestFit="1" customWidth="1"/>
    <col min="32" max="32" width="10.5546875" style="74" bestFit="1" customWidth="1"/>
    <col min="33" max="33" width="4" style="74" customWidth="1"/>
    <col min="34" max="35" width="10.5546875" style="74" customWidth="1"/>
    <col min="36" max="36" width="12.33203125" style="74" customWidth="1"/>
    <col min="37" max="37" width="18.44140625" style="16" customWidth="1"/>
    <col min="38" max="16384" width="8.6640625" style="16"/>
  </cols>
  <sheetData>
    <row r="1" spans="1:150" ht="40.5" customHeight="1" x14ac:dyDescent="0.25">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row>
    <row r="2" spans="1:150" s="3" customFormat="1" ht="27.9" customHeight="1" x14ac:dyDescent="0.55000000000000004">
      <c r="A2" s="3" t="s">
        <v>104</v>
      </c>
      <c r="M2" s="3" t="s">
        <v>104</v>
      </c>
      <c r="Y2" s="3" t="s">
        <v>104</v>
      </c>
      <c r="AK2" s="5" t="s">
        <v>105</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399999999999999" x14ac:dyDescent="0.25">
      <c r="A3" s="7">
        <v>45657</v>
      </c>
      <c r="M3" s="7">
        <v>45657</v>
      </c>
      <c r="Y3" s="7">
        <v>45657</v>
      </c>
      <c r="Z3" s="7"/>
      <c r="AA3" s="7"/>
      <c r="AB3" s="7"/>
      <c r="AC3" s="7"/>
      <c r="AD3" s="7"/>
      <c r="AE3" s="7"/>
      <c r="AF3" s="7"/>
      <c r="AG3" s="7"/>
      <c r="AH3" s="7"/>
      <c r="AI3" s="7"/>
      <c r="AJ3" s="7"/>
      <c r="AK3" s="10" t="s">
        <v>105</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5">
      <c r="A4" s="12" t="s">
        <v>106</v>
      </c>
      <c r="M4" s="12" t="s">
        <v>106</v>
      </c>
      <c r="Y4" s="12" t="s">
        <v>106</v>
      </c>
      <c r="AK4" s="13" t="s">
        <v>105</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3">
      <c r="A5" s="86" t="s">
        <v>151</v>
      </c>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5">
      <c r="A6" s="84"/>
      <c r="B6" s="76" t="s">
        <v>4</v>
      </c>
      <c r="C6" s="76"/>
      <c r="D6" s="76"/>
      <c r="E6" s="17"/>
      <c r="F6" s="76" t="s">
        <v>5</v>
      </c>
      <c r="G6" s="76"/>
      <c r="H6" s="76"/>
      <c r="I6" s="17"/>
      <c r="J6" s="76" t="s">
        <v>6</v>
      </c>
      <c r="K6" s="76"/>
      <c r="L6" s="76"/>
      <c r="M6" s="80"/>
      <c r="N6" s="76" t="s">
        <v>7</v>
      </c>
      <c r="O6" s="76"/>
      <c r="P6" s="76"/>
      <c r="Q6" s="17"/>
      <c r="R6" s="77" t="s">
        <v>8</v>
      </c>
      <c r="S6" s="77"/>
      <c r="T6" s="77"/>
      <c r="U6" s="17"/>
      <c r="V6" s="76" t="s">
        <v>9</v>
      </c>
      <c r="W6" s="76"/>
      <c r="X6" s="76"/>
      <c r="Y6" s="80"/>
      <c r="Z6" s="76" t="s">
        <v>10</v>
      </c>
      <c r="AA6" s="76"/>
      <c r="AB6" s="76"/>
      <c r="AC6" s="17"/>
      <c r="AD6" s="76" t="s">
        <v>11</v>
      </c>
      <c r="AE6" s="76"/>
      <c r="AF6" s="76"/>
      <c r="AG6" s="17"/>
      <c r="AH6" s="76" t="s">
        <v>12</v>
      </c>
      <c r="AI6" s="76"/>
      <c r="AJ6" s="76"/>
    </row>
    <row r="7" spans="1:150" s="22" customFormat="1" ht="12.9" customHeight="1" x14ac:dyDescent="0.25">
      <c r="A7" s="85"/>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150" s="22" customFormat="1" ht="3" customHeight="1" x14ac:dyDescent="0.25">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65" customHeight="1" x14ac:dyDescent="0.25">
      <c r="A9" s="20" t="s">
        <v>107</v>
      </c>
      <c r="B9" s="60">
        <v>36641.983070000002</v>
      </c>
      <c r="C9" s="60">
        <v>44258.659520000001</v>
      </c>
      <c r="D9" s="60">
        <v>80900.642590000003</v>
      </c>
      <c r="E9" s="60"/>
      <c r="F9" s="60">
        <v>907.7424400000001</v>
      </c>
      <c r="G9" s="60">
        <v>57.221989999999998</v>
      </c>
      <c r="H9" s="60">
        <v>964.96443000000011</v>
      </c>
      <c r="I9" s="60"/>
      <c r="J9" s="60">
        <v>171061.22141</v>
      </c>
      <c r="K9" s="60">
        <v>37478.779450000002</v>
      </c>
      <c r="L9" s="60">
        <v>208540.00086</v>
      </c>
      <c r="M9" s="20" t="s">
        <v>107</v>
      </c>
      <c r="N9" s="60">
        <v>70366.093599999993</v>
      </c>
      <c r="O9" s="60">
        <v>0.54681000000000002</v>
      </c>
      <c r="P9" s="60">
        <v>70366.640409999993</v>
      </c>
      <c r="Q9" s="60"/>
      <c r="R9" s="60">
        <v>68252.975279999999</v>
      </c>
      <c r="S9" s="60">
        <v>0</v>
      </c>
      <c r="T9" s="60">
        <v>68252.975279999999</v>
      </c>
      <c r="U9" s="60"/>
      <c r="V9" s="60">
        <v>64765.298929999997</v>
      </c>
      <c r="W9" s="60">
        <v>28.310089999999999</v>
      </c>
      <c r="X9" s="60">
        <v>64793.609020000004</v>
      </c>
      <c r="Y9" s="20" t="s">
        <v>107</v>
      </c>
      <c r="Z9" s="60">
        <v>54133.722229999999</v>
      </c>
      <c r="AA9" s="60">
        <v>0</v>
      </c>
      <c r="AB9" s="60">
        <v>54133.722229999999</v>
      </c>
      <c r="AC9" s="60"/>
      <c r="AD9" s="60">
        <v>74316.981450000007</v>
      </c>
      <c r="AE9" s="60">
        <v>0</v>
      </c>
      <c r="AF9" s="60">
        <v>74316.981450000007</v>
      </c>
      <c r="AG9" s="60"/>
      <c r="AH9" s="60">
        <v>71.13027000000001</v>
      </c>
      <c r="AI9" s="60">
        <v>0</v>
      </c>
      <c r="AJ9" s="60">
        <v>71.13027000000001</v>
      </c>
      <c r="AK9" s="61"/>
      <c r="AL9" s="61"/>
      <c r="AM9" s="61"/>
      <c r="AN9" s="61"/>
      <c r="AO9" s="61"/>
      <c r="AP9" s="61"/>
      <c r="AQ9" s="62"/>
      <c r="AR9" s="62"/>
      <c r="AS9" s="62"/>
      <c r="AT9" s="62"/>
      <c r="AU9" s="62"/>
      <c r="AV9" s="62"/>
      <c r="AW9" s="62"/>
      <c r="AX9" s="62"/>
      <c r="AY9" s="62"/>
    </row>
    <row r="10" spans="1:150" s="22" customFormat="1" ht="10.65" customHeight="1" x14ac:dyDescent="0.25">
      <c r="A10" s="22" t="s">
        <v>45</v>
      </c>
      <c r="B10" s="59">
        <v>739.18376000000001</v>
      </c>
      <c r="C10" s="59">
        <v>2521.1819100000002</v>
      </c>
      <c r="D10" s="59">
        <v>3260.3656700000001</v>
      </c>
      <c r="E10" s="59"/>
      <c r="F10" s="59">
        <v>34.382690000000004</v>
      </c>
      <c r="G10" s="59">
        <v>41.563559999999995</v>
      </c>
      <c r="H10" s="59">
        <v>75.946250000000006</v>
      </c>
      <c r="I10" s="59"/>
      <c r="J10" s="59">
        <v>46.234310000000001</v>
      </c>
      <c r="K10" s="59">
        <v>709.20484999999996</v>
      </c>
      <c r="L10" s="59">
        <v>755.4391599999999</v>
      </c>
      <c r="M10" s="22" t="s">
        <v>45</v>
      </c>
      <c r="N10" s="59">
        <v>2391.3321900000001</v>
      </c>
      <c r="O10" s="59">
        <v>0.54681000000000002</v>
      </c>
      <c r="P10" s="59">
        <v>2391.8789999999999</v>
      </c>
      <c r="Q10" s="59"/>
      <c r="R10" s="59">
        <v>2100.84141</v>
      </c>
      <c r="S10" s="59">
        <v>0</v>
      </c>
      <c r="T10" s="59">
        <v>2100.84141</v>
      </c>
      <c r="U10" s="59"/>
      <c r="V10" s="59">
        <v>1881.0691499999998</v>
      </c>
      <c r="W10" s="59">
        <v>12.54635</v>
      </c>
      <c r="X10" s="59">
        <v>1893.6155000000001</v>
      </c>
      <c r="Y10" s="22" t="s">
        <v>45</v>
      </c>
      <c r="Z10" s="59">
        <v>2189.4819700000003</v>
      </c>
      <c r="AA10" s="59">
        <v>0</v>
      </c>
      <c r="AB10" s="59">
        <v>2189.4819700000003</v>
      </c>
      <c r="AC10" s="59"/>
      <c r="AD10" s="59">
        <v>163.22064</v>
      </c>
      <c r="AE10" s="59">
        <v>0</v>
      </c>
      <c r="AF10" s="59">
        <v>163.22064</v>
      </c>
      <c r="AG10" s="59"/>
      <c r="AH10" s="59">
        <v>45.700040000000001</v>
      </c>
      <c r="AI10" s="59">
        <v>0</v>
      </c>
      <c r="AJ10" s="59">
        <v>45.700040000000001</v>
      </c>
      <c r="AK10" s="59"/>
      <c r="AL10" s="59"/>
      <c r="AM10" s="59"/>
      <c r="AN10" s="59"/>
      <c r="AO10" s="59"/>
      <c r="AP10" s="59"/>
      <c r="AQ10" s="63"/>
      <c r="AR10" s="63"/>
      <c r="AS10" s="63"/>
      <c r="AT10" s="63"/>
      <c r="AU10" s="63"/>
      <c r="AV10" s="63"/>
      <c r="AW10" s="63"/>
      <c r="AX10" s="63"/>
      <c r="AY10" s="63"/>
    </row>
    <row r="11" spans="1:150" s="22" customFormat="1" ht="10.65" customHeight="1" x14ac:dyDescent="0.25">
      <c r="A11" s="22" t="s">
        <v>46</v>
      </c>
      <c r="B11" s="59">
        <v>0</v>
      </c>
      <c r="C11" s="59">
        <v>0</v>
      </c>
      <c r="D11" s="59">
        <v>0</v>
      </c>
      <c r="E11" s="59"/>
      <c r="F11" s="59">
        <v>0</v>
      </c>
      <c r="G11" s="59">
        <v>0</v>
      </c>
      <c r="H11" s="59">
        <v>0</v>
      </c>
      <c r="I11" s="59"/>
      <c r="J11" s="59">
        <v>0</v>
      </c>
      <c r="K11" s="59">
        <v>0</v>
      </c>
      <c r="L11" s="59">
        <v>0</v>
      </c>
      <c r="M11" s="22" t="s">
        <v>46</v>
      </c>
      <c r="N11" s="59">
        <v>0</v>
      </c>
      <c r="O11" s="59">
        <v>0</v>
      </c>
      <c r="P11" s="59">
        <v>0</v>
      </c>
      <c r="Q11" s="59"/>
      <c r="R11" s="59">
        <v>0</v>
      </c>
      <c r="S11" s="59">
        <v>0</v>
      </c>
      <c r="T11" s="59">
        <v>0</v>
      </c>
      <c r="U11" s="59"/>
      <c r="V11" s="59">
        <v>0</v>
      </c>
      <c r="W11" s="59">
        <v>0</v>
      </c>
      <c r="X11" s="59">
        <v>0</v>
      </c>
      <c r="Y11" s="22" t="s">
        <v>46</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65" customHeight="1" x14ac:dyDescent="0.25">
      <c r="A12" s="22" t="s">
        <v>47</v>
      </c>
      <c r="B12" s="59">
        <v>0</v>
      </c>
      <c r="C12" s="59">
        <v>1371.2120500000001</v>
      </c>
      <c r="D12" s="59">
        <v>1371.2120500000001</v>
      </c>
      <c r="E12" s="59"/>
      <c r="F12" s="59">
        <v>0</v>
      </c>
      <c r="G12" s="59">
        <v>15.658430000000001</v>
      </c>
      <c r="H12" s="59">
        <v>15.658430000000001</v>
      </c>
      <c r="I12" s="59"/>
      <c r="J12" s="59">
        <v>0</v>
      </c>
      <c r="K12" s="59">
        <v>672.2891800000001</v>
      </c>
      <c r="L12" s="59">
        <v>672.2891800000001</v>
      </c>
      <c r="M12" s="22" t="s">
        <v>47</v>
      </c>
      <c r="N12" s="59">
        <v>0.84238999999999997</v>
      </c>
      <c r="O12" s="59">
        <v>0</v>
      </c>
      <c r="P12" s="59">
        <v>0.84238999999999997</v>
      </c>
      <c r="Q12" s="59"/>
      <c r="R12" s="59">
        <v>0</v>
      </c>
      <c r="S12" s="59">
        <v>0</v>
      </c>
      <c r="T12" s="59">
        <v>0</v>
      </c>
      <c r="U12" s="59"/>
      <c r="V12" s="59">
        <v>264.24296000000004</v>
      </c>
      <c r="W12" s="59">
        <v>15.76374</v>
      </c>
      <c r="X12" s="59">
        <v>280.00670000000002</v>
      </c>
      <c r="Y12" s="22" t="s">
        <v>47</v>
      </c>
      <c r="Z12" s="59">
        <v>1.102E-2</v>
      </c>
      <c r="AA12" s="59">
        <v>0</v>
      </c>
      <c r="AB12" s="59">
        <v>1.102E-2</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65" customHeight="1" x14ac:dyDescent="0.25">
      <c r="A13" s="22" t="s">
        <v>108</v>
      </c>
      <c r="B13" s="59">
        <v>32580.733949999998</v>
      </c>
      <c r="C13" s="59">
        <v>40366.26556</v>
      </c>
      <c r="D13" s="59">
        <v>72946.999510000009</v>
      </c>
      <c r="E13" s="59"/>
      <c r="F13" s="59">
        <v>873.35974999999996</v>
      </c>
      <c r="G13" s="59">
        <v>0</v>
      </c>
      <c r="H13" s="59">
        <v>873.35974999999996</v>
      </c>
      <c r="I13" s="59"/>
      <c r="J13" s="59">
        <v>161360.73480999999</v>
      </c>
      <c r="K13" s="59">
        <v>35759.029710000003</v>
      </c>
      <c r="L13" s="59">
        <v>197119.76452</v>
      </c>
      <c r="M13" s="22" t="s">
        <v>108</v>
      </c>
      <c r="N13" s="59">
        <v>67973.919020000001</v>
      </c>
      <c r="O13" s="59">
        <v>0</v>
      </c>
      <c r="P13" s="59">
        <v>67973.919020000001</v>
      </c>
      <c r="Q13" s="59"/>
      <c r="R13" s="59">
        <v>66152.133869999991</v>
      </c>
      <c r="S13" s="59">
        <v>0</v>
      </c>
      <c r="T13" s="59">
        <v>66152.133869999991</v>
      </c>
      <c r="U13" s="59"/>
      <c r="V13" s="59">
        <v>62619.613490000003</v>
      </c>
      <c r="W13" s="59">
        <v>0</v>
      </c>
      <c r="X13" s="59">
        <v>62619.613490000003</v>
      </c>
      <c r="Y13" s="22" t="s">
        <v>108</v>
      </c>
      <c r="Z13" s="59">
        <v>51655.620219999997</v>
      </c>
      <c r="AA13" s="59">
        <v>0</v>
      </c>
      <c r="AB13" s="59">
        <v>51655.620219999997</v>
      </c>
      <c r="AC13" s="59"/>
      <c r="AD13" s="59">
        <v>74153.760810000007</v>
      </c>
      <c r="AE13" s="59">
        <v>0</v>
      </c>
      <c r="AF13" s="59">
        <v>74153.760810000007</v>
      </c>
      <c r="AG13" s="59"/>
      <c r="AH13" s="59">
        <v>25.430229999999998</v>
      </c>
      <c r="AI13" s="59">
        <v>0</v>
      </c>
      <c r="AJ13" s="59">
        <v>25.430229999999998</v>
      </c>
      <c r="AK13" s="59"/>
      <c r="AL13" s="59"/>
      <c r="AM13" s="59"/>
      <c r="AN13" s="59"/>
      <c r="AO13" s="59"/>
      <c r="AP13" s="59"/>
      <c r="AQ13" s="63"/>
      <c r="AR13" s="63"/>
      <c r="AS13" s="63"/>
      <c r="AT13" s="63"/>
      <c r="AU13" s="63"/>
      <c r="AV13" s="63"/>
      <c r="AW13" s="63"/>
      <c r="AX13" s="63"/>
      <c r="AY13" s="63"/>
    </row>
    <row r="14" spans="1:150" s="22" customFormat="1" ht="10.65" customHeight="1" x14ac:dyDescent="0.25">
      <c r="A14" s="22" t="s">
        <v>109</v>
      </c>
      <c r="B14" s="59">
        <v>0</v>
      </c>
      <c r="C14" s="59">
        <v>0</v>
      </c>
      <c r="D14" s="59">
        <v>0</v>
      </c>
      <c r="E14" s="59"/>
      <c r="F14" s="59">
        <v>0</v>
      </c>
      <c r="G14" s="59">
        <v>0</v>
      </c>
      <c r="H14" s="59">
        <v>0</v>
      </c>
      <c r="I14" s="59"/>
      <c r="J14" s="59">
        <v>0</v>
      </c>
      <c r="K14" s="59">
        <v>0</v>
      </c>
      <c r="L14" s="59">
        <v>0</v>
      </c>
      <c r="M14" s="22" t="s">
        <v>109</v>
      </c>
      <c r="N14" s="59">
        <v>0</v>
      </c>
      <c r="O14" s="59">
        <v>0</v>
      </c>
      <c r="P14" s="59">
        <v>0</v>
      </c>
      <c r="Q14" s="59"/>
      <c r="R14" s="59">
        <v>0</v>
      </c>
      <c r="S14" s="59">
        <v>0</v>
      </c>
      <c r="T14" s="59">
        <v>0</v>
      </c>
      <c r="U14" s="59"/>
      <c r="V14" s="59">
        <v>0</v>
      </c>
      <c r="W14" s="59">
        <v>0</v>
      </c>
      <c r="X14" s="59">
        <v>0</v>
      </c>
      <c r="Y14" s="22" t="s">
        <v>109</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65" customHeight="1" x14ac:dyDescent="0.25">
      <c r="A15" s="22" t="s">
        <v>110</v>
      </c>
      <c r="B15" s="59">
        <v>3322.0653600000001</v>
      </c>
      <c r="C15" s="59">
        <v>0</v>
      </c>
      <c r="D15" s="59">
        <v>3322.0653600000001</v>
      </c>
      <c r="E15" s="59"/>
      <c r="F15" s="59">
        <v>0</v>
      </c>
      <c r="G15" s="59">
        <v>0</v>
      </c>
      <c r="H15" s="59">
        <v>0</v>
      </c>
      <c r="I15" s="59"/>
      <c r="J15" s="59">
        <v>8452.4783499999994</v>
      </c>
      <c r="K15" s="59">
        <v>371.02188000000001</v>
      </c>
      <c r="L15" s="59">
        <v>8823.5002299999996</v>
      </c>
      <c r="M15" s="22" t="s">
        <v>110</v>
      </c>
      <c r="N15" s="59">
        <v>0</v>
      </c>
      <c r="O15" s="59">
        <v>0</v>
      </c>
      <c r="P15" s="59">
        <v>0</v>
      </c>
      <c r="Q15" s="59"/>
      <c r="R15" s="59">
        <v>0</v>
      </c>
      <c r="S15" s="59">
        <v>0</v>
      </c>
      <c r="T15" s="59">
        <v>0</v>
      </c>
      <c r="U15" s="59"/>
      <c r="V15" s="59">
        <v>0.37333</v>
      </c>
      <c r="W15" s="59">
        <v>0</v>
      </c>
      <c r="X15" s="59">
        <v>0.37333</v>
      </c>
      <c r="Y15" s="22" t="s">
        <v>110</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x14ac:dyDescent="0.25">
      <c r="A16" s="22" t="s">
        <v>111</v>
      </c>
      <c r="B16" s="59">
        <v>0</v>
      </c>
      <c r="C16" s="59">
        <v>0</v>
      </c>
      <c r="D16" s="59">
        <v>0</v>
      </c>
      <c r="E16" s="59"/>
      <c r="F16" s="59">
        <v>0</v>
      </c>
      <c r="G16" s="59">
        <v>0</v>
      </c>
      <c r="H16" s="59">
        <v>0</v>
      </c>
      <c r="I16" s="59"/>
      <c r="J16" s="59">
        <v>1201.77394</v>
      </c>
      <c r="K16" s="59">
        <v>-32.766170000000002</v>
      </c>
      <c r="L16" s="59">
        <v>1169.0077699999999</v>
      </c>
      <c r="M16" s="22" t="s">
        <v>111</v>
      </c>
      <c r="N16" s="59">
        <v>0</v>
      </c>
      <c r="O16" s="59">
        <v>0</v>
      </c>
      <c r="P16" s="59">
        <v>0</v>
      </c>
      <c r="Q16" s="59"/>
      <c r="R16" s="59">
        <v>0</v>
      </c>
      <c r="S16" s="59">
        <v>0</v>
      </c>
      <c r="T16" s="59">
        <v>0</v>
      </c>
      <c r="U16" s="59"/>
      <c r="V16" s="59">
        <v>0</v>
      </c>
      <c r="W16" s="59">
        <v>0</v>
      </c>
      <c r="X16" s="59">
        <v>0</v>
      </c>
      <c r="Y16" s="22" t="s">
        <v>111</v>
      </c>
      <c r="Z16" s="59">
        <v>288.60902000000004</v>
      </c>
      <c r="AA16" s="59">
        <v>0</v>
      </c>
      <c r="AB16" s="59">
        <v>288.60902000000004</v>
      </c>
      <c r="AC16" s="59"/>
      <c r="AD16" s="59">
        <v>0</v>
      </c>
      <c r="AE16" s="59">
        <v>0</v>
      </c>
      <c r="AF16" s="59">
        <v>0</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65" customHeight="1" x14ac:dyDescent="0.25">
      <c r="A17" s="22" t="s">
        <v>112</v>
      </c>
      <c r="B17" s="59">
        <v>0</v>
      </c>
      <c r="C17" s="59">
        <v>0</v>
      </c>
      <c r="D17" s="59">
        <v>0</v>
      </c>
      <c r="E17" s="59"/>
      <c r="F17" s="59">
        <v>0</v>
      </c>
      <c r="G17" s="59">
        <v>0</v>
      </c>
      <c r="H17" s="59">
        <v>0</v>
      </c>
      <c r="I17" s="59"/>
      <c r="J17" s="59">
        <v>0</v>
      </c>
      <c r="K17" s="59">
        <v>0</v>
      </c>
      <c r="L17" s="59">
        <v>0</v>
      </c>
      <c r="M17" s="22" t="s">
        <v>112</v>
      </c>
      <c r="N17" s="59">
        <v>0</v>
      </c>
      <c r="O17" s="59">
        <v>0</v>
      </c>
      <c r="P17" s="59">
        <v>0</v>
      </c>
      <c r="Q17" s="59"/>
      <c r="R17" s="59">
        <v>0</v>
      </c>
      <c r="S17" s="59">
        <v>0</v>
      </c>
      <c r="T17" s="59">
        <v>0</v>
      </c>
      <c r="U17" s="59"/>
      <c r="V17" s="59">
        <v>0</v>
      </c>
      <c r="W17" s="59">
        <v>0</v>
      </c>
      <c r="X17" s="59">
        <v>0</v>
      </c>
      <c r="Y17" s="22" t="s">
        <v>112</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65" customHeight="1" x14ac:dyDescent="0.25">
      <c r="A18" s="22" t="s">
        <v>20</v>
      </c>
      <c r="B18" s="59">
        <v>0</v>
      </c>
      <c r="C18" s="59">
        <v>0</v>
      </c>
      <c r="D18" s="59">
        <v>0</v>
      </c>
      <c r="E18" s="59"/>
      <c r="F18" s="59">
        <v>0</v>
      </c>
      <c r="G18" s="59">
        <v>0</v>
      </c>
      <c r="H18" s="59">
        <v>0</v>
      </c>
      <c r="I18" s="59"/>
      <c r="J18" s="59">
        <v>0</v>
      </c>
      <c r="K18" s="59">
        <v>0</v>
      </c>
      <c r="L18" s="59">
        <v>0</v>
      </c>
      <c r="M18" s="22" t="s">
        <v>20</v>
      </c>
      <c r="N18" s="59">
        <v>0</v>
      </c>
      <c r="O18" s="59">
        <v>0</v>
      </c>
      <c r="P18" s="59">
        <v>0</v>
      </c>
      <c r="Q18" s="59"/>
      <c r="R18" s="59">
        <v>0</v>
      </c>
      <c r="S18" s="59">
        <v>0</v>
      </c>
      <c r="T18" s="59">
        <v>0</v>
      </c>
      <c r="U18" s="59"/>
      <c r="V18" s="59">
        <v>0</v>
      </c>
      <c r="W18" s="59">
        <v>0</v>
      </c>
      <c r="X18" s="59">
        <v>0</v>
      </c>
      <c r="Y18" s="22" t="s">
        <v>20</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65" customHeight="1" x14ac:dyDescent="0.25">
      <c r="A20" s="20" t="s">
        <v>113</v>
      </c>
      <c r="B20" s="60">
        <v>33713.292249999999</v>
      </c>
      <c r="C20" s="60">
        <v>36969.355929999998</v>
      </c>
      <c r="D20" s="60">
        <v>70682.648180000004</v>
      </c>
      <c r="E20" s="60"/>
      <c r="F20" s="60">
        <v>532.79908999999998</v>
      </c>
      <c r="G20" s="60">
        <v>31.542260000000002</v>
      </c>
      <c r="H20" s="60">
        <v>564.34134999999992</v>
      </c>
      <c r="I20" s="60"/>
      <c r="J20" s="60">
        <v>56727.958880000006</v>
      </c>
      <c r="K20" s="60">
        <v>55292.417090000003</v>
      </c>
      <c r="L20" s="60">
        <v>112020.37596999999</v>
      </c>
      <c r="M20" s="20" t="s">
        <v>113</v>
      </c>
      <c r="N20" s="60">
        <v>17687.1459</v>
      </c>
      <c r="O20" s="60">
        <v>110.1105</v>
      </c>
      <c r="P20" s="60">
        <v>17797.256399999998</v>
      </c>
      <c r="Q20" s="60"/>
      <c r="R20" s="60">
        <v>17584.358250000001</v>
      </c>
      <c r="S20" s="60">
        <v>0</v>
      </c>
      <c r="T20" s="60">
        <v>17584.358250000001</v>
      </c>
      <c r="U20" s="60"/>
      <c r="V20" s="60">
        <v>16691.401570000002</v>
      </c>
      <c r="W20" s="60">
        <v>27.231090000000002</v>
      </c>
      <c r="X20" s="60">
        <v>16718.632659999999</v>
      </c>
      <c r="Y20" s="20" t="s">
        <v>113</v>
      </c>
      <c r="Z20" s="60">
        <v>23449.543170000001</v>
      </c>
      <c r="AA20" s="60">
        <v>0</v>
      </c>
      <c r="AB20" s="60">
        <v>23449.543170000001</v>
      </c>
      <c r="AC20" s="60"/>
      <c r="AD20" s="60">
        <v>25435.442890000002</v>
      </c>
      <c r="AE20" s="60">
        <v>0.43351000000000001</v>
      </c>
      <c r="AF20" s="60">
        <v>25435.876400000001</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65" customHeight="1" x14ac:dyDescent="0.25">
      <c r="A21" s="22" t="s">
        <v>79</v>
      </c>
      <c r="B21" s="59">
        <v>25753.915570000001</v>
      </c>
      <c r="C21" s="59">
        <v>25438.001319999999</v>
      </c>
      <c r="D21" s="59">
        <v>51191.91689</v>
      </c>
      <c r="E21" s="59"/>
      <c r="F21" s="59">
        <v>0</v>
      </c>
      <c r="G21" s="59">
        <v>0</v>
      </c>
      <c r="H21" s="59">
        <v>0</v>
      </c>
      <c r="I21" s="59"/>
      <c r="J21" s="59">
        <v>35996.377569999997</v>
      </c>
      <c r="K21" s="59">
        <v>36800.137520000004</v>
      </c>
      <c r="L21" s="59">
        <v>72796.515090000001</v>
      </c>
      <c r="M21" s="22" t="s">
        <v>79</v>
      </c>
      <c r="N21" s="59">
        <v>15815.654550000001</v>
      </c>
      <c r="O21" s="59">
        <v>55.912480000000002</v>
      </c>
      <c r="P21" s="59">
        <v>15871.567030000002</v>
      </c>
      <c r="Q21" s="59"/>
      <c r="R21" s="59">
        <v>15149.3269</v>
      </c>
      <c r="S21" s="59">
        <v>0</v>
      </c>
      <c r="T21" s="59">
        <v>15149.3269</v>
      </c>
      <c r="U21" s="59"/>
      <c r="V21" s="59">
        <v>14506.63132</v>
      </c>
      <c r="W21" s="59">
        <v>14.656780000000001</v>
      </c>
      <c r="X21" s="59">
        <v>14521.2881</v>
      </c>
      <c r="Y21" s="22" t="s">
        <v>79</v>
      </c>
      <c r="Z21" s="59">
        <v>22029.511409999999</v>
      </c>
      <c r="AA21" s="59">
        <v>0</v>
      </c>
      <c r="AB21" s="59">
        <v>22029.511409999999</v>
      </c>
      <c r="AC21" s="59"/>
      <c r="AD21" s="59">
        <v>23161.885019999998</v>
      </c>
      <c r="AE21" s="59">
        <v>0.42562</v>
      </c>
      <c r="AF21" s="59">
        <v>23162.31064</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65" customHeight="1" x14ac:dyDescent="0.25">
      <c r="A22" s="22" t="s">
        <v>80</v>
      </c>
      <c r="B22" s="59">
        <v>0</v>
      </c>
      <c r="C22" s="59">
        <v>0</v>
      </c>
      <c r="D22" s="59">
        <v>0</v>
      </c>
      <c r="E22" s="59"/>
      <c r="F22" s="59">
        <v>309.40062</v>
      </c>
      <c r="G22" s="59">
        <v>26.690950000000001</v>
      </c>
      <c r="H22" s="59">
        <v>336.09156999999999</v>
      </c>
      <c r="I22" s="59"/>
      <c r="J22" s="59">
        <v>1963.7820099999999</v>
      </c>
      <c r="K22" s="59">
        <v>547.88981000000001</v>
      </c>
      <c r="L22" s="59">
        <v>2511.6718200000005</v>
      </c>
      <c r="M22" s="22" t="s">
        <v>80</v>
      </c>
      <c r="N22" s="59">
        <v>125.22595</v>
      </c>
      <c r="O22" s="59">
        <v>2.928E-2</v>
      </c>
      <c r="P22" s="59">
        <v>125.25523</v>
      </c>
      <c r="Q22" s="59"/>
      <c r="R22" s="59">
        <v>0</v>
      </c>
      <c r="S22" s="59">
        <v>0</v>
      </c>
      <c r="T22" s="59">
        <v>0</v>
      </c>
      <c r="U22" s="59"/>
      <c r="V22" s="59">
        <v>167.10237000000001</v>
      </c>
      <c r="W22" s="59">
        <v>3.7270000000000005E-2</v>
      </c>
      <c r="X22" s="59">
        <v>167.13963999999999</v>
      </c>
      <c r="Y22" s="22" t="s">
        <v>80</v>
      </c>
      <c r="Z22" s="59">
        <v>84.070430000000002</v>
      </c>
      <c r="AA22" s="59">
        <v>0</v>
      </c>
      <c r="AB22" s="59">
        <v>84.070430000000002</v>
      </c>
      <c r="AC22" s="59"/>
      <c r="AD22" s="59">
        <v>153.00596999999999</v>
      </c>
      <c r="AE22" s="59">
        <v>7.8900000000000012E-3</v>
      </c>
      <c r="AF22" s="59">
        <v>153.01386000000002</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65" customHeight="1" x14ac:dyDescent="0.25">
      <c r="A23" s="22" t="s">
        <v>46</v>
      </c>
      <c r="B23" s="59">
        <v>0</v>
      </c>
      <c r="C23" s="59">
        <v>0</v>
      </c>
      <c r="D23" s="59">
        <v>0</v>
      </c>
      <c r="E23" s="59"/>
      <c r="F23" s="59">
        <v>0</v>
      </c>
      <c r="G23" s="59">
        <v>0</v>
      </c>
      <c r="H23" s="59">
        <v>0</v>
      </c>
      <c r="I23" s="59"/>
      <c r="J23" s="59">
        <v>0</v>
      </c>
      <c r="K23" s="59">
        <v>0</v>
      </c>
      <c r="L23" s="59">
        <v>0</v>
      </c>
      <c r="M23" s="22" t="s">
        <v>46</v>
      </c>
      <c r="N23" s="59">
        <v>0</v>
      </c>
      <c r="O23" s="59">
        <v>0</v>
      </c>
      <c r="P23" s="59">
        <v>0</v>
      </c>
      <c r="Q23" s="59"/>
      <c r="R23" s="59">
        <v>0</v>
      </c>
      <c r="S23" s="59">
        <v>0</v>
      </c>
      <c r="T23" s="59">
        <v>0</v>
      </c>
      <c r="U23" s="59"/>
      <c r="V23" s="59">
        <v>0</v>
      </c>
      <c r="W23" s="59">
        <v>0</v>
      </c>
      <c r="X23" s="59">
        <v>0</v>
      </c>
      <c r="Y23" s="22" t="s">
        <v>46</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65" customHeight="1" x14ac:dyDescent="0.25">
      <c r="A24" s="22" t="s">
        <v>81</v>
      </c>
      <c r="B24" s="59">
        <v>6219.1435199999996</v>
      </c>
      <c r="C24" s="59">
        <v>7230.4520000000002</v>
      </c>
      <c r="D24" s="59">
        <v>13449.595519999999</v>
      </c>
      <c r="E24" s="59"/>
      <c r="F24" s="59">
        <v>174.16324</v>
      </c>
      <c r="G24" s="59">
        <v>0</v>
      </c>
      <c r="H24" s="59">
        <v>174.16324</v>
      </c>
      <c r="I24" s="59"/>
      <c r="J24" s="59">
        <v>12348.224390000001</v>
      </c>
      <c r="K24" s="59">
        <v>17937.07893</v>
      </c>
      <c r="L24" s="59">
        <v>30285.303319999999</v>
      </c>
      <c r="M24" s="22" t="s">
        <v>81</v>
      </c>
      <c r="N24" s="59">
        <v>662.78363999999999</v>
      </c>
      <c r="O24" s="59">
        <v>0</v>
      </c>
      <c r="P24" s="59">
        <v>662.78363999999999</v>
      </c>
      <c r="Q24" s="59"/>
      <c r="R24" s="59">
        <v>1120.8543400000001</v>
      </c>
      <c r="S24" s="59">
        <v>0</v>
      </c>
      <c r="T24" s="59">
        <v>1120.8543400000001</v>
      </c>
      <c r="U24" s="59"/>
      <c r="V24" s="59">
        <v>1067.42516</v>
      </c>
      <c r="W24" s="59">
        <v>0</v>
      </c>
      <c r="X24" s="59">
        <v>1067.42516</v>
      </c>
      <c r="Y24" s="22" t="s">
        <v>81</v>
      </c>
      <c r="Z24" s="59">
        <v>10.788860000000001</v>
      </c>
      <c r="AA24" s="59">
        <v>0</v>
      </c>
      <c r="AB24" s="59">
        <v>10.788860000000001</v>
      </c>
      <c r="AC24" s="59"/>
      <c r="AD24" s="59">
        <v>1054.9418000000001</v>
      </c>
      <c r="AE24" s="59">
        <v>0</v>
      </c>
      <c r="AF24" s="59">
        <v>1054.9418000000001</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65" customHeight="1" x14ac:dyDescent="0.25">
      <c r="A25" s="27" t="s">
        <v>82</v>
      </c>
      <c r="B25" s="59">
        <v>0</v>
      </c>
      <c r="C25" s="59">
        <v>0</v>
      </c>
      <c r="D25" s="59">
        <v>0</v>
      </c>
      <c r="E25" s="59"/>
      <c r="F25" s="59">
        <v>0</v>
      </c>
      <c r="G25" s="59">
        <v>0</v>
      </c>
      <c r="H25" s="59">
        <v>0</v>
      </c>
      <c r="I25" s="59"/>
      <c r="J25" s="59">
        <v>0</v>
      </c>
      <c r="K25" s="59">
        <v>0</v>
      </c>
      <c r="L25" s="59">
        <v>0</v>
      </c>
      <c r="M25" s="27" t="s">
        <v>82</v>
      </c>
      <c r="N25" s="59">
        <v>0</v>
      </c>
      <c r="O25" s="59">
        <v>0</v>
      </c>
      <c r="P25" s="59">
        <v>0</v>
      </c>
      <c r="Q25" s="59"/>
      <c r="R25" s="59">
        <v>0</v>
      </c>
      <c r="S25" s="59">
        <v>0</v>
      </c>
      <c r="T25" s="59">
        <v>0</v>
      </c>
      <c r="U25" s="59"/>
      <c r="V25" s="59">
        <v>0</v>
      </c>
      <c r="W25" s="59">
        <v>0</v>
      </c>
      <c r="X25" s="59">
        <v>0</v>
      </c>
      <c r="Y25" s="27" t="s">
        <v>82</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65" customHeight="1" x14ac:dyDescent="0.25">
      <c r="A26" s="27" t="s">
        <v>114</v>
      </c>
      <c r="B26" s="59">
        <v>0</v>
      </c>
      <c r="C26" s="59">
        <v>0</v>
      </c>
      <c r="D26" s="59">
        <v>0</v>
      </c>
      <c r="E26" s="59"/>
      <c r="F26" s="59">
        <v>0</v>
      </c>
      <c r="G26" s="59">
        <v>0</v>
      </c>
      <c r="H26" s="59">
        <v>0</v>
      </c>
      <c r="I26" s="59"/>
      <c r="J26" s="59">
        <v>0</v>
      </c>
      <c r="K26" s="59">
        <v>0</v>
      </c>
      <c r="L26" s="59">
        <v>0</v>
      </c>
      <c r="M26" s="27" t="s">
        <v>114</v>
      </c>
      <c r="N26" s="59">
        <v>0</v>
      </c>
      <c r="O26" s="59">
        <v>0</v>
      </c>
      <c r="P26" s="59">
        <v>0</v>
      </c>
      <c r="Q26" s="59"/>
      <c r="R26" s="59">
        <v>0</v>
      </c>
      <c r="S26" s="59">
        <v>0</v>
      </c>
      <c r="T26" s="59">
        <v>0</v>
      </c>
      <c r="U26" s="59"/>
      <c r="V26" s="59">
        <v>0</v>
      </c>
      <c r="W26" s="59">
        <v>0</v>
      </c>
      <c r="X26" s="59">
        <v>0</v>
      </c>
      <c r="Y26" s="27" t="s">
        <v>114</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65" customHeight="1" x14ac:dyDescent="0.25">
      <c r="A27" s="22" t="s">
        <v>115</v>
      </c>
      <c r="B27" s="59">
        <v>0</v>
      </c>
      <c r="C27" s="59">
        <v>1040.2596100000001</v>
      </c>
      <c r="D27" s="59">
        <v>1040.2596100000001</v>
      </c>
      <c r="E27" s="59"/>
      <c r="F27" s="59">
        <v>0</v>
      </c>
      <c r="G27" s="59">
        <v>0</v>
      </c>
      <c r="H27" s="59">
        <v>0</v>
      </c>
      <c r="I27" s="59"/>
      <c r="J27" s="59">
        <v>274.86849000000001</v>
      </c>
      <c r="K27" s="59">
        <v>0</v>
      </c>
      <c r="L27" s="59">
        <v>274.86849000000001</v>
      </c>
      <c r="M27" s="22" t="s">
        <v>115</v>
      </c>
      <c r="N27" s="59">
        <v>0</v>
      </c>
      <c r="O27" s="59">
        <v>0</v>
      </c>
      <c r="P27" s="59">
        <v>0</v>
      </c>
      <c r="Q27" s="59"/>
      <c r="R27" s="59">
        <v>0</v>
      </c>
      <c r="S27" s="59">
        <v>0</v>
      </c>
      <c r="T27" s="59">
        <v>0</v>
      </c>
      <c r="U27" s="59"/>
      <c r="V27" s="59">
        <v>0</v>
      </c>
      <c r="W27" s="59">
        <v>0</v>
      </c>
      <c r="X27" s="59">
        <v>0</v>
      </c>
      <c r="Y27" s="22" t="s">
        <v>115</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65" customHeight="1" x14ac:dyDescent="0.25">
      <c r="A28" s="22" t="s">
        <v>116</v>
      </c>
      <c r="B28" s="59">
        <v>0</v>
      </c>
      <c r="C28" s="59">
        <v>0</v>
      </c>
      <c r="D28" s="59">
        <v>0</v>
      </c>
      <c r="E28" s="59"/>
      <c r="F28" s="59">
        <v>0</v>
      </c>
      <c r="G28" s="59">
        <v>0</v>
      </c>
      <c r="H28" s="59">
        <v>0</v>
      </c>
      <c r="I28" s="59"/>
      <c r="J28" s="59">
        <v>0</v>
      </c>
      <c r="K28" s="59">
        <v>0</v>
      </c>
      <c r="L28" s="59">
        <v>0</v>
      </c>
      <c r="M28" s="22" t="s">
        <v>116</v>
      </c>
      <c r="N28" s="59">
        <v>0</v>
      </c>
      <c r="O28" s="59">
        <v>0</v>
      </c>
      <c r="P28" s="59">
        <v>0</v>
      </c>
      <c r="Q28" s="59"/>
      <c r="R28" s="59">
        <v>3.6859999999999999</v>
      </c>
      <c r="S28" s="59">
        <v>0</v>
      </c>
      <c r="T28" s="59">
        <v>3.6859999999999999</v>
      </c>
      <c r="U28" s="59"/>
      <c r="V28" s="59">
        <v>0</v>
      </c>
      <c r="W28" s="59">
        <v>0</v>
      </c>
      <c r="X28" s="59">
        <v>0</v>
      </c>
      <c r="Y28" s="22" t="s">
        <v>116</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65" customHeight="1" x14ac:dyDescent="0.25">
      <c r="A29" s="22" t="s">
        <v>117</v>
      </c>
      <c r="B29" s="59">
        <v>1740.6140399999999</v>
      </c>
      <c r="C29" s="59">
        <v>2843.2379500000002</v>
      </c>
      <c r="D29" s="59">
        <v>4583.8519900000001</v>
      </c>
      <c r="E29" s="59"/>
      <c r="F29" s="59">
        <v>28.853190000000001</v>
      </c>
      <c r="G29" s="59">
        <v>4.8505200000000004</v>
      </c>
      <c r="H29" s="59">
        <v>33.703710000000008</v>
      </c>
      <c r="I29" s="59"/>
      <c r="J29" s="59">
        <v>6144.7064199999995</v>
      </c>
      <c r="K29" s="59">
        <v>0</v>
      </c>
      <c r="L29" s="59">
        <v>6144.7064199999995</v>
      </c>
      <c r="M29" s="22" t="s">
        <v>117</v>
      </c>
      <c r="N29" s="59">
        <v>1068.9250200000001</v>
      </c>
      <c r="O29" s="59">
        <v>17.14573</v>
      </c>
      <c r="P29" s="59">
        <v>1086.0707500000001</v>
      </c>
      <c r="Q29" s="59"/>
      <c r="R29" s="59">
        <v>1200</v>
      </c>
      <c r="S29" s="59">
        <v>0</v>
      </c>
      <c r="T29" s="59">
        <v>1200</v>
      </c>
      <c r="U29" s="59"/>
      <c r="V29" s="59">
        <v>930.89435000000003</v>
      </c>
      <c r="W29" s="59">
        <v>12.537040000000001</v>
      </c>
      <c r="X29" s="59">
        <v>943.43138999999996</v>
      </c>
      <c r="Y29" s="22" t="s">
        <v>117</v>
      </c>
      <c r="Z29" s="59">
        <v>1325.17247</v>
      </c>
      <c r="AA29" s="59">
        <v>0</v>
      </c>
      <c r="AB29" s="59">
        <v>1325.17247</v>
      </c>
      <c r="AC29" s="59"/>
      <c r="AD29" s="59">
        <v>1061.1420800000001</v>
      </c>
      <c r="AE29" s="59">
        <v>0</v>
      </c>
      <c r="AF29" s="59">
        <v>1061.1420800000001</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65" customHeight="1" x14ac:dyDescent="0.25">
      <c r="A30" s="22" t="s">
        <v>111</v>
      </c>
      <c r="B30" s="59">
        <v>-0.38088</v>
      </c>
      <c r="C30" s="59">
        <v>417.40504999999996</v>
      </c>
      <c r="D30" s="59">
        <v>417.02416999999997</v>
      </c>
      <c r="E30" s="59"/>
      <c r="F30" s="59">
        <v>20.38204</v>
      </c>
      <c r="G30" s="59">
        <v>7.9000000000000001E-4</v>
      </c>
      <c r="H30" s="59">
        <v>20.382830000000002</v>
      </c>
      <c r="I30" s="59"/>
      <c r="J30" s="59">
        <v>0</v>
      </c>
      <c r="K30" s="59">
        <v>0</v>
      </c>
      <c r="L30" s="59">
        <v>0</v>
      </c>
      <c r="M30" s="22" t="s">
        <v>111</v>
      </c>
      <c r="N30" s="59">
        <v>14.55674</v>
      </c>
      <c r="O30" s="59">
        <v>37.023009999999999</v>
      </c>
      <c r="P30" s="59">
        <v>51.579749999999997</v>
      </c>
      <c r="Q30" s="59"/>
      <c r="R30" s="59">
        <v>110.49101</v>
      </c>
      <c r="S30" s="59">
        <v>0</v>
      </c>
      <c r="T30" s="59">
        <v>110.49101</v>
      </c>
      <c r="U30" s="59"/>
      <c r="V30" s="59">
        <v>19.348369999999999</v>
      </c>
      <c r="W30" s="59">
        <v>0</v>
      </c>
      <c r="X30" s="59">
        <v>19.348369999999999</v>
      </c>
      <c r="Y30" s="22" t="s">
        <v>111</v>
      </c>
      <c r="Z30" s="59">
        <v>0</v>
      </c>
      <c r="AA30" s="59">
        <v>0</v>
      </c>
      <c r="AB30" s="59">
        <v>0</v>
      </c>
      <c r="AC30" s="59"/>
      <c r="AD30" s="59">
        <v>4.4680200000000001</v>
      </c>
      <c r="AE30" s="59">
        <v>0</v>
      </c>
      <c r="AF30" s="59">
        <v>4.4680200000000001</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65" customHeight="1" x14ac:dyDescent="0.25">
      <c r="A31" s="22" t="s">
        <v>118</v>
      </c>
      <c r="B31" s="59">
        <v>0</v>
      </c>
      <c r="C31" s="59">
        <v>0</v>
      </c>
      <c r="D31" s="59">
        <v>0</v>
      </c>
      <c r="E31" s="59"/>
      <c r="F31" s="59">
        <v>0</v>
      </c>
      <c r="G31" s="59">
        <v>0</v>
      </c>
      <c r="H31" s="59">
        <v>0</v>
      </c>
      <c r="I31" s="59"/>
      <c r="J31" s="59">
        <v>0</v>
      </c>
      <c r="K31" s="59">
        <v>0</v>
      </c>
      <c r="L31" s="59">
        <v>0</v>
      </c>
      <c r="M31" s="22" t="s">
        <v>118</v>
      </c>
      <c r="N31" s="59">
        <v>0</v>
      </c>
      <c r="O31" s="59">
        <v>0</v>
      </c>
      <c r="P31" s="59">
        <v>0</v>
      </c>
      <c r="Q31" s="59"/>
      <c r="R31" s="59">
        <v>0</v>
      </c>
      <c r="S31" s="59">
        <v>0</v>
      </c>
      <c r="T31" s="59">
        <v>0</v>
      </c>
      <c r="U31" s="59"/>
      <c r="V31" s="59">
        <v>0</v>
      </c>
      <c r="W31" s="59">
        <v>0</v>
      </c>
      <c r="X31" s="59">
        <v>0</v>
      </c>
      <c r="Y31" s="22" t="s">
        <v>118</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65" customHeight="1" x14ac:dyDescent="0.25">
      <c r="A32" s="22" t="s">
        <v>20</v>
      </c>
      <c r="B32" s="59">
        <v>0</v>
      </c>
      <c r="C32" s="59">
        <v>0</v>
      </c>
      <c r="D32" s="59">
        <v>0</v>
      </c>
      <c r="E32" s="59"/>
      <c r="F32" s="59">
        <v>0</v>
      </c>
      <c r="G32" s="59">
        <v>0</v>
      </c>
      <c r="H32" s="59">
        <v>0</v>
      </c>
      <c r="I32" s="59"/>
      <c r="J32" s="59">
        <v>0</v>
      </c>
      <c r="K32" s="59">
        <v>7.3108300000000002</v>
      </c>
      <c r="L32" s="59">
        <v>7.3108300000000002</v>
      </c>
      <c r="M32" s="22" t="s">
        <v>20</v>
      </c>
      <c r="N32" s="59">
        <v>0</v>
      </c>
      <c r="O32" s="59">
        <v>0</v>
      </c>
      <c r="P32" s="59">
        <v>0</v>
      </c>
      <c r="Q32" s="59"/>
      <c r="R32" s="59">
        <v>0</v>
      </c>
      <c r="S32" s="59">
        <v>0</v>
      </c>
      <c r="T32" s="59">
        <v>0</v>
      </c>
      <c r="U32" s="59"/>
      <c r="V32" s="59">
        <v>0</v>
      </c>
      <c r="W32" s="59">
        <v>0</v>
      </c>
      <c r="X32" s="59">
        <v>0</v>
      </c>
      <c r="Y32" s="22" t="s">
        <v>20</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65" customHeight="1" x14ac:dyDescent="0.25">
      <c r="A34" s="20" t="s">
        <v>119</v>
      </c>
      <c r="B34" s="60">
        <v>2928.6908200000003</v>
      </c>
      <c r="C34" s="60">
        <v>7289.3035899999995</v>
      </c>
      <c r="D34" s="60">
        <v>10217.994409999999</v>
      </c>
      <c r="E34" s="60"/>
      <c r="F34" s="60">
        <v>374.94335000000001</v>
      </c>
      <c r="G34" s="60">
        <v>25.679729999999999</v>
      </c>
      <c r="H34" s="60">
        <v>400.62308000000002</v>
      </c>
      <c r="I34" s="60"/>
      <c r="J34" s="60">
        <v>114333.26253000001</v>
      </c>
      <c r="K34" s="60">
        <v>-17813.637640000001</v>
      </c>
      <c r="L34" s="60">
        <v>96519.624890000006</v>
      </c>
      <c r="M34" s="20" t="s">
        <v>119</v>
      </c>
      <c r="N34" s="60">
        <v>52678.947700000004</v>
      </c>
      <c r="O34" s="60">
        <v>-109.56369000000001</v>
      </c>
      <c r="P34" s="60">
        <v>52569.384010000009</v>
      </c>
      <c r="Q34" s="60"/>
      <c r="R34" s="60">
        <v>50668.617030000001</v>
      </c>
      <c r="S34" s="60">
        <v>0</v>
      </c>
      <c r="T34" s="60">
        <v>50668.617030000001</v>
      </c>
      <c r="U34" s="60"/>
      <c r="V34" s="60">
        <v>48073.897360000003</v>
      </c>
      <c r="W34" s="60">
        <v>1.079</v>
      </c>
      <c r="X34" s="60">
        <v>48074.976360000001</v>
      </c>
      <c r="Y34" s="20" t="s">
        <v>119</v>
      </c>
      <c r="Z34" s="60">
        <v>30684.179059999999</v>
      </c>
      <c r="AA34" s="60">
        <v>0</v>
      </c>
      <c r="AB34" s="60">
        <v>30684.179059999999</v>
      </c>
      <c r="AC34" s="60"/>
      <c r="AD34" s="60">
        <v>48881.538560000001</v>
      </c>
      <c r="AE34" s="60">
        <v>-0.43351000000000001</v>
      </c>
      <c r="AF34" s="60">
        <v>48881.105050000006</v>
      </c>
      <c r="AG34" s="60"/>
      <c r="AH34" s="60">
        <v>71.13027000000001</v>
      </c>
      <c r="AI34" s="60">
        <v>0</v>
      </c>
      <c r="AJ34" s="60">
        <v>71.13027000000001</v>
      </c>
      <c r="AK34" s="61"/>
      <c r="AL34" s="61"/>
      <c r="AM34" s="61"/>
      <c r="AN34" s="61"/>
      <c r="AO34" s="61"/>
      <c r="AP34" s="61"/>
      <c r="AQ34" s="62"/>
      <c r="AR34" s="62"/>
      <c r="AS34" s="62"/>
      <c r="AT34" s="62"/>
      <c r="AU34" s="62"/>
      <c r="AV34" s="62"/>
      <c r="AW34" s="62"/>
      <c r="AX34" s="62"/>
      <c r="AY34" s="62"/>
    </row>
    <row r="35" spans="1:51" s="22" customFormat="1" ht="5.25" customHeight="1" x14ac:dyDescent="0.25">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65" customHeight="1" x14ac:dyDescent="0.25">
      <c r="A36" s="20" t="s">
        <v>120</v>
      </c>
      <c r="B36" s="60">
        <v>16214.37477</v>
      </c>
      <c r="C36" s="60">
        <v>11711.339759999999</v>
      </c>
      <c r="D36" s="60">
        <v>27925.714530000001</v>
      </c>
      <c r="E36" s="60"/>
      <c r="F36" s="60">
        <v>0.85877000000000003</v>
      </c>
      <c r="G36" s="60">
        <v>0</v>
      </c>
      <c r="H36" s="60">
        <v>0.85877000000000003</v>
      </c>
      <c r="I36" s="60"/>
      <c r="J36" s="60">
        <v>29440.1823</v>
      </c>
      <c r="K36" s="60">
        <v>98720.722670000003</v>
      </c>
      <c r="L36" s="60">
        <v>128160.90497</v>
      </c>
      <c r="M36" s="20" t="s">
        <v>120</v>
      </c>
      <c r="N36" s="60">
        <v>3795.5121300000001</v>
      </c>
      <c r="O36" s="60">
        <v>0</v>
      </c>
      <c r="P36" s="60">
        <v>3795.5121300000001</v>
      </c>
      <c r="Q36" s="60"/>
      <c r="R36" s="60">
        <v>5476.4110799999999</v>
      </c>
      <c r="S36" s="60">
        <v>0</v>
      </c>
      <c r="T36" s="60">
        <v>5476.4110799999999</v>
      </c>
      <c r="U36" s="60"/>
      <c r="V36" s="60">
        <v>4902.1541999999999</v>
      </c>
      <c r="W36" s="60">
        <v>-5.6924999999999999</v>
      </c>
      <c r="X36" s="60">
        <v>4896.4616999999998</v>
      </c>
      <c r="Y36" s="20" t="s">
        <v>120</v>
      </c>
      <c r="Z36" s="60">
        <v>353.56653</v>
      </c>
      <c r="AA36" s="60">
        <v>0</v>
      </c>
      <c r="AB36" s="60">
        <v>353.56653</v>
      </c>
      <c r="AC36" s="60"/>
      <c r="AD36" s="60">
        <v>5100.1048499999997</v>
      </c>
      <c r="AE36" s="60">
        <v>0</v>
      </c>
      <c r="AF36" s="60">
        <v>5100.1048499999997</v>
      </c>
      <c r="AG36" s="60"/>
      <c r="AH36" s="60">
        <v>0.56430000000000002</v>
      </c>
      <c r="AI36" s="60">
        <v>0</v>
      </c>
      <c r="AJ36" s="60">
        <v>0.56430000000000002</v>
      </c>
      <c r="AK36" s="61"/>
      <c r="AL36" s="61"/>
      <c r="AM36" s="61"/>
      <c r="AN36" s="61"/>
      <c r="AO36" s="61"/>
      <c r="AP36" s="61"/>
      <c r="AQ36" s="62"/>
      <c r="AR36" s="62"/>
      <c r="AS36" s="62"/>
      <c r="AT36" s="62"/>
      <c r="AU36" s="62"/>
      <c r="AV36" s="62"/>
      <c r="AW36" s="62"/>
      <c r="AX36" s="62"/>
      <c r="AY36" s="62"/>
    </row>
    <row r="37" spans="1:51" s="22"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65" customHeight="1" x14ac:dyDescent="0.25">
      <c r="A38" s="20" t="s">
        <v>121</v>
      </c>
      <c r="B38" s="60">
        <v>-13285.683949999999</v>
      </c>
      <c r="C38" s="60">
        <v>-4422.0361700000003</v>
      </c>
      <c r="D38" s="60">
        <v>-17707.720119999998</v>
      </c>
      <c r="E38" s="60"/>
      <c r="F38" s="60">
        <v>374.08458000000002</v>
      </c>
      <c r="G38" s="60">
        <v>25.679729999999999</v>
      </c>
      <c r="H38" s="60">
        <v>399.76431000000002</v>
      </c>
      <c r="I38" s="60"/>
      <c r="J38" s="60">
        <v>84893.080230000007</v>
      </c>
      <c r="K38" s="60">
        <v>-116534.36031</v>
      </c>
      <c r="L38" s="60">
        <v>-31641.280079999997</v>
      </c>
      <c r="M38" s="20" t="s">
        <v>121</v>
      </c>
      <c r="N38" s="60">
        <v>48883.435570000001</v>
      </c>
      <c r="O38" s="60">
        <v>-109.56369000000001</v>
      </c>
      <c r="P38" s="60">
        <v>48773.871880000006</v>
      </c>
      <c r="Q38" s="60"/>
      <c r="R38" s="60">
        <v>45192.205950000003</v>
      </c>
      <c r="S38" s="60">
        <v>0</v>
      </c>
      <c r="T38" s="60">
        <v>45192.205950000003</v>
      </c>
      <c r="U38" s="60"/>
      <c r="V38" s="60">
        <v>43171.743159999998</v>
      </c>
      <c r="W38" s="60">
        <v>6.7714999999999996</v>
      </c>
      <c r="X38" s="60">
        <v>43178.514659999993</v>
      </c>
      <c r="Y38" s="20" t="s">
        <v>121</v>
      </c>
      <c r="Z38" s="60">
        <v>30330.612530000002</v>
      </c>
      <c r="AA38" s="60">
        <v>0</v>
      </c>
      <c r="AB38" s="60">
        <v>30330.612530000002</v>
      </c>
      <c r="AC38" s="60"/>
      <c r="AD38" s="60">
        <v>43781.433709999998</v>
      </c>
      <c r="AE38" s="60">
        <v>-0.43351000000000001</v>
      </c>
      <c r="AF38" s="60">
        <v>43781.000200000002</v>
      </c>
      <c r="AG38" s="60"/>
      <c r="AH38" s="60">
        <v>70.565970000000007</v>
      </c>
      <c r="AI38" s="60">
        <v>0</v>
      </c>
      <c r="AJ38" s="60">
        <v>70.565970000000007</v>
      </c>
      <c r="AK38" s="61"/>
      <c r="AL38" s="61"/>
      <c r="AM38" s="61"/>
      <c r="AN38" s="61"/>
      <c r="AO38" s="61"/>
      <c r="AP38" s="61"/>
      <c r="AQ38" s="62"/>
      <c r="AR38" s="62"/>
      <c r="AS38" s="62"/>
      <c r="AT38" s="62"/>
      <c r="AU38" s="62"/>
      <c r="AV38" s="62"/>
      <c r="AW38" s="62"/>
      <c r="AX38" s="62"/>
      <c r="AY38" s="62"/>
    </row>
    <row r="39" spans="1:51" s="22"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65" customHeight="1" x14ac:dyDescent="0.25">
      <c r="A40" s="20" t="s">
        <v>122</v>
      </c>
      <c r="B40" s="60">
        <v>333.00294000000002</v>
      </c>
      <c r="C40" s="60">
        <v>209.92973000000001</v>
      </c>
      <c r="D40" s="60">
        <v>542.93267000000003</v>
      </c>
      <c r="E40" s="60"/>
      <c r="F40" s="60">
        <v>411.84873999999996</v>
      </c>
      <c r="G40" s="60">
        <v>48.932000000000002</v>
      </c>
      <c r="H40" s="60">
        <v>460.78073999999998</v>
      </c>
      <c r="I40" s="60"/>
      <c r="J40" s="60">
        <v>397.05540000000002</v>
      </c>
      <c r="K40" s="60">
        <v>910.26634999999999</v>
      </c>
      <c r="L40" s="60">
        <v>1307.3217500000001</v>
      </c>
      <c r="M40" s="20" t="s">
        <v>122</v>
      </c>
      <c r="N40" s="60">
        <v>188.64711000000003</v>
      </c>
      <c r="O40" s="60">
        <v>0.28094000000000002</v>
      </c>
      <c r="P40" s="60">
        <v>188.92805000000001</v>
      </c>
      <c r="Q40" s="60"/>
      <c r="R40" s="60">
        <v>1450.1862800000001</v>
      </c>
      <c r="S40" s="60">
        <v>0</v>
      </c>
      <c r="T40" s="60">
        <v>1450.1862800000001</v>
      </c>
      <c r="U40" s="60"/>
      <c r="V40" s="60">
        <v>552.70960000000002</v>
      </c>
      <c r="W40" s="60">
        <v>1.34152</v>
      </c>
      <c r="X40" s="60">
        <v>554.05111999999997</v>
      </c>
      <c r="Y40" s="20" t="s">
        <v>122</v>
      </c>
      <c r="Z40" s="60">
        <v>2089.7701000000002</v>
      </c>
      <c r="AA40" s="60">
        <v>0</v>
      </c>
      <c r="AB40" s="60">
        <v>2089.7701000000002</v>
      </c>
      <c r="AC40" s="60"/>
      <c r="AD40" s="60">
        <v>209.16225</v>
      </c>
      <c r="AE40" s="60">
        <v>0</v>
      </c>
      <c r="AF40" s="60">
        <v>209.16225</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65" customHeight="1" x14ac:dyDescent="0.25">
      <c r="A41" s="22" t="s">
        <v>49</v>
      </c>
      <c r="B41" s="59">
        <v>0</v>
      </c>
      <c r="C41" s="59">
        <v>0</v>
      </c>
      <c r="D41" s="59">
        <v>0</v>
      </c>
      <c r="E41" s="59"/>
      <c r="F41" s="59">
        <v>0</v>
      </c>
      <c r="G41" s="59">
        <v>0</v>
      </c>
      <c r="H41" s="59">
        <v>0</v>
      </c>
      <c r="I41" s="59"/>
      <c r="J41" s="59">
        <v>0.79601</v>
      </c>
      <c r="K41" s="59">
        <v>755.02029000000005</v>
      </c>
      <c r="L41" s="59">
        <v>755.81630000000007</v>
      </c>
      <c r="M41" s="22" t="s">
        <v>49</v>
      </c>
      <c r="N41" s="59">
        <v>0</v>
      </c>
      <c r="O41" s="59">
        <v>0</v>
      </c>
      <c r="P41" s="59">
        <v>0</v>
      </c>
      <c r="Q41" s="59"/>
      <c r="R41" s="59">
        <v>37.515029999999996</v>
      </c>
      <c r="S41" s="59">
        <v>0</v>
      </c>
      <c r="T41" s="59">
        <v>37.515029999999996</v>
      </c>
      <c r="U41" s="59"/>
      <c r="V41" s="59">
        <v>74.377300000000005</v>
      </c>
      <c r="W41" s="59">
        <v>0</v>
      </c>
      <c r="X41" s="59">
        <v>74.377300000000005</v>
      </c>
      <c r="Y41" s="22" t="s">
        <v>49</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65" customHeight="1" x14ac:dyDescent="0.25">
      <c r="A42" s="22" t="s">
        <v>123</v>
      </c>
      <c r="B42" s="59">
        <v>138.35911000000002</v>
      </c>
      <c r="C42" s="59">
        <v>27.54373</v>
      </c>
      <c r="D42" s="59">
        <v>165.90284000000003</v>
      </c>
      <c r="E42" s="59"/>
      <c r="F42" s="59">
        <v>0</v>
      </c>
      <c r="G42" s="59">
        <v>0</v>
      </c>
      <c r="H42" s="59">
        <v>0</v>
      </c>
      <c r="I42" s="59"/>
      <c r="J42" s="59">
        <v>126.77414</v>
      </c>
      <c r="K42" s="59">
        <v>16.205640000000002</v>
      </c>
      <c r="L42" s="59">
        <v>142.97978000000001</v>
      </c>
      <c r="M42" s="22" t="s">
        <v>123</v>
      </c>
      <c r="N42" s="59">
        <v>0</v>
      </c>
      <c r="O42" s="59">
        <v>0</v>
      </c>
      <c r="P42" s="59">
        <v>0</v>
      </c>
      <c r="Q42" s="59"/>
      <c r="R42" s="59">
        <v>0</v>
      </c>
      <c r="S42" s="59">
        <v>0</v>
      </c>
      <c r="T42" s="59">
        <v>0</v>
      </c>
      <c r="U42" s="59"/>
      <c r="V42" s="59">
        <v>0</v>
      </c>
      <c r="W42" s="59">
        <v>0</v>
      </c>
      <c r="X42" s="59">
        <v>0</v>
      </c>
      <c r="Y42" s="22" t="s">
        <v>123</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65" customHeight="1" x14ac:dyDescent="0.25">
      <c r="A43" s="22" t="s">
        <v>124</v>
      </c>
      <c r="B43" s="59">
        <v>0</v>
      </c>
      <c r="C43" s="59">
        <v>0</v>
      </c>
      <c r="D43" s="59">
        <v>0</v>
      </c>
      <c r="E43" s="59"/>
      <c r="F43" s="59">
        <v>0</v>
      </c>
      <c r="G43" s="59">
        <v>0</v>
      </c>
      <c r="H43" s="59">
        <v>0</v>
      </c>
      <c r="I43" s="59"/>
      <c r="J43" s="59">
        <v>0</v>
      </c>
      <c r="K43" s="59">
        <v>0</v>
      </c>
      <c r="L43" s="59">
        <v>0</v>
      </c>
      <c r="M43" s="22" t="s">
        <v>124</v>
      </c>
      <c r="N43" s="59">
        <v>0</v>
      </c>
      <c r="O43" s="59">
        <v>0</v>
      </c>
      <c r="P43" s="59">
        <v>0</v>
      </c>
      <c r="Q43" s="59"/>
      <c r="R43" s="59">
        <v>0</v>
      </c>
      <c r="S43" s="59">
        <v>0</v>
      </c>
      <c r="T43" s="59">
        <v>0</v>
      </c>
      <c r="U43" s="59"/>
      <c r="V43" s="59">
        <v>0</v>
      </c>
      <c r="W43" s="59">
        <v>0</v>
      </c>
      <c r="X43" s="59">
        <v>0</v>
      </c>
      <c r="Y43" s="22" t="s">
        <v>124</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65" customHeight="1" x14ac:dyDescent="0.25">
      <c r="A44" s="22" t="s">
        <v>125</v>
      </c>
      <c r="B44" s="59">
        <v>194.64383000000001</v>
      </c>
      <c r="C44" s="59">
        <v>182.386</v>
      </c>
      <c r="D44" s="59">
        <v>377.02983</v>
      </c>
      <c r="E44" s="59"/>
      <c r="F44" s="59">
        <v>411.84873999999996</v>
      </c>
      <c r="G44" s="59">
        <v>48.932000000000002</v>
      </c>
      <c r="H44" s="59">
        <v>460.78073999999998</v>
      </c>
      <c r="I44" s="59"/>
      <c r="J44" s="59">
        <v>269.48525000000001</v>
      </c>
      <c r="K44" s="59">
        <v>139.04042000000001</v>
      </c>
      <c r="L44" s="59">
        <v>408.52567000000005</v>
      </c>
      <c r="M44" s="22" t="s">
        <v>125</v>
      </c>
      <c r="N44" s="59">
        <v>188.64711000000003</v>
      </c>
      <c r="O44" s="59">
        <v>0.28094000000000002</v>
      </c>
      <c r="P44" s="59">
        <v>188.92805000000001</v>
      </c>
      <c r="Q44" s="59"/>
      <c r="R44" s="59">
        <v>1412.6712500000001</v>
      </c>
      <c r="S44" s="59">
        <v>0</v>
      </c>
      <c r="T44" s="59">
        <v>1412.6712500000001</v>
      </c>
      <c r="U44" s="59"/>
      <c r="V44" s="59">
        <v>478.33229999999998</v>
      </c>
      <c r="W44" s="59">
        <v>1.34152</v>
      </c>
      <c r="X44" s="59">
        <v>479.67382000000003</v>
      </c>
      <c r="Y44" s="22" t="s">
        <v>125</v>
      </c>
      <c r="Z44" s="59">
        <v>2089.7701000000002</v>
      </c>
      <c r="AA44" s="59">
        <v>0</v>
      </c>
      <c r="AB44" s="59">
        <v>2089.7701000000002</v>
      </c>
      <c r="AC44" s="59"/>
      <c r="AD44" s="59">
        <v>209.16225</v>
      </c>
      <c r="AE44" s="59">
        <v>0</v>
      </c>
      <c r="AF44" s="59">
        <v>209.16225</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65" customHeight="1" x14ac:dyDescent="0.25">
      <c r="A46" s="20" t="s">
        <v>126</v>
      </c>
      <c r="B46" s="60">
        <v>1477.93571</v>
      </c>
      <c r="C46" s="60">
        <v>501.01047000000005</v>
      </c>
      <c r="D46" s="60">
        <v>1978.9461799999999</v>
      </c>
      <c r="E46" s="60"/>
      <c r="F46" s="60">
        <v>14.826840000000001</v>
      </c>
      <c r="G46" s="60">
        <v>2.4412600000000002</v>
      </c>
      <c r="H46" s="60">
        <v>17.268099999999997</v>
      </c>
      <c r="I46" s="60"/>
      <c r="J46" s="60">
        <v>2245.9684200000002</v>
      </c>
      <c r="K46" s="60">
        <v>1772.1218900000001</v>
      </c>
      <c r="L46" s="60">
        <v>4018.09031</v>
      </c>
      <c r="M46" s="20" t="s">
        <v>126</v>
      </c>
      <c r="N46" s="60">
        <v>608.64333999999997</v>
      </c>
      <c r="O46" s="60">
        <v>7.7654700000000005</v>
      </c>
      <c r="P46" s="60">
        <v>616.4088099999999</v>
      </c>
      <c r="Q46" s="60"/>
      <c r="R46" s="60">
        <v>134.36045999999999</v>
      </c>
      <c r="S46" s="60">
        <v>0</v>
      </c>
      <c r="T46" s="60">
        <v>134.36045999999999</v>
      </c>
      <c r="U46" s="60"/>
      <c r="V46" s="60">
        <v>493.75524000000001</v>
      </c>
      <c r="W46" s="60">
        <v>12.477040000000001</v>
      </c>
      <c r="X46" s="60">
        <v>506.23227999999995</v>
      </c>
      <c r="Y46" s="20" t="s">
        <v>126</v>
      </c>
      <c r="Z46" s="60">
        <v>305.39234000000005</v>
      </c>
      <c r="AA46" s="60">
        <v>0</v>
      </c>
      <c r="AB46" s="60">
        <v>305.39234000000005</v>
      </c>
      <c r="AC46" s="60"/>
      <c r="AD46" s="60">
        <v>150.26449</v>
      </c>
      <c r="AE46" s="60">
        <v>0</v>
      </c>
      <c r="AF46" s="60">
        <v>150.26449</v>
      </c>
      <c r="AG46" s="60"/>
      <c r="AH46" s="60">
        <v>2.0515100000000004</v>
      </c>
      <c r="AI46" s="60">
        <v>0</v>
      </c>
      <c r="AJ46" s="60">
        <v>2.0515100000000004</v>
      </c>
      <c r="AK46" s="61"/>
      <c r="AL46" s="61"/>
      <c r="AM46" s="61"/>
      <c r="AN46" s="61"/>
      <c r="AO46" s="61"/>
      <c r="AP46" s="61"/>
      <c r="AQ46" s="62"/>
      <c r="AR46" s="62"/>
      <c r="AS46" s="62"/>
      <c r="AT46" s="62"/>
      <c r="AU46" s="62"/>
      <c r="AV46" s="62"/>
      <c r="AW46" s="62"/>
      <c r="AX46" s="62"/>
      <c r="AY46" s="62"/>
    </row>
    <row r="47" spans="1:51" s="22" customFormat="1" ht="10.65" customHeight="1" x14ac:dyDescent="0.25">
      <c r="A47" s="22" t="s">
        <v>83</v>
      </c>
      <c r="B47" s="59">
        <v>0</v>
      </c>
      <c r="C47" s="59">
        <v>0</v>
      </c>
      <c r="D47" s="59">
        <v>0</v>
      </c>
      <c r="E47" s="59"/>
      <c r="F47" s="59">
        <v>0</v>
      </c>
      <c r="G47" s="59">
        <v>0</v>
      </c>
      <c r="H47" s="59">
        <v>0</v>
      </c>
      <c r="I47" s="59"/>
      <c r="J47" s="59">
        <v>0</v>
      </c>
      <c r="K47" s="59">
        <v>0</v>
      </c>
      <c r="L47" s="59">
        <v>0</v>
      </c>
      <c r="M47" s="22" t="s">
        <v>83</v>
      </c>
      <c r="N47" s="59">
        <v>0</v>
      </c>
      <c r="O47" s="59">
        <v>0</v>
      </c>
      <c r="P47" s="59">
        <v>0</v>
      </c>
      <c r="Q47" s="59"/>
      <c r="R47" s="59">
        <v>0</v>
      </c>
      <c r="S47" s="59">
        <v>0</v>
      </c>
      <c r="T47" s="59">
        <v>0</v>
      </c>
      <c r="U47" s="59"/>
      <c r="V47" s="59">
        <v>0</v>
      </c>
      <c r="W47" s="59">
        <v>0</v>
      </c>
      <c r="X47" s="59">
        <v>0</v>
      </c>
      <c r="Y47" s="22" t="s">
        <v>83</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65" customHeight="1" x14ac:dyDescent="0.25">
      <c r="A48" s="22" t="s">
        <v>123</v>
      </c>
      <c r="B48" s="59">
        <v>140.32232000000002</v>
      </c>
      <c r="C48" s="59">
        <v>33.915289999999999</v>
      </c>
      <c r="D48" s="59">
        <v>174.23761000000002</v>
      </c>
      <c r="E48" s="59"/>
      <c r="F48" s="59">
        <v>0</v>
      </c>
      <c r="G48" s="59">
        <v>0</v>
      </c>
      <c r="H48" s="59">
        <v>0</v>
      </c>
      <c r="I48" s="59"/>
      <c r="J48" s="59">
        <v>368.11106000000001</v>
      </c>
      <c r="K48" s="59">
        <v>-53.404789999999998</v>
      </c>
      <c r="L48" s="59">
        <v>314.70627000000002</v>
      </c>
      <c r="M48" s="22" t="s">
        <v>123</v>
      </c>
      <c r="N48" s="59">
        <v>0</v>
      </c>
      <c r="O48" s="59">
        <v>0</v>
      </c>
      <c r="P48" s="59">
        <v>0</v>
      </c>
      <c r="Q48" s="59"/>
      <c r="R48" s="59">
        <v>0</v>
      </c>
      <c r="S48" s="59">
        <v>0</v>
      </c>
      <c r="T48" s="59">
        <v>0</v>
      </c>
      <c r="U48" s="59"/>
      <c r="V48" s="59">
        <v>0</v>
      </c>
      <c r="W48" s="59">
        <v>0</v>
      </c>
      <c r="X48" s="59">
        <v>0</v>
      </c>
      <c r="Y48" s="22" t="s">
        <v>123</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65" customHeight="1" x14ac:dyDescent="0.25">
      <c r="A49" s="22" t="s">
        <v>124</v>
      </c>
      <c r="B49" s="59">
        <v>26.365130000000001</v>
      </c>
      <c r="C49" s="59">
        <v>165.80134000000001</v>
      </c>
      <c r="D49" s="59">
        <v>192.16647</v>
      </c>
      <c r="E49" s="59"/>
      <c r="F49" s="59">
        <v>0</v>
      </c>
      <c r="G49" s="59">
        <v>0</v>
      </c>
      <c r="H49" s="59">
        <v>0</v>
      </c>
      <c r="I49" s="59"/>
      <c r="J49" s="59">
        <v>784.13864000000001</v>
      </c>
      <c r="K49" s="59">
        <v>1531.85778</v>
      </c>
      <c r="L49" s="59">
        <v>2315.9964199999999</v>
      </c>
      <c r="M49" s="22" t="s">
        <v>124</v>
      </c>
      <c r="N49" s="59">
        <v>0</v>
      </c>
      <c r="O49" s="59">
        <v>0</v>
      </c>
      <c r="P49" s="59">
        <v>0</v>
      </c>
      <c r="Q49" s="59"/>
      <c r="R49" s="59">
        <v>0</v>
      </c>
      <c r="S49" s="59">
        <v>0</v>
      </c>
      <c r="T49" s="59">
        <v>0</v>
      </c>
      <c r="U49" s="59"/>
      <c r="V49" s="59">
        <v>0</v>
      </c>
      <c r="W49" s="59">
        <v>0</v>
      </c>
      <c r="X49" s="59">
        <v>0</v>
      </c>
      <c r="Y49" s="22" t="s">
        <v>124</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65" customHeight="1" x14ac:dyDescent="0.25">
      <c r="A50" s="22" t="s">
        <v>127</v>
      </c>
      <c r="B50" s="59">
        <v>1311.2482600000001</v>
      </c>
      <c r="C50" s="59">
        <v>301.29384000000005</v>
      </c>
      <c r="D50" s="59">
        <v>1612.5421000000001</v>
      </c>
      <c r="E50" s="59"/>
      <c r="F50" s="59">
        <v>14.826840000000001</v>
      </c>
      <c r="G50" s="59">
        <v>2.4412600000000002</v>
      </c>
      <c r="H50" s="59">
        <v>17.268099999999997</v>
      </c>
      <c r="I50" s="59"/>
      <c r="J50" s="59">
        <v>1093.7187200000001</v>
      </c>
      <c r="K50" s="59">
        <v>293.66890000000001</v>
      </c>
      <c r="L50" s="59">
        <v>1387.3876200000002</v>
      </c>
      <c r="M50" s="22" t="s">
        <v>127</v>
      </c>
      <c r="N50" s="59">
        <v>608.64333999999997</v>
      </c>
      <c r="O50" s="59">
        <v>7.7654700000000005</v>
      </c>
      <c r="P50" s="59">
        <v>616.4088099999999</v>
      </c>
      <c r="Q50" s="59"/>
      <c r="R50" s="59">
        <v>134.36045999999999</v>
      </c>
      <c r="S50" s="59">
        <v>0</v>
      </c>
      <c r="T50" s="59">
        <v>134.36045999999999</v>
      </c>
      <c r="U50" s="59"/>
      <c r="V50" s="59">
        <v>493.75524000000001</v>
      </c>
      <c r="W50" s="59">
        <v>12.477040000000001</v>
      </c>
      <c r="X50" s="59">
        <v>506.23227999999995</v>
      </c>
      <c r="Y50" s="22" t="s">
        <v>127</v>
      </c>
      <c r="Z50" s="59">
        <v>305.39234000000005</v>
      </c>
      <c r="AA50" s="59">
        <v>0</v>
      </c>
      <c r="AB50" s="59">
        <v>305.39234000000005</v>
      </c>
      <c r="AC50" s="59"/>
      <c r="AD50" s="59">
        <v>150.26449</v>
      </c>
      <c r="AE50" s="59">
        <v>0</v>
      </c>
      <c r="AF50" s="59">
        <v>150.26449</v>
      </c>
      <c r="AG50" s="59"/>
      <c r="AH50" s="59">
        <v>2.0515100000000004</v>
      </c>
      <c r="AI50" s="59">
        <v>0</v>
      </c>
      <c r="AJ50" s="59">
        <v>2.0515100000000004</v>
      </c>
      <c r="AK50" s="59"/>
      <c r="AL50" s="59"/>
      <c r="AM50" s="59"/>
      <c r="AN50" s="59"/>
      <c r="AO50" s="59"/>
      <c r="AP50" s="59"/>
      <c r="AQ50" s="63"/>
      <c r="AR50" s="63"/>
      <c r="AS50" s="63"/>
      <c r="AT50" s="63"/>
      <c r="AU50" s="63"/>
      <c r="AV50" s="63"/>
      <c r="AW50" s="63"/>
      <c r="AX50" s="63"/>
      <c r="AY50" s="63"/>
    </row>
    <row r="51" spans="1:51" s="22"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5">
      <c r="A52" s="24" t="s">
        <v>128</v>
      </c>
      <c r="B52" s="61">
        <v>0</v>
      </c>
      <c r="C52" s="61">
        <v>0</v>
      </c>
      <c r="D52" s="61">
        <v>0</v>
      </c>
      <c r="E52" s="59"/>
      <c r="F52" s="61">
        <v>0</v>
      </c>
      <c r="G52" s="61">
        <v>0</v>
      </c>
      <c r="H52" s="61">
        <v>0</v>
      </c>
      <c r="I52" s="59"/>
      <c r="J52" s="61">
        <v>1.8626</v>
      </c>
      <c r="K52" s="61">
        <v>249.05039000000002</v>
      </c>
      <c r="L52" s="61">
        <v>250.91299000000001</v>
      </c>
      <c r="M52" s="24" t="s">
        <v>128</v>
      </c>
      <c r="N52" s="61">
        <v>0</v>
      </c>
      <c r="O52" s="61">
        <v>0</v>
      </c>
      <c r="P52" s="61">
        <v>0</v>
      </c>
      <c r="Q52" s="59"/>
      <c r="R52" s="61">
        <v>0</v>
      </c>
      <c r="S52" s="61">
        <v>0</v>
      </c>
      <c r="T52" s="61">
        <v>0</v>
      </c>
      <c r="U52" s="59"/>
      <c r="V52" s="61">
        <v>0</v>
      </c>
      <c r="W52" s="61">
        <v>0</v>
      </c>
      <c r="X52" s="61">
        <v>0</v>
      </c>
      <c r="Y52" s="24" t="s">
        <v>128</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5">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65" customHeight="1" x14ac:dyDescent="0.25">
      <c r="A54" s="24" t="s">
        <v>129</v>
      </c>
      <c r="B54" s="61">
        <v>-14430.61672</v>
      </c>
      <c r="C54" s="61">
        <v>-4713.1169099999997</v>
      </c>
      <c r="D54" s="61">
        <v>-19143.733630000002</v>
      </c>
      <c r="E54" s="61"/>
      <c r="F54" s="61">
        <v>771.10648000000003</v>
      </c>
      <c r="G54" s="61">
        <v>72.170469999999995</v>
      </c>
      <c r="H54" s="61">
        <v>843.27694999999994</v>
      </c>
      <c r="I54" s="61"/>
      <c r="J54" s="61">
        <v>83046.029810000007</v>
      </c>
      <c r="K54" s="61">
        <v>-117147.16545999999</v>
      </c>
      <c r="L54" s="61">
        <v>-34101.135649999989</v>
      </c>
      <c r="M54" s="24" t="s">
        <v>129</v>
      </c>
      <c r="N54" s="61">
        <v>48463.439340000004</v>
      </c>
      <c r="O54" s="61">
        <v>-117.04822</v>
      </c>
      <c r="P54" s="61">
        <v>48346.391120000008</v>
      </c>
      <c r="Q54" s="61"/>
      <c r="R54" s="61">
        <v>46508.031770000001</v>
      </c>
      <c r="S54" s="61">
        <v>0</v>
      </c>
      <c r="T54" s="61">
        <v>46508.031770000001</v>
      </c>
      <c r="U54" s="61"/>
      <c r="V54" s="61">
        <v>43230.697520000002</v>
      </c>
      <c r="W54" s="61">
        <v>-4.36402</v>
      </c>
      <c r="X54" s="61">
        <v>43226.333500000001</v>
      </c>
      <c r="Y54" s="24" t="s">
        <v>129</v>
      </c>
      <c r="Z54" s="61">
        <v>32114.990289999998</v>
      </c>
      <c r="AA54" s="61">
        <v>0</v>
      </c>
      <c r="AB54" s="61">
        <v>32114.990289999998</v>
      </c>
      <c r="AC54" s="61"/>
      <c r="AD54" s="61">
        <v>43840.331469999997</v>
      </c>
      <c r="AE54" s="61">
        <v>-0.43351000000000001</v>
      </c>
      <c r="AF54" s="61">
        <v>43839.897960000002</v>
      </c>
      <c r="AG54" s="61"/>
      <c r="AH54" s="61">
        <v>68.51446</v>
      </c>
      <c r="AI54" s="61">
        <v>0</v>
      </c>
      <c r="AJ54" s="61">
        <v>68.51446</v>
      </c>
      <c r="AK54" s="61"/>
      <c r="AL54" s="61"/>
      <c r="AM54" s="61"/>
      <c r="AN54" s="61"/>
      <c r="AO54" s="61"/>
      <c r="AP54" s="61"/>
      <c r="AQ54" s="62"/>
      <c r="AR54" s="62"/>
      <c r="AS54" s="62"/>
      <c r="AT54" s="62"/>
      <c r="AU54" s="62"/>
      <c r="AV54" s="62"/>
      <c r="AW54" s="62"/>
      <c r="AX54" s="62"/>
      <c r="AY54" s="62"/>
    </row>
    <row r="55" spans="1:51" s="22"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65" customHeight="1" x14ac:dyDescent="0.25">
      <c r="A56" s="20" t="s">
        <v>130</v>
      </c>
      <c r="B56" s="60">
        <v>21330.42367</v>
      </c>
      <c r="C56" s="60">
        <v>8644.0793900000008</v>
      </c>
      <c r="D56" s="60">
        <v>29974.503060000003</v>
      </c>
      <c r="E56" s="60"/>
      <c r="F56" s="60">
        <v>809.28330000000005</v>
      </c>
      <c r="G56" s="60">
        <v>43.649660000000004</v>
      </c>
      <c r="H56" s="60">
        <v>852.93296000000009</v>
      </c>
      <c r="I56" s="60"/>
      <c r="J56" s="60">
        <v>24564.7284</v>
      </c>
      <c r="K56" s="60">
        <v>6229.7160999999996</v>
      </c>
      <c r="L56" s="60">
        <v>30794.444500000001</v>
      </c>
      <c r="M56" s="20" t="s">
        <v>130</v>
      </c>
      <c r="N56" s="60">
        <v>22333.95694</v>
      </c>
      <c r="O56" s="60">
        <v>823.06151</v>
      </c>
      <c r="P56" s="60">
        <v>23157.018450000003</v>
      </c>
      <c r="Q56" s="60"/>
      <c r="R56" s="60">
        <v>24874.496289999999</v>
      </c>
      <c r="S56" s="60">
        <v>0</v>
      </c>
      <c r="T56" s="60">
        <v>24874.496289999999</v>
      </c>
      <c r="U56" s="60"/>
      <c r="V56" s="60">
        <v>22960.148690000002</v>
      </c>
      <c r="W56" s="60">
        <v>454.32158000000004</v>
      </c>
      <c r="X56" s="60">
        <v>23414.470269999998</v>
      </c>
      <c r="Y56" s="20" t="s">
        <v>130</v>
      </c>
      <c r="Z56" s="60">
        <v>32014.695319999999</v>
      </c>
      <c r="AA56" s="60">
        <v>0</v>
      </c>
      <c r="AB56" s="60">
        <v>32014.695319999999</v>
      </c>
      <c r="AC56" s="60"/>
      <c r="AD56" s="60">
        <v>33472.758329999997</v>
      </c>
      <c r="AE56" s="60">
        <v>0</v>
      </c>
      <c r="AF56" s="60">
        <v>33472.758329999997</v>
      </c>
      <c r="AG56" s="60"/>
      <c r="AH56" s="60">
        <v>156.04434000000001</v>
      </c>
      <c r="AI56" s="60">
        <v>0</v>
      </c>
      <c r="AJ56" s="60">
        <v>156.04434000000001</v>
      </c>
      <c r="AK56" s="61"/>
      <c r="AL56" s="61"/>
      <c r="AM56" s="61"/>
      <c r="AN56" s="61"/>
      <c r="AO56" s="61"/>
      <c r="AP56" s="61"/>
      <c r="AQ56" s="62"/>
      <c r="AR56" s="62"/>
      <c r="AS56" s="62"/>
      <c r="AT56" s="62"/>
      <c r="AU56" s="62"/>
      <c r="AV56" s="62"/>
      <c r="AW56" s="62"/>
      <c r="AX56" s="62"/>
      <c r="AY56" s="62"/>
    </row>
    <row r="57" spans="1:51" s="22" customFormat="1" ht="10.65" customHeight="1" x14ac:dyDescent="0.25">
      <c r="A57" s="22" t="s">
        <v>131</v>
      </c>
      <c r="B57" s="59">
        <v>14358.97588</v>
      </c>
      <c r="C57" s="59">
        <v>43.618670000000002</v>
      </c>
      <c r="D57" s="59">
        <v>14402.594550000002</v>
      </c>
      <c r="E57" s="59"/>
      <c r="F57" s="59">
        <v>455.03557000000001</v>
      </c>
      <c r="G57" s="59">
        <v>0.97947000000000006</v>
      </c>
      <c r="H57" s="59">
        <v>456.01504</v>
      </c>
      <c r="I57" s="59"/>
      <c r="J57" s="59">
        <v>15669.23265</v>
      </c>
      <c r="K57" s="59">
        <v>0.19875000000000001</v>
      </c>
      <c r="L57" s="59">
        <v>15669.431399999999</v>
      </c>
      <c r="M57" s="22" t="s">
        <v>131</v>
      </c>
      <c r="N57" s="59">
        <v>14868.833480000001</v>
      </c>
      <c r="O57" s="59">
        <v>0.4325</v>
      </c>
      <c r="P57" s="59">
        <v>14869.26598</v>
      </c>
      <c r="Q57" s="59"/>
      <c r="R57" s="59">
        <v>14375.50577</v>
      </c>
      <c r="S57" s="59">
        <v>0</v>
      </c>
      <c r="T57" s="59">
        <v>14375.50577</v>
      </c>
      <c r="U57" s="59"/>
      <c r="V57" s="59">
        <v>16692.67916</v>
      </c>
      <c r="W57" s="59">
        <v>30.177060000000001</v>
      </c>
      <c r="X57" s="59">
        <v>16722.856220000001</v>
      </c>
      <c r="Y57" s="22" t="s">
        <v>131</v>
      </c>
      <c r="Z57" s="59">
        <v>22364.664629999999</v>
      </c>
      <c r="AA57" s="59">
        <v>0</v>
      </c>
      <c r="AB57" s="59">
        <v>22364.664629999999</v>
      </c>
      <c r="AC57" s="59"/>
      <c r="AD57" s="59">
        <v>20496.484969999998</v>
      </c>
      <c r="AE57" s="59">
        <v>0</v>
      </c>
      <c r="AF57" s="59">
        <v>20496.484969999998</v>
      </c>
      <c r="AG57" s="59"/>
      <c r="AH57" s="59">
        <v>34.608640000000001</v>
      </c>
      <c r="AI57" s="59">
        <v>0</v>
      </c>
      <c r="AJ57" s="59">
        <v>34.608640000000001</v>
      </c>
      <c r="AK57" s="59"/>
      <c r="AL57" s="59"/>
      <c r="AM57" s="59"/>
      <c r="AN57" s="59"/>
      <c r="AO57" s="59"/>
      <c r="AP57" s="59"/>
      <c r="AQ57" s="63"/>
      <c r="AR57" s="63"/>
      <c r="AS57" s="63"/>
      <c r="AT57" s="63"/>
      <c r="AU57" s="63"/>
      <c r="AV57" s="63"/>
      <c r="AW57" s="63"/>
      <c r="AX57" s="63"/>
      <c r="AY57" s="63"/>
    </row>
    <row r="58" spans="1:51" s="22" customFormat="1" ht="10.65" customHeight="1" x14ac:dyDescent="0.25">
      <c r="A58" s="22" t="s">
        <v>132</v>
      </c>
      <c r="B58" s="59">
        <v>11.805099999999999</v>
      </c>
      <c r="C58" s="59">
        <v>0</v>
      </c>
      <c r="D58" s="59">
        <v>11.805099999999999</v>
      </c>
      <c r="E58" s="59"/>
      <c r="F58" s="59">
        <v>19.041679999999999</v>
      </c>
      <c r="G58" s="59">
        <v>3.95302</v>
      </c>
      <c r="H58" s="59">
        <v>22.994700000000002</v>
      </c>
      <c r="I58" s="59"/>
      <c r="J58" s="59">
        <v>14.200800000000001</v>
      </c>
      <c r="K58" s="59">
        <v>0</v>
      </c>
      <c r="L58" s="59">
        <v>14.200800000000001</v>
      </c>
      <c r="M58" s="22" t="s">
        <v>132</v>
      </c>
      <c r="N58" s="59">
        <v>455.48629000000005</v>
      </c>
      <c r="O58" s="59">
        <v>0</v>
      </c>
      <c r="P58" s="59">
        <v>455.48629000000005</v>
      </c>
      <c r="Q58" s="59"/>
      <c r="R58" s="59">
        <v>419.28962999999999</v>
      </c>
      <c r="S58" s="59">
        <v>0</v>
      </c>
      <c r="T58" s="59">
        <v>419.28962999999999</v>
      </c>
      <c r="U58" s="59"/>
      <c r="V58" s="59">
        <v>312.76499999999999</v>
      </c>
      <c r="W58" s="59">
        <v>1.2378199999999999</v>
      </c>
      <c r="X58" s="59">
        <v>314.00281999999999</v>
      </c>
      <c r="Y58" s="22" t="s">
        <v>132</v>
      </c>
      <c r="Z58" s="59">
        <v>705.21700999999996</v>
      </c>
      <c r="AA58" s="59">
        <v>0</v>
      </c>
      <c r="AB58" s="59">
        <v>705.21700999999996</v>
      </c>
      <c r="AC58" s="59"/>
      <c r="AD58" s="59">
        <v>297.08976000000001</v>
      </c>
      <c r="AE58" s="59">
        <v>0</v>
      </c>
      <c r="AF58" s="59">
        <v>297.08976000000001</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65" customHeight="1" x14ac:dyDescent="0.25">
      <c r="A59" s="22" t="s">
        <v>133</v>
      </c>
      <c r="B59" s="59">
        <v>5828.5735199999999</v>
      </c>
      <c r="C59" s="59">
        <v>8543.7661399999997</v>
      </c>
      <c r="D59" s="59">
        <v>14372.33966</v>
      </c>
      <c r="E59" s="59"/>
      <c r="F59" s="59">
        <v>318.13533000000001</v>
      </c>
      <c r="G59" s="59">
        <v>38.643509999999999</v>
      </c>
      <c r="H59" s="59">
        <v>356.77884</v>
      </c>
      <c r="I59" s="59"/>
      <c r="J59" s="59">
        <v>7036.0036100000007</v>
      </c>
      <c r="K59" s="59">
        <v>6198.0628399999996</v>
      </c>
      <c r="L59" s="59">
        <v>13234.066449999998</v>
      </c>
      <c r="M59" s="22" t="s">
        <v>133</v>
      </c>
      <c r="N59" s="59">
        <v>6644.1628499999997</v>
      </c>
      <c r="O59" s="59">
        <v>822.58868000000007</v>
      </c>
      <c r="P59" s="59">
        <v>7466.7515299999995</v>
      </c>
      <c r="Q59" s="59"/>
      <c r="R59" s="59">
        <v>9535.56495</v>
      </c>
      <c r="S59" s="59">
        <v>0</v>
      </c>
      <c r="T59" s="59">
        <v>9535.56495</v>
      </c>
      <c r="U59" s="59"/>
      <c r="V59" s="59">
        <v>5509.8661300000003</v>
      </c>
      <c r="W59" s="59">
        <v>422.65408000000002</v>
      </c>
      <c r="X59" s="59">
        <v>5932.5202099999997</v>
      </c>
      <c r="Y59" s="22" t="s">
        <v>133</v>
      </c>
      <c r="Z59" s="59">
        <v>8122.1900599999999</v>
      </c>
      <c r="AA59" s="59">
        <v>0</v>
      </c>
      <c r="AB59" s="59">
        <v>8122.1900599999999</v>
      </c>
      <c r="AC59" s="59"/>
      <c r="AD59" s="59">
        <v>10881.855960000001</v>
      </c>
      <c r="AE59" s="59">
        <v>0</v>
      </c>
      <c r="AF59" s="59">
        <v>10881.855960000001</v>
      </c>
      <c r="AG59" s="59"/>
      <c r="AH59" s="59">
        <v>120.64040000000001</v>
      </c>
      <c r="AI59" s="59">
        <v>0</v>
      </c>
      <c r="AJ59" s="59">
        <v>120.64040000000001</v>
      </c>
      <c r="AK59" s="59"/>
      <c r="AL59" s="59"/>
      <c r="AM59" s="59"/>
      <c r="AN59" s="59"/>
      <c r="AO59" s="59"/>
      <c r="AP59" s="59"/>
      <c r="AQ59" s="63"/>
      <c r="AR59" s="63"/>
      <c r="AS59" s="63"/>
      <c r="AT59" s="63"/>
      <c r="AU59" s="63"/>
      <c r="AV59" s="63"/>
      <c r="AW59" s="63"/>
      <c r="AX59" s="63"/>
      <c r="AY59" s="63"/>
    </row>
    <row r="60" spans="1:51" s="22" customFormat="1" ht="10.65" customHeight="1" x14ac:dyDescent="0.25">
      <c r="A60" s="22" t="s">
        <v>134</v>
      </c>
      <c r="B60" s="59">
        <v>18.256070000000001</v>
      </c>
      <c r="C60" s="59">
        <v>0</v>
      </c>
      <c r="D60" s="59">
        <v>18.256070000000001</v>
      </c>
      <c r="E60" s="59"/>
      <c r="F60" s="59">
        <v>6.3316300000000005</v>
      </c>
      <c r="G60" s="59">
        <v>0</v>
      </c>
      <c r="H60" s="59">
        <v>6.3316300000000005</v>
      </c>
      <c r="I60" s="59"/>
      <c r="J60" s="59">
        <v>34.980419999999995</v>
      </c>
      <c r="K60" s="59">
        <v>0</v>
      </c>
      <c r="L60" s="59">
        <v>34.980419999999995</v>
      </c>
      <c r="M60" s="22" t="s">
        <v>134</v>
      </c>
      <c r="N60" s="59">
        <v>47.654300000000006</v>
      </c>
      <c r="O60" s="59">
        <v>0</v>
      </c>
      <c r="P60" s="59">
        <v>47.654300000000006</v>
      </c>
      <c r="Q60" s="59"/>
      <c r="R60" s="59">
        <v>139.02116000000001</v>
      </c>
      <c r="S60" s="59">
        <v>0</v>
      </c>
      <c r="T60" s="59">
        <v>139.02116000000001</v>
      </c>
      <c r="U60" s="59"/>
      <c r="V60" s="59">
        <v>115.108</v>
      </c>
      <c r="W60" s="59">
        <v>0</v>
      </c>
      <c r="X60" s="59">
        <v>115.108</v>
      </c>
      <c r="Y60" s="22" t="s">
        <v>134</v>
      </c>
      <c r="Z60" s="59">
        <v>189.71704</v>
      </c>
      <c r="AA60" s="59">
        <v>0</v>
      </c>
      <c r="AB60" s="59">
        <v>189.71704</v>
      </c>
      <c r="AC60" s="59"/>
      <c r="AD60" s="59">
        <v>1422.3481999999999</v>
      </c>
      <c r="AE60" s="59">
        <v>0</v>
      </c>
      <c r="AF60" s="59">
        <v>1422.3481999999999</v>
      </c>
      <c r="AG60" s="59"/>
      <c r="AH60" s="59">
        <v>0.3</v>
      </c>
      <c r="AI60" s="59">
        <v>0</v>
      </c>
      <c r="AJ60" s="59">
        <v>0.3</v>
      </c>
      <c r="AK60" s="59"/>
      <c r="AL60" s="59"/>
      <c r="AM60" s="59"/>
      <c r="AN60" s="59"/>
      <c r="AO60" s="59"/>
      <c r="AP60" s="59"/>
      <c r="AQ60" s="63"/>
      <c r="AR60" s="63"/>
      <c r="AS60" s="63"/>
      <c r="AT60" s="63"/>
      <c r="AU60" s="63"/>
      <c r="AV60" s="63"/>
      <c r="AW60" s="63"/>
      <c r="AX60" s="63"/>
      <c r="AY60" s="63"/>
    </row>
    <row r="61" spans="1:51" s="22" customFormat="1" ht="10.65" customHeight="1" x14ac:dyDescent="0.25">
      <c r="A61" s="22" t="s">
        <v>135</v>
      </c>
      <c r="B61" s="59">
        <v>1112.8131000000001</v>
      </c>
      <c r="C61" s="59">
        <v>56.694580000000002</v>
      </c>
      <c r="D61" s="59">
        <v>1169.5076800000002</v>
      </c>
      <c r="E61" s="59"/>
      <c r="F61" s="59">
        <v>10.739090000000001</v>
      </c>
      <c r="G61" s="59">
        <v>7.3660000000000003E-2</v>
      </c>
      <c r="H61" s="59">
        <v>10.812749999999999</v>
      </c>
      <c r="I61" s="59"/>
      <c r="J61" s="59">
        <v>1810.3109199999999</v>
      </c>
      <c r="K61" s="59">
        <v>31.454510000000003</v>
      </c>
      <c r="L61" s="59">
        <v>1841.7654299999999</v>
      </c>
      <c r="M61" s="22" t="s">
        <v>135</v>
      </c>
      <c r="N61" s="59">
        <v>317.82002</v>
      </c>
      <c r="O61" s="59">
        <v>4.0329999999999998E-2</v>
      </c>
      <c r="P61" s="59">
        <v>317.86035000000004</v>
      </c>
      <c r="Q61" s="59"/>
      <c r="R61" s="59">
        <v>405.11478000000005</v>
      </c>
      <c r="S61" s="59">
        <v>0</v>
      </c>
      <c r="T61" s="59">
        <v>405.11478000000005</v>
      </c>
      <c r="U61" s="59"/>
      <c r="V61" s="59">
        <v>329.73040000000003</v>
      </c>
      <c r="W61" s="59">
        <v>0.25262000000000001</v>
      </c>
      <c r="X61" s="59">
        <v>329.98302000000001</v>
      </c>
      <c r="Y61" s="22" t="s">
        <v>135</v>
      </c>
      <c r="Z61" s="59">
        <v>632.90657999999996</v>
      </c>
      <c r="AA61" s="59">
        <v>0</v>
      </c>
      <c r="AB61" s="59">
        <v>632.90657999999996</v>
      </c>
      <c r="AC61" s="59"/>
      <c r="AD61" s="59">
        <v>374.97944000000001</v>
      </c>
      <c r="AE61" s="59">
        <v>0</v>
      </c>
      <c r="AF61" s="59">
        <v>374.97944000000001</v>
      </c>
      <c r="AG61" s="59"/>
      <c r="AH61" s="59">
        <v>0.49530000000000002</v>
      </c>
      <c r="AI61" s="59">
        <v>0</v>
      </c>
      <c r="AJ61" s="59">
        <v>0.49530000000000002</v>
      </c>
      <c r="AK61" s="59"/>
      <c r="AL61" s="59"/>
      <c r="AM61" s="59"/>
      <c r="AN61" s="59"/>
      <c r="AO61" s="59"/>
      <c r="AP61" s="59"/>
      <c r="AQ61" s="63"/>
      <c r="AR61" s="63"/>
      <c r="AS61" s="63"/>
      <c r="AT61" s="63"/>
      <c r="AU61" s="63"/>
      <c r="AV61" s="63"/>
      <c r="AW61" s="63"/>
      <c r="AX61" s="63"/>
      <c r="AY61" s="63"/>
    </row>
    <row r="62" spans="1:51" s="22"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65" customHeight="1" x14ac:dyDescent="0.25">
      <c r="A63" s="24" t="s">
        <v>136</v>
      </c>
      <c r="B63" s="61">
        <v>-35761.040390000002</v>
      </c>
      <c r="C63" s="61">
        <v>-13357.196300000001</v>
      </c>
      <c r="D63" s="61">
        <v>-49118.236689999998</v>
      </c>
      <c r="E63" s="61"/>
      <c r="F63" s="61">
        <v>-38.176819999999999</v>
      </c>
      <c r="G63" s="61">
        <v>28.520810000000001</v>
      </c>
      <c r="H63" s="61">
        <v>-9.6560099999999984</v>
      </c>
      <c r="I63" s="61"/>
      <c r="J63" s="61">
        <v>58481.30141</v>
      </c>
      <c r="K63" s="61">
        <v>-123376.88156000001</v>
      </c>
      <c r="L63" s="61">
        <v>-64895.580150000009</v>
      </c>
      <c r="M63" s="24" t="s">
        <v>136</v>
      </c>
      <c r="N63" s="61">
        <v>26129.482399999997</v>
      </c>
      <c r="O63" s="61">
        <v>-940.10973000000001</v>
      </c>
      <c r="P63" s="61">
        <v>25189.372669999997</v>
      </c>
      <c r="Q63" s="61"/>
      <c r="R63" s="61">
        <v>21633.535479999999</v>
      </c>
      <c r="S63" s="61">
        <v>0</v>
      </c>
      <c r="T63" s="61">
        <v>21633.535479999999</v>
      </c>
      <c r="U63" s="61"/>
      <c r="V63" s="61">
        <v>20270.54883</v>
      </c>
      <c r="W63" s="61">
        <v>-458.68560000000002</v>
      </c>
      <c r="X63" s="61">
        <v>19811.863229999995</v>
      </c>
      <c r="Y63" s="24" t="s">
        <v>136</v>
      </c>
      <c r="Z63" s="61">
        <v>100.29497000000001</v>
      </c>
      <c r="AA63" s="61">
        <v>0</v>
      </c>
      <c r="AB63" s="61">
        <v>100.29497000000001</v>
      </c>
      <c r="AC63" s="61"/>
      <c r="AD63" s="61">
        <v>10367.57314</v>
      </c>
      <c r="AE63" s="61">
        <v>-0.43351000000000001</v>
      </c>
      <c r="AF63" s="61">
        <v>10367.139630000001</v>
      </c>
      <c r="AG63" s="61"/>
      <c r="AH63" s="61">
        <v>-87.529880000000006</v>
      </c>
      <c r="AI63" s="61">
        <v>0</v>
      </c>
      <c r="AJ63" s="61">
        <v>-87.529880000000006</v>
      </c>
      <c r="AK63" s="61"/>
      <c r="AL63" s="61"/>
      <c r="AM63" s="61"/>
      <c r="AN63" s="61"/>
      <c r="AO63" s="61"/>
      <c r="AP63" s="61"/>
      <c r="AQ63" s="62"/>
      <c r="AR63" s="62"/>
      <c r="AS63" s="62"/>
      <c r="AT63" s="62"/>
      <c r="AU63" s="62"/>
      <c r="AV63" s="62"/>
      <c r="AW63" s="62"/>
      <c r="AX63" s="62"/>
      <c r="AY63" s="62"/>
    </row>
    <row r="64" spans="1:51" s="22"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65" customHeight="1" x14ac:dyDescent="0.25">
      <c r="A65" s="20" t="s">
        <v>137</v>
      </c>
      <c r="B65" s="60">
        <v>3907.5134699999999</v>
      </c>
      <c r="C65" s="60">
        <v>62.6905</v>
      </c>
      <c r="D65" s="60">
        <v>3970.2039699999996</v>
      </c>
      <c r="E65" s="60"/>
      <c r="F65" s="60">
        <v>43.348730000000003</v>
      </c>
      <c r="G65" s="60">
        <v>0</v>
      </c>
      <c r="H65" s="60">
        <v>43.348730000000003</v>
      </c>
      <c r="I65" s="60"/>
      <c r="J65" s="60">
        <v>6370.9577599999993</v>
      </c>
      <c r="K65" s="60">
        <v>-5201.0970199999992</v>
      </c>
      <c r="L65" s="60">
        <v>1169.8607400000003</v>
      </c>
      <c r="M65" s="20" t="s">
        <v>137</v>
      </c>
      <c r="N65" s="60">
        <v>1165.1189899999999</v>
      </c>
      <c r="O65" s="60">
        <v>-5.6130000000000004</v>
      </c>
      <c r="P65" s="60">
        <v>1159.5059899999999</v>
      </c>
      <c r="Q65" s="60"/>
      <c r="R65" s="60">
        <v>4381.8018300000003</v>
      </c>
      <c r="S65" s="60">
        <v>0</v>
      </c>
      <c r="T65" s="60">
        <v>4381.8018300000003</v>
      </c>
      <c r="U65" s="60"/>
      <c r="V65" s="60">
        <v>2684.5263500000001</v>
      </c>
      <c r="W65" s="60">
        <v>17.383400000000002</v>
      </c>
      <c r="X65" s="60">
        <v>2701.9097499999998</v>
      </c>
      <c r="Y65" s="20" t="s">
        <v>137</v>
      </c>
      <c r="Z65" s="60">
        <v>443.19122999999996</v>
      </c>
      <c r="AA65" s="60">
        <v>0</v>
      </c>
      <c r="AB65" s="60">
        <v>443.19122999999996</v>
      </c>
      <c r="AC65" s="60"/>
      <c r="AD65" s="60">
        <v>7039.1285099999996</v>
      </c>
      <c r="AE65" s="60">
        <v>0</v>
      </c>
      <c r="AF65" s="60">
        <v>7039.1285099999996</v>
      </c>
      <c r="AG65" s="60"/>
      <c r="AH65" s="60">
        <v>4.5184000000000006</v>
      </c>
      <c r="AI65" s="60">
        <v>0</v>
      </c>
      <c r="AJ65" s="60">
        <v>4.5184000000000006</v>
      </c>
      <c r="AK65" s="61"/>
      <c r="AL65" s="61"/>
      <c r="AM65" s="61"/>
      <c r="AN65" s="61"/>
      <c r="AO65" s="61"/>
      <c r="AP65" s="61"/>
      <c r="AQ65" s="62"/>
      <c r="AR65" s="62"/>
      <c r="AS65" s="62"/>
      <c r="AT65" s="62"/>
      <c r="AU65" s="62"/>
      <c r="AV65" s="62"/>
      <c r="AW65" s="62"/>
      <c r="AX65" s="62"/>
      <c r="AY65" s="62"/>
    </row>
    <row r="66" spans="1:150" s="22" customFormat="1" ht="10.65" customHeight="1" x14ac:dyDescent="0.25">
      <c r="A66" s="22" t="s">
        <v>138</v>
      </c>
      <c r="B66" s="59">
        <v>-2.68682</v>
      </c>
      <c r="C66" s="59">
        <v>-57.073639999999997</v>
      </c>
      <c r="D66" s="59">
        <v>-59.760460000000002</v>
      </c>
      <c r="E66" s="59"/>
      <c r="F66" s="59">
        <v>0</v>
      </c>
      <c r="G66" s="59">
        <v>0</v>
      </c>
      <c r="H66" s="59">
        <v>0</v>
      </c>
      <c r="I66" s="59"/>
      <c r="J66" s="59">
        <v>1165.73822</v>
      </c>
      <c r="K66" s="59">
        <v>-5316.4148299999997</v>
      </c>
      <c r="L66" s="59">
        <v>-4150.6766100000004</v>
      </c>
      <c r="M66" s="22" t="s">
        <v>138</v>
      </c>
      <c r="N66" s="59">
        <v>0</v>
      </c>
      <c r="O66" s="59">
        <v>0</v>
      </c>
      <c r="P66" s="59">
        <v>0</v>
      </c>
      <c r="Q66" s="59"/>
      <c r="R66" s="59">
        <v>0</v>
      </c>
      <c r="S66" s="59">
        <v>0</v>
      </c>
      <c r="T66" s="59">
        <v>0</v>
      </c>
      <c r="U66" s="59"/>
      <c r="V66" s="59">
        <v>0</v>
      </c>
      <c r="W66" s="59">
        <v>0</v>
      </c>
      <c r="X66" s="59">
        <v>0</v>
      </c>
      <c r="Y66" s="22" t="s">
        <v>138</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65" customHeight="1" x14ac:dyDescent="0.25">
      <c r="A67" s="22" t="s">
        <v>139</v>
      </c>
      <c r="B67" s="59">
        <v>343.91800000000001</v>
      </c>
      <c r="C67" s="59">
        <v>12.180300000000001</v>
      </c>
      <c r="D67" s="59">
        <v>356.09829999999999</v>
      </c>
      <c r="E67" s="59"/>
      <c r="F67" s="59">
        <v>0</v>
      </c>
      <c r="G67" s="59">
        <v>0</v>
      </c>
      <c r="H67" s="59">
        <v>0</v>
      </c>
      <c r="I67" s="59"/>
      <c r="J67" s="59">
        <v>0</v>
      </c>
      <c r="K67" s="59">
        <v>0</v>
      </c>
      <c r="L67" s="59">
        <v>0</v>
      </c>
      <c r="M67" s="22" t="s">
        <v>139</v>
      </c>
      <c r="N67" s="59">
        <v>0</v>
      </c>
      <c r="O67" s="59">
        <v>0</v>
      </c>
      <c r="P67" s="59">
        <v>0</v>
      </c>
      <c r="Q67" s="59"/>
      <c r="R67" s="59">
        <v>0</v>
      </c>
      <c r="S67" s="59">
        <v>0</v>
      </c>
      <c r="T67" s="59">
        <v>0</v>
      </c>
      <c r="U67" s="59"/>
      <c r="V67" s="59">
        <v>0</v>
      </c>
      <c r="W67" s="59">
        <v>0</v>
      </c>
      <c r="X67" s="59">
        <v>0</v>
      </c>
      <c r="Y67" s="22" t="s">
        <v>139</v>
      </c>
      <c r="Z67" s="59">
        <v>-548.39440999999999</v>
      </c>
      <c r="AA67" s="59">
        <v>0</v>
      </c>
      <c r="AB67" s="59">
        <v>-548.39440999999999</v>
      </c>
      <c r="AC67" s="59"/>
      <c r="AD67" s="59">
        <v>0.14349999999999999</v>
      </c>
      <c r="AE67" s="59">
        <v>0</v>
      </c>
      <c r="AF67" s="59">
        <v>0.14349999999999999</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65" customHeight="1" x14ac:dyDescent="0.25">
      <c r="A68" s="22" t="s">
        <v>140</v>
      </c>
      <c r="B68" s="59">
        <v>3226.4777899999999</v>
      </c>
      <c r="C68" s="59">
        <v>0</v>
      </c>
      <c r="D68" s="59">
        <v>3226.4777899999999</v>
      </c>
      <c r="E68" s="59"/>
      <c r="F68" s="59">
        <v>9.9388299999999994</v>
      </c>
      <c r="G68" s="59">
        <v>0</v>
      </c>
      <c r="H68" s="59">
        <v>9.9388299999999994</v>
      </c>
      <c r="I68" s="59"/>
      <c r="J68" s="59">
        <v>17.503019999999999</v>
      </c>
      <c r="K68" s="59">
        <v>115.31780999999999</v>
      </c>
      <c r="L68" s="59">
        <v>132.82083</v>
      </c>
      <c r="M68" s="22" t="s">
        <v>140</v>
      </c>
      <c r="N68" s="59">
        <v>245.69065000000001</v>
      </c>
      <c r="O68" s="59">
        <v>-5.6130000000000004</v>
      </c>
      <c r="P68" s="59">
        <v>240.07765000000001</v>
      </c>
      <c r="Q68" s="59"/>
      <c r="R68" s="59">
        <v>0</v>
      </c>
      <c r="S68" s="59">
        <v>0</v>
      </c>
      <c r="T68" s="59">
        <v>0</v>
      </c>
      <c r="U68" s="59"/>
      <c r="V68" s="59">
        <v>1204.40561</v>
      </c>
      <c r="W68" s="59">
        <v>0</v>
      </c>
      <c r="X68" s="59">
        <v>1204.40561</v>
      </c>
      <c r="Y68" s="22" t="s">
        <v>140</v>
      </c>
      <c r="Z68" s="59">
        <v>0</v>
      </c>
      <c r="AA68" s="59">
        <v>0</v>
      </c>
      <c r="AB68" s="59">
        <v>0</v>
      </c>
      <c r="AC68" s="59"/>
      <c r="AD68" s="59">
        <v>18.752140000000001</v>
      </c>
      <c r="AE68" s="59">
        <v>0</v>
      </c>
      <c r="AF68" s="59">
        <v>18.752140000000001</v>
      </c>
      <c r="AG68" s="59"/>
      <c r="AH68" s="59">
        <v>3.6832400000000001</v>
      </c>
      <c r="AI68" s="59">
        <v>0</v>
      </c>
      <c r="AJ68" s="59">
        <v>3.6832400000000001</v>
      </c>
      <c r="AK68" s="59"/>
      <c r="AL68" s="59"/>
      <c r="AM68" s="59"/>
      <c r="AN68" s="59"/>
      <c r="AO68" s="59"/>
      <c r="AP68" s="59"/>
      <c r="AQ68" s="63"/>
      <c r="AR68" s="63"/>
      <c r="AS68" s="63"/>
      <c r="AT68" s="63"/>
      <c r="AU68" s="63"/>
      <c r="AV68" s="63"/>
      <c r="AW68" s="63"/>
      <c r="AX68" s="63"/>
      <c r="AY68" s="63"/>
    </row>
    <row r="69" spans="1:150" s="22" customFormat="1" ht="10.65" customHeight="1" x14ac:dyDescent="0.25">
      <c r="A69" s="22" t="s">
        <v>141</v>
      </c>
      <c r="B69" s="59">
        <v>0</v>
      </c>
      <c r="C69" s="59">
        <v>0</v>
      </c>
      <c r="D69" s="59">
        <v>0</v>
      </c>
      <c r="E69" s="59"/>
      <c r="F69" s="59">
        <v>0</v>
      </c>
      <c r="G69" s="59">
        <v>0</v>
      </c>
      <c r="H69" s="59">
        <v>0</v>
      </c>
      <c r="I69" s="59"/>
      <c r="J69" s="59">
        <v>0</v>
      </c>
      <c r="K69" s="59">
        <v>0</v>
      </c>
      <c r="L69" s="59">
        <v>0</v>
      </c>
      <c r="M69" s="22" t="s">
        <v>141</v>
      </c>
      <c r="N69" s="59">
        <v>-1227.0802099999999</v>
      </c>
      <c r="O69" s="59">
        <v>0</v>
      </c>
      <c r="P69" s="59">
        <v>-1227.0802099999999</v>
      </c>
      <c r="Q69" s="59"/>
      <c r="R69" s="59">
        <v>24.078880000000002</v>
      </c>
      <c r="S69" s="59">
        <v>0</v>
      </c>
      <c r="T69" s="59">
        <v>24.078880000000002</v>
      </c>
      <c r="U69" s="59"/>
      <c r="V69" s="59">
        <v>198.43936000000002</v>
      </c>
      <c r="W69" s="59">
        <v>17.383400000000002</v>
      </c>
      <c r="X69" s="59">
        <v>215.82276000000002</v>
      </c>
      <c r="Y69" s="22" t="s">
        <v>141</v>
      </c>
      <c r="Z69" s="59">
        <v>133.5771</v>
      </c>
      <c r="AA69" s="59">
        <v>0</v>
      </c>
      <c r="AB69" s="59">
        <v>133.5771</v>
      </c>
      <c r="AC69" s="59"/>
      <c r="AD69" s="59">
        <v>5701.7269800000004</v>
      </c>
      <c r="AE69" s="59">
        <v>0</v>
      </c>
      <c r="AF69" s="59">
        <v>5701.7269800000004</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65" customHeight="1" x14ac:dyDescent="0.25">
      <c r="A70" s="22" t="s">
        <v>142</v>
      </c>
      <c r="B70" s="59">
        <v>89.659170000000003</v>
      </c>
      <c r="C70" s="59">
        <v>0</v>
      </c>
      <c r="D70" s="59">
        <v>89.659170000000003</v>
      </c>
      <c r="E70" s="59"/>
      <c r="F70" s="59">
        <v>0</v>
      </c>
      <c r="G70" s="59">
        <v>0</v>
      </c>
      <c r="H70" s="59">
        <v>0</v>
      </c>
      <c r="I70" s="59"/>
      <c r="J70" s="59">
        <v>0</v>
      </c>
      <c r="K70" s="59">
        <v>0</v>
      </c>
      <c r="L70" s="59">
        <v>0</v>
      </c>
      <c r="M70" s="22" t="s">
        <v>142</v>
      </c>
      <c r="N70" s="59">
        <v>0</v>
      </c>
      <c r="O70" s="59">
        <v>0</v>
      </c>
      <c r="P70" s="59">
        <v>0</v>
      </c>
      <c r="Q70" s="59"/>
      <c r="R70" s="59">
        <v>1870.1823700000002</v>
      </c>
      <c r="S70" s="59">
        <v>0</v>
      </c>
      <c r="T70" s="59">
        <v>1870.1823700000002</v>
      </c>
      <c r="U70" s="59"/>
      <c r="V70" s="59">
        <v>0</v>
      </c>
      <c r="W70" s="59">
        <v>0</v>
      </c>
      <c r="X70" s="59">
        <v>0</v>
      </c>
      <c r="Y70" s="22" t="s">
        <v>142</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65" customHeight="1" x14ac:dyDescent="0.25">
      <c r="A71" s="22" t="s">
        <v>143</v>
      </c>
      <c r="B71" s="59">
        <v>249.32595000000001</v>
      </c>
      <c r="C71" s="59">
        <v>0</v>
      </c>
      <c r="D71" s="59">
        <v>249.32595000000001</v>
      </c>
      <c r="E71" s="59"/>
      <c r="F71" s="59">
        <v>24.09891</v>
      </c>
      <c r="G71" s="59">
        <v>0</v>
      </c>
      <c r="H71" s="59">
        <v>24.09891</v>
      </c>
      <c r="I71" s="59"/>
      <c r="J71" s="59">
        <v>3660.0282099999999</v>
      </c>
      <c r="K71" s="59">
        <v>0</v>
      </c>
      <c r="L71" s="59">
        <v>3660.0282099999999</v>
      </c>
      <c r="M71" s="22" t="s">
        <v>143</v>
      </c>
      <c r="N71" s="59">
        <v>1305.6663500000002</v>
      </c>
      <c r="O71" s="59">
        <v>0</v>
      </c>
      <c r="P71" s="59">
        <v>1305.6663500000002</v>
      </c>
      <c r="Q71" s="59"/>
      <c r="R71" s="59">
        <v>2293.7656299999999</v>
      </c>
      <c r="S71" s="59">
        <v>0</v>
      </c>
      <c r="T71" s="59">
        <v>2293.7656299999999</v>
      </c>
      <c r="U71" s="59"/>
      <c r="V71" s="59">
        <v>1246.2593200000001</v>
      </c>
      <c r="W71" s="59">
        <v>0</v>
      </c>
      <c r="X71" s="59">
        <v>1246.2593200000001</v>
      </c>
      <c r="Y71" s="22" t="s">
        <v>143</v>
      </c>
      <c r="Z71" s="59">
        <v>780.46233999999993</v>
      </c>
      <c r="AA71" s="59">
        <v>0</v>
      </c>
      <c r="AB71" s="59">
        <v>780.46233999999993</v>
      </c>
      <c r="AC71" s="59"/>
      <c r="AD71" s="59">
        <v>1249.0255</v>
      </c>
      <c r="AE71" s="59">
        <v>0</v>
      </c>
      <c r="AF71" s="59">
        <v>1249.0255</v>
      </c>
      <c r="AG71" s="59"/>
      <c r="AH71" s="59">
        <v>0.83516000000000001</v>
      </c>
      <c r="AI71" s="59">
        <v>0</v>
      </c>
      <c r="AJ71" s="59">
        <v>0.83516000000000001</v>
      </c>
      <c r="AK71" s="59"/>
      <c r="AL71" s="59"/>
      <c r="AM71" s="59"/>
      <c r="AN71" s="59"/>
      <c r="AO71" s="59"/>
      <c r="AP71" s="59"/>
      <c r="AQ71" s="63"/>
      <c r="AR71" s="63"/>
      <c r="AS71" s="63"/>
      <c r="AT71" s="63"/>
      <c r="AU71" s="63"/>
      <c r="AV71" s="63"/>
      <c r="AW71" s="63"/>
      <c r="AX71" s="63"/>
      <c r="AY71" s="63"/>
    </row>
    <row r="72" spans="1:150" s="22" customFormat="1" ht="10.65" customHeight="1" x14ac:dyDescent="0.25">
      <c r="A72" s="22" t="s">
        <v>144</v>
      </c>
      <c r="B72" s="59">
        <v>0.81938</v>
      </c>
      <c r="C72" s="59">
        <v>107.58384</v>
      </c>
      <c r="D72" s="59">
        <v>108.40322</v>
      </c>
      <c r="E72" s="59"/>
      <c r="F72" s="59">
        <v>9.3109900000000003</v>
      </c>
      <c r="G72" s="59">
        <v>0</v>
      </c>
      <c r="H72" s="59">
        <v>9.3109900000000003</v>
      </c>
      <c r="I72" s="59"/>
      <c r="J72" s="59">
        <v>1527.68831</v>
      </c>
      <c r="K72" s="59">
        <v>0</v>
      </c>
      <c r="L72" s="59">
        <v>1527.68831</v>
      </c>
      <c r="M72" s="22" t="s">
        <v>144</v>
      </c>
      <c r="N72" s="59">
        <v>840.84220000000005</v>
      </c>
      <c r="O72" s="59">
        <v>0</v>
      </c>
      <c r="P72" s="59">
        <v>840.84220000000005</v>
      </c>
      <c r="Q72" s="59"/>
      <c r="R72" s="59">
        <v>193.77495000000002</v>
      </c>
      <c r="S72" s="59">
        <v>0</v>
      </c>
      <c r="T72" s="59">
        <v>193.77495000000002</v>
      </c>
      <c r="U72" s="59"/>
      <c r="V72" s="59">
        <v>35.422059999999995</v>
      </c>
      <c r="W72" s="59">
        <v>0</v>
      </c>
      <c r="X72" s="59">
        <v>35.422059999999995</v>
      </c>
      <c r="Y72" s="22" t="s">
        <v>144</v>
      </c>
      <c r="Z72" s="59">
        <v>77.546199999999999</v>
      </c>
      <c r="AA72" s="59">
        <v>0</v>
      </c>
      <c r="AB72" s="59">
        <v>77.546199999999999</v>
      </c>
      <c r="AC72" s="59"/>
      <c r="AD72" s="59">
        <v>69.48039</v>
      </c>
      <c r="AE72" s="59">
        <v>0</v>
      </c>
      <c r="AF72" s="59">
        <v>69.48039</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5">
      <c r="A74" s="64" t="s">
        <v>145</v>
      </c>
      <c r="B74" s="60">
        <v>-9225.0030200000001</v>
      </c>
      <c r="C74" s="60">
        <v>-643.73964999999998</v>
      </c>
      <c r="D74" s="60">
        <v>-9868.7426699999996</v>
      </c>
      <c r="E74" s="60"/>
      <c r="F74" s="60">
        <v>14.57647</v>
      </c>
      <c r="G74" s="60">
        <v>66.83475</v>
      </c>
      <c r="H74" s="60">
        <v>81.41122</v>
      </c>
      <c r="I74" s="60"/>
      <c r="J74" s="60">
        <v>-27149.203730000001</v>
      </c>
      <c r="K74" s="60">
        <v>45968.153590000002</v>
      </c>
      <c r="L74" s="60">
        <v>18818.949860000004</v>
      </c>
      <c r="M74" s="64" t="s">
        <v>145</v>
      </c>
      <c r="N74" s="60">
        <v>762.02445999999998</v>
      </c>
      <c r="O74" s="60">
        <v>3.7711700000000001</v>
      </c>
      <c r="P74" s="60">
        <v>765.79562999999996</v>
      </c>
      <c r="Q74" s="60"/>
      <c r="R74" s="60">
        <v>-6734.3583399999998</v>
      </c>
      <c r="S74" s="60">
        <v>0</v>
      </c>
      <c r="T74" s="60">
        <v>-6734.3583399999998</v>
      </c>
      <c r="U74" s="60"/>
      <c r="V74" s="60">
        <v>253.6275</v>
      </c>
      <c r="W74" s="60">
        <v>-3.09457</v>
      </c>
      <c r="X74" s="60">
        <v>250.53292999999999</v>
      </c>
      <c r="Y74" s="64" t="s">
        <v>145</v>
      </c>
      <c r="Z74" s="60">
        <v>576.91726000000006</v>
      </c>
      <c r="AA74" s="60">
        <v>0</v>
      </c>
      <c r="AB74" s="60">
        <v>576.91726000000006</v>
      </c>
      <c r="AC74" s="60"/>
      <c r="AD74" s="60">
        <v>498.33239000000003</v>
      </c>
      <c r="AE74" s="60">
        <v>0</v>
      </c>
      <c r="AF74" s="60">
        <v>498.33239000000003</v>
      </c>
      <c r="AG74" s="60"/>
      <c r="AH74" s="60">
        <v>13.72344</v>
      </c>
      <c r="AI74" s="60">
        <v>0</v>
      </c>
      <c r="AJ74" s="60">
        <v>13.72344</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5">
      <c r="A76" s="64" t="s">
        <v>146</v>
      </c>
      <c r="B76" s="60">
        <v>-48893.556880000004</v>
      </c>
      <c r="C76" s="60">
        <v>-14063.62645</v>
      </c>
      <c r="D76" s="60">
        <v>-62957.18333</v>
      </c>
      <c r="E76" s="60"/>
      <c r="F76" s="60">
        <v>-66.949079999999995</v>
      </c>
      <c r="G76" s="60">
        <v>95.355559999999997</v>
      </c>
      <c r="H76" s="60">
        <v>28.406479999999995</v>
      </c>
      <c r="I76" s="60"/>
      <c r="J76" s="60">
        <v>24961.139920000001</v>
      </c>
      <c r="K76" s="60">
        <v>-72207.630950000006</v>
      </c>
      <c r="L76" s="60">
        <v>-47246.491030000005</v>
      </c>
      <c r="M76" s="64" t="s">
        <v>146</v>
      </c>
      <c r="N76" s="60">
        <v>25726.387870000002</v>
      </c>
      <c r="O76" s="60">
        <v>-930.72556000000009</v>
      </c>
      <c r="P76" s="60">
        <v>24795.662310000003</v>
      </c>
      <c r="Q76" s="60"/>
      <c r="R76" s="60">
        <v>10517.375310000001</v>
      </c>
      <c r="S76" s="60">
        <v>0</v>
      </c>
      <c r="T76" s="60">
        <v>10517.375310000001</v>
      </c>
      <c r="U76" s="60"/>
      <c r="V76" s="60">
        <v>17839.649980000002</v>
      </c>
      <c r="W76" s="60">
        <v>-479.16356999999999</v>
      </c>
      <c r="X76" s="60">
        <v>17360.486410000001</v>
      </c>
      <c r="Y76" s="64" t="s">
        <v>146</v>
      </c>
      <c r="Z76" s="60">
        <v>234.02099999999999</v>
      </c>
      <c r="AA76" s="60">
        <v>0</v>
      </c>
      <c r="AB76" s="60">
        <v>234.02099999999999</v>
      </c>
      <c r="AC76" s="60"/>
      <c r="AD76" s="60">
        <v>3826.77702</v>
      </c>
      <c r="AE76" s="60">
        <v>-0.43351000000000001</v>
      </c>
      <c r="AF76" s="60">
        <v>3826.3435100000002</v>
      </c>
      <c r="AG76" s="60"/>
      <c r="AH76" s="60">
        <v>-78.324839999999995</v>
      </c>
      <c r="AI76" s="60">
        <v>0</v>
      </c>
      <c r="AJ76" s="60">
        <v>-78.324839999999995</v>
      </c>
      <c r="AK76" s="61"/>
      <c r="AL76" s="61"/>
      <c r="AM76" s="61"/>
      <c r="AN76" s="61"/>
      <c r="AO76" s="61"/>
      <c r="AP76" s="61"/>
      <c r="AQ76" s="62"/>
      <c r="AR76" s="62"/>
      <c r="AS76" s="62"/>
      <c r="AT76" s="62"/>
      <c r="AU76" s="62"/>
      <c r="AV76" s="62"/>
      <c r="AW76" s="62"/>
      <c r="AX76" s="62"/>
      <c r="AY76" s="62"/>
    </row>
    <row r="77" spans="1:150" s="22"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65" customHeight="1" x14ac:dyDescent="0.25">
      <c r="A78" s="22" t="s">
        <v>147</v>
      </c>
      <c r="B78" s="59">
        <v>700</v>
      </c>
      <c r="C78" s="59">
        <v>0</v>
      </c>
      <c r="D78" s="59">
        <v>700</v>
      </c>
      <c r="E78" s="59"/>
      <c r="F78" s="59">
        <v>0</v>
      </c>
      <c r="G78" s="59">
        <v>0</v>
      </c>
      <c r="H78" s="59">
        <v>0</v>
      </c>
      <c r="I78" s="59"/>
      <c r="J78" s="59">
        <v>3270.2652200000002</v>
      </c>
      <c r="K78" s="59">
        <v>0</v>
      </c>
      <c r="L78" s="59">
        <v>3270.2652200000002</v>
      </c>
      <c r="M78" s="22" t="s">
        <v>147</v>
      </c>
      <c r="N78" s="59">
        <v>622.85199999999998</v>
      </c>
      <c r="O78" s="59">
        <v>0</v>
      </c>
      <c r="P78" s="59">
        <v>622.85199999999998</v>
      </c>
      <c r="Q78" s="59"/>
      <c r="R78" s="59">
        <v>697.20399999999995</v>
      </c>
      <c r="S78" s="59">
        <v>0</v>
      </c>
      <c r="T78" s="59">
        <v>697.20399999999995</v>
      </c>
      <c r="U78" s="59"/>
      <c r="V78" s="59">
        <v>820.3250700000001</v>
      </c>
      <c r="W78" s="59">
        <v>0</v>
      </c>
      <c r="X78" s="59">
        <v>820.3250700000001</v>
      </c>
      <c r="Y78" s="22" t="s">
        <v>147</v>
      </c>
      <c r="Z78" s="59">
        <v>0</v>
      </c>
      <c r="AA78" s="59">
        <v>0</v>
      </c>
      <c r="AB78" s="59">
        <v>0</v>
      </c>
      <c r="AC78" s="59"/>
      <c r="AD78" s="59">
        <v>175.63660000000002</v>
      </c>
      <c r="AE78" s="59">
        <v>0</v>
      </c>
      <c r="AF78" s="59">
        <v>175.63660000000002</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3">
      <c r="A80" s="49" t="s">
        <v>148</v>
      </c>
      <c r="B80" s="65">
        <v>-49593.556880000004</v>
      </c>
      <c r="C80" s="65">
        <v>-14063.62645</v>
      </c>
      <c r="D80" s="65">
        <v>-63657.18333</v>
      </c>
      <c r="E80" s="65"/>
      <c r="F80" s="65">
        <v>-66.949079999999995</v>
      </c>
      <c r="G80" s="65">
        <v>95.355559999999997</v>
      </c>
      <c r="H80" s="65">
        <v>28.406479999999995</v>
      </c>
      <c r="I80" s="65"/>
      <c r="J80" s="65">
        <v>21690.8747</v>
      </c>
      <c r="K80" s="65">
        <v>-72207.630950000006</v>
      </c>
      <c r="L80" s="65">
        <v>-50516.756249999999</v>
      </c>
      <c r="M80" s="49" t="s">
        <v>148</v>
      </c>
      <c r="N80" s="65">
        <v>25103.53587</v>
      </c>
      <c r="O80" s="65">
        <v>-930.72556000000009</v>
      </c>
      <c r="P80" s="65">
        <v>24172.810310000001</v>
      </c>
      <c r="Q80" s="65"/>
      <c r="R80" s="65">
        <v>9820.1713099999997</v>
      </c>
      <c r="S80" s="65">
        <v>0</v>
      </c>
      <c r="T80" s="65">
        <v>9820.1713099999997</v>
      </c>
      <c r="U80" s="65"/>
      <c r="V80" s="65">
        <v>17019.324909999999</v>
      </c>
      <c r="W80" s="65">
        <v>-479.16356999999999</v>
      </c>
      <c r="X80" s="65">
        <v>16540.161339999999</v>
      </c>
      <c r="Y80" s="49" t="s">
        <v>148</v>
      </c>
      <c r="Z80" s="65">
        <v>234.02099999999999</v>
      </c>
      <c r="AA80" s="65">
        <v>0</v>
      </c>
      <c r="AB80" s="65">
        <v>234.02099999999999</v>
      </c>
      <c r="AC80" s="65"/>
      <c r="AD80" s="65">
        <v>3651.1404199999997</v>
      </c>
      <c r="AE80" s="65">
        <v>-0.43351000000000001</v>
      </c>
      <c r="AF80" s="65">
        <v>3650.7069100000003</v>
      </c>
      <c r="AG80" s="65"/>
      <c r="AH80" s="65">
        <v>-78.324839999999995</v>
      </c>
      <c r="AI80" s="65">
        <v>0</v>
      </c>
      <c r="AJ80" s="65">
        <v>-78.324839999999995</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5">
      <c r="A81" s="33" t="s">
        <v>149</v>
      </c>
      <c r="M81" s="33" t="s">
        <v>149</v>
      </c>
      <c r="Y81" s="33" t="s">
        <v>149</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5">
      <c r="A82" s="33"/>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5">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5">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5">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5">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5">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5">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5">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5">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5">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5">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5">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5">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5">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5">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5">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5">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5">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5">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5">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5">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5">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5">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5">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5">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5">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5">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5">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5">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5">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5">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5">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5">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5">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5">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5">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5">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5">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5">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5">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5">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5">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5">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5">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5">
      <c r="C127" s="70" t="s">
        <v>150</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5">
      <c r="C128" s="70" t="s">
        <v>150</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5">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5">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5">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5">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5">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5">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5">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5">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5">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5">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5">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5">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5">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5">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5">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5">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5">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5">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5">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5">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5">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5">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5">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5">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5">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5">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5">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5">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5">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5">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5">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5">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5">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5">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5">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5">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5">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5">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5">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5">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5">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5">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5">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5">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5">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5">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5">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5">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5">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5">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5">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5">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5">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5">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5">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5">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5">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5">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5">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5">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5">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5">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5">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5">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5">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5">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5">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5">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5">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5">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5">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5">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5">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5">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5">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5">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5">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5">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5">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5">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5">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5">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5">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5">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5">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5">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5">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5">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5">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5">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5">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5">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5">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5">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5">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5">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5">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5">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5">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5">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5">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5">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5">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5">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5">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5">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5">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5">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5">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5">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5">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5">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5">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5">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5">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5">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5">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5">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5">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5">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5">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5">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5">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5">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5">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5">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5">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5">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5">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5">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5">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5">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5">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5">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5">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5">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5">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5">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5">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5">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5">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5">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5">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5">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5">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5">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5">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5">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5">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5">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5">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5">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5">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5">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5">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5">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5">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5">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5">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5">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5">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5">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5">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5">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5">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5">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5">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5">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5">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5">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5">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5">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5">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5">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5">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5">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5">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5">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5">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5">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5">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5">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5">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5">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5">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5">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5">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5">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5">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5">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5">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5">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5">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5">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5">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5">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5">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5">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5">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5">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5">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5">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5">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5">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5">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5">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5">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5">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5">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5">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5">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5">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5">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5">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5">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5">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5">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5">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5">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5">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5">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5">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5">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5">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5">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5">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5">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5">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5">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5">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5">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5">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5">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5">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5">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5">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5">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5">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5">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5">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5">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5">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5">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5">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5">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5">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5">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5">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5">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5">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5">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5">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5">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5">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5">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5">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5">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5">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5">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5">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5">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5">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5">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5">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5">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5">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5">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5">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5">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5">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5">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5">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5">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5">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5">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5">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5">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5">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5">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5">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5">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5">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5">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5">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5">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5">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5">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5">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5">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5">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5">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5">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5">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5">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5">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5">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5">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5">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5">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5">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5">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5">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5">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5">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5">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5">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5">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5">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5">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5">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5">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5">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5">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5">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5">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5">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5">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5">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5">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5">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5">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5">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5">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5">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5">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5">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5">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5">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5">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5">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5">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5">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5">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5">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5">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5">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5">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5">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5">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5">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5">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5">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5">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5">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5">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5">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5">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5">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5">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5">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5">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5">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5">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5">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5">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5">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5">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5">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5">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5">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5">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5">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5">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5">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5">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5">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5">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5">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5">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5">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5">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5">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5">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5">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5">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5">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5">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5">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5">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5">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5">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5">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5">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5">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5">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5">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5">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5">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5">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5">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5">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5">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5">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5">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5">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5">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5">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5">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5">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5">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5">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5">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5">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5">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5">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5">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5">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5">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5">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5">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5">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5">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5">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5">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5">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5">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5">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5">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5">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5">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5">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5">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5">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2025-04-03T14:55:48Z</dcterms:created>
  <dcterms:modified xsi:type="dcterms:W3CDTF">2025-04-03T14:57:48Z</dcterms:modified>
</cp:coreProperties>
</file>