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8895" activeTab="0"/>
  </bookViews>
  <sheets>
    <sheet name="bg_cn3" sheetId="1" r:id="rId1"/>
    <sheet name="gyp_cn3" sheetId="2" r:id="rId2"/>
  </sheets>
  <definedNames>
    <definedName name="_xlnm.Print_Area" localSheetId="0">'bg_cn3'!$A$1:$AJ$129</definedName>
    <definedName name="_xlnm.Print_Area" localSheetId="1">'gyp_cn3'!$A$1:$AJ$82</definedName>
    <definedName name="cm">'bg_cn3'!$A$2:$AJ$129</definedName>
    <definedName name="cm_egp">'gyp_cn3'!$A$2:$AJ$81</definedName>
    <definedName name="cr">#REF!</definedName>
    <definedName name="cr_egp">#REF!</definedName>
    <definedName name="edp">#REF!</definedName>
    <definedName name="edp_egp">#REF!</definedName>
    <definedName name="eede">#REF!</definedName>
    <definedName name="eede_egp">#REF!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<sst xmlns="http://schemas.openxmlformats.org/spreadsheetml/2006/main" count="585" uniqueCount="152">
  <si>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</si>
  <si>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3</t>
  </si>
  <si>
    <t>(En Miles de Soles)</t>
  </si>
  <si>
    <t>Activo</t>
  </si>
  <si>
    <t>Abaco</t>
  </si>
  <si>
    <t>Central Ciderural</t>
  </si>
  <si>
    <t>Santo Cristo de Bagazán</t>
  </si>
  <si>
    <t>San Cristóbal de Huamanga</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</si>
  <si>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</si>
  <si>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</si>
  <si>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</si>
  <si>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</si>
  <si>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</si>
  <si>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</si>
  <si>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</si>
  <si>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</si>
  <si>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</si>
  <si>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</si>
  <si>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</si>
  <si>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</si>
  <si>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</si>
  <si>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</si>
  <si>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</si>
  <si>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</si>
  <si>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</si>
  <si>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</si>
  <si>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</si>
  <si>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</si>
  <si>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</si>
  <si>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</si>
  <si>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</si>
  <si>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</si>
  <si>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</si>
  <si>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</si>
  <si>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</si>
  <si>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</si>
  <si>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</si>
  <si>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</si>
  <si>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</si>
  <si>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</si>
  <si>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</si>
  <si>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</si>
  <si>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</si>
  <si>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</si>
  <si>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</si>
  <si>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</si>
  <si>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</si>
  <si>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</si>
  <si>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</si>
  <si>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</si>
  <si>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</si>
  <si>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</si>
  <si>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</si>
  <si>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</si>
  <si>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</si>
  <si>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</si>
  <si>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</si>
  <si>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</si>
  <si>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</si>
  <si>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</si>
  <si>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</si>
  <si>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</si>
  <si>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</si>
  <si>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</si>
  <si>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</si>
  <si>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</si>
  <si>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</si>
  <si>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</si>
  <si>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</si>
  <si>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</si>
  <si>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</si>
  <si>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</si>
  <si>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</si>
  <si>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</si>
  <si>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</si>
  <si>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</si>
  <si>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</si>
  <si>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</si>
  <si>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</si>
  <si>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</si>
  <si>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</si>
  <si>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</si>
  <si>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</si>
  <si>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</si>
  <si>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</si>
  <si>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</si>
  <si>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</si>
  <si>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</si>
  <si>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</si>
  <si>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</si>
  <si>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</si>
  <si>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</si>
  <si>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</si>
  <si>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</si>
  <si>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</si>
  <si>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</si>
  <si>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</si>
  <si>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</si>
  <si>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</si>
  <si>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</si>
  <si>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</si>
  <si>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</si>
  <si>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</si>
  <si>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</si>
  <si>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 xml:space="preserve"> </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</si>
  <si>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</si>
  <si>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</si>
  <si>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</si>
  <si>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</si>
  <si>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</si>
  <si>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</si>
  <si>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</si>
  <si>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</si>
  <si>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</si>
  <si>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</si>
  <si>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</si>
  <si>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</si>
  <si>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</si>
  <si>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</si>
  <si>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</si>
  <si>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</si>
  <si>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</si>
  <si>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</si>
  <si>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</si>
  <si>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</si>
  <si>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</si>
  <si>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</si>
  <si>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</si>
  <si>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</si>
  <si>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</si>
  <si>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</si>
  <si>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</si>
  <si>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</si>
  <si>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</si>
  <si>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</si>
  <si>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</si>
  <si>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</si>
  <si>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</si>
  <si>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</si>
  <si>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</si>
  <si>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</si>
  <si>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</si>
  <si>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</si>
  <si>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</si>
  <si>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</si>
  <si>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</si>
  <si>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</si>
  <si>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</si>
  <si>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3.804</t>
  </si>
  <si>
    <t/>
  </si>
  <si>
    <t>Pacífico</t>
  </si>
  <si>
    <t>Actualizado al 10.05.2024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</si>
</sst>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1">
    <xf numFmtId="0" fontId="0" fillId="0" borderId="0" xfId="0"/>
    <xf numFmtId="0" fontId="1" fillId="2" borderId="0" xfId="0" applyFont="1" applyFill="1" applyAlignment="1">
      <alignment vertical="center" wrapText="1"/>
    </xf>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0" fontId="11" fillId="2" borderId="1" xfId="0" applyFont="1" applyFill="1" applyBorder="1" applyAlignment="1">
      <alignment horizontal="center" vertical="center"/>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abSelected="1" zoomScaleSheetLayoutView="50" workbookViewId="0" topLeftCell="A1">
      <pane xSplit="1" ySplit="8" topLeftCell="B9" activePane="bottomRight" state="frozen"/>
      <selection pane="topLeft" activeCell="A154" sqref="A154"/>
      <selection pane="topRight" activeCell="A154" sqref="A154"/>
      <selection pane="bottomLeft" activeCell="A154" sqref="A154"/>
      <selection pane="bottomRight" activeCell="A15" sqref="A15"/>
    </sheetView>
  </sheetViews>
  <sheetFormatPr defaultColWidth="7.28125" defaultRowHeight="13.5" customHeight="1"/>
  <cols>
    <col min="1" max="1" width="57.57421875" style="41"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41"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41" customWidth="1"/>
    <col min="26" max="28" width="13.00390625" style="2" customWidth="1"/>
    <col min="29" max="29" width="2.57421875" style="2" customWidth="1"/>
    <col min="30" max="32" width="13.00390625" style="2" customWidth="1"/>
    <col min="33" max="33" width="2.28125" style="2" customWidth="1"/>
    <col min="34" max="36" width="13.00390625" style="2" customWidth="1"/>
    <col min="37" max="37" width="15.7109375" style="2" bestFit="1" customWidth="1"/>
    <col min="38" max="16384" width="7.28125" style="2" customWidth="1"/>
  </cols>
  <sheetData>
    <row r="1" spans="1:45" ht="37.5" customHeight="1">
      <c r="A1" s="95" t="s">
        <v>0</v>
      </c>
      <c r="B1" s="95"/>
      <c r="C1" s="95"/>
      <c r="D1" s="95"/>
      <c r="E1" s="95"/>
      <c r="F1" s="95"/>
      <c r="G1" s="95"/>
      <c r="H1" s="95"/>
      <c r="I1" s="95"/>
      <c r="J1" s="95"/>
      <c r="K1" s="95"/>
      <c r="L1" s="95"/>
      <c r="M1" s="95" t="s">
        <v>0</v>
      </c>
      <c r="N1" s="95"/>
      <c r="O1" s="95"/>
      <c r="P1" s="95"/>
      <c r="Q1" s="95"/>
      <c r="R1" s="95"/>
      <c r="S1" s="95"/>
      <c r="T1" s="95"/>
      <c r="U1" s="95"/>
      <c r="V1" s="95"/>
      <c r="W1" s="95"/>
      <c r="X1" s="95"/>
      <c r="Y1" s="96" t="s">
        <v>0</v>
      </c>
      <c r="Z1" s="96"/>
      <c r="AA1" s="96"/>
      <c r="AB1" s="96"/>
      <c r="AC1" s="96"/>
      <c r="AD1" s="96"/>
      <c r="AE1" s="96"/>
      <c r="AF1" s="96"/>
      <c r="AG1" s="96"/>
      <c r="AH1" s="96"/>
      <c r="AI1" s="96"/>
      <c r="AJ1" s="96"/>
      <c r="AK1" s="1"/>
      <c r="AL1" s="1"/>
      <c r="AM1" s="1"/>
      <c r="AN1" s="1"/>
      <c r="AO1" s="1"/>
      <c r="AP1" s="1"/>
      <c r="AQ1" s="1"/>
      <c r="AR1" s="1"/>
      <c r="AS1" s="1"/>
    </row>
    <row r="2" spans="1:44" s="7" customFormat="1" ht="30.75">
      <c r="A2" s="3" t="s">
        <v>1</v>
      </c>
      <c r="B2" s="4"/>
      <c r="C2" s="4"/>
      <c r="D2" s="4"/>
      <c r="E2" s="4"/>
      <c r="F2" s="4"/>
      <c r="G2" s="4"/>
      <c r="H2" s="4"/>
      <c r="I2" s="4"/>
      <c r="J2" s="4"/>
      <c r="K2" s="4"/>
      <c r="L2" s="4"/>
      <c r="M2" s="3" t="s">
        <v>1</v>
      </c>
      <c r="N2" s="5"/>
      <c r="O2" s="4"/>
      <c r="P2" s="4"/>
      <c r="Q2" s="4"/>
      <c r="R2" s="3"/>
      <c r="S2" s="3"/>
      <c r="T2" s="3"/>
      <c r="U2" s="4"/>
      <c r="V2" s="4"/>
      <c r="W2" s="4"/>
      <c r="X2" s="4"/>
      <c r="Y2" s="3" t="s">
        <v>1</v>
      </c>
      <c r="Z2" s="3"/>
      <c r="AA2" s="3"/>
      <c r="AB2" s="3"/>
      <c r="AC2" s="3"/>
      <c r="AD2" s="3"/>
      <c r="AE2" s="3"/>
      <c r="AF2" s="3"/>
      <c r="AG2" s="3"/>
      <c r="AH2" s="3"/>
      <c r="AI2" s="3"/>
      <c r="AJ2" s="3"/>
      <c r="AK2" s="6"/>
      <c r="AL2" s="6"/>
      <c r="AM2" s="6"/>
      <c r="AN2" s="6"/>
      <c r="AO2" s="6"/>
      <c r="AP2" s="6"/>
      <c r="AQ2" s="6"/>
      <c r="AR2" s="6"/>
    </row>
    <row r="3" spans="1:44" s="13" customFormat="1" ht="20.25">
      <c r="A3" s="8">
        <v>45322</v>
      </c>
      <c r="B3" s="9"/>
      <c r="C3" s="9"/>
      <c r="D3" s="9"/>
      <c r="E3" s="9"/>
      <c r="F3" s="9"/>
      <c r="G3" s="9"/>
      <c r="H3" s="9"/>
      <c r="I3" s="9"/>
      <c r="J3" s="9"/>
      <c r="K3" s="9"/>
      <c r="L3" s="9"/>
      <c r="M3" s="8">
        <v>45322</v>
      </c>
      <c r="N3" s="10"/>
      <c r="O3" s="9"/>
      <c r="P3" s="9"/>
      <c r="Q3" s="9"/>
      <c r="R3" s="11"/>
      <c r="S3" s="11"/>
      <c r="T3" s="11"/>
      <c r="U3" s="9"/>
      <c r="V3" s="9"/>
      <c r="W3" s="9"/>
      <c r="X3" s="9"/>
      <c r="Y3" s="8">
        <v>45322</v>
      </c>
      <c r="Z3" s="8"/>
      <c r="AA3" s="8"/>
      <c r="AB3" s="8"/>
      <c r="AC3" s="8"/>
      <c r="AD3" s="8"/>
      <c r="AE3" s="8"/>
      <c r="AF3" s="8"/>
      <c r="AG3" s="8"/>
      <c r="AH3" s="8"/>
      <c r="AI3" s="8"/>
      <c r="AJ3" s="8"/>
      <c r="AK3" s="12"/>
      <c r="AL3" s="12"/>
      <c r="AM3" s="12"/>
      <c r="AN3" s="12"/>
      <c r="AO3" s="12"/>
      <c r="AP3" s="12"/>
      <c r="AQ3" s="12"/>
      <c r="AR3" s="12"/>
    </row>
    <row r="4" spans="1:44" s="17" customFormat="1" ht="21" customHeight="1">
      <c r="A4" s="14" t="s">
        <v>2</v>
      </c>
      <c r="B4" s="14"/>
      <c r="C4" s="14"/>
      <c r="D4" s="14"/>
      <c r="E4" s="14"/>
      <c r="F4" s="14"/>
      <c r="G4" s="14"/>
      <c r="H4" s="14"/>
      <c r="I4" s="14"/>
      <c r="J4" s="14"/>
      <c r="K4" s="14"/>
      <c r="L4" s="14"/>
      <c r="M4" s="14" t="s">
        <v>2</v>
      </c>
      <c r="N4" s="15"/>
      <c r="O4" s="14"/>
      <c r="P4" s="14"/>
      <c r="Q4" s="14"/>
      <c r="R4" s="14"/>
      <c r="S4" s="14"/>
      <c r="T4" s="14"/>
      <c r="U4" s="14"/>
      <c r="V4" s="14"/>
      <c r="W4" s="14"/>
      <c r="X4" s="14"/>
      <c r="Y4" s="14" t="s">
        <v>2</v>
      </c>
      <c r="Z4" s="14"/>
      <c r="AA4" s="14"/>
      <c r="AB4" s="14"/>
      <c r="AC4" s="14"/>
      <c r="AD4" s="14"/>
      <c r="AE4" s="14"/>
      <c r="AF4" s="14"/>
      <c r="AG4" s="14"/>
      <c r="AH4" s="14"/>
      <c r="AI4" s="14"/>
      <c r="AJ4" s="14"/>
      <c r="AK4" s="16"/>
      <c r="AL4" s="16"/>
      <c r="AM4" s="16"/>
      <c r="AN4" s="16"/>
      <c r="AO4" s="16"/>
      <c r="AP4" s="16"/>
      <c r="AQ4" s="16"/>
      <c r="AR4" s="16"/>
    </row>
    <row r="5" spans="1:36" s="20" customFormat="1" ht="19.5" customHeight="1" thickBot="1">
      <c r="A5" s="89" t="s">
        <v>151</v>
      </c>
      <c r="B5" s="18"/>
      <c r="C5" s="18"/>
      <c r="D5" s="18"/>
      <c r="E5" s="18"/>
      <c r="F5" s="18"/>
      <c r="G5" s="18"/>
      <c r="H5" s="18"/>
      <c r="I5" s="18"/>
      <c r="J5" s="18"/>
      <c r="K5" s="18"/>
      <c r="L5" s="18"/>
      <c r="M5" s="18"/>
      <c r="N5" s="18"/>
      <c r="O5" s="18"/>
      <c r="P5" s="19"/>
      <c r="Q5" s="18"/>
      <c r="R5" s="18"/>
      <c r="S5" s="18"/>
      <c r="T5" s="18"/>
      <c r="U5" s="18"/>
      <c r="V5" s="18"/>
      <c r="W5" s="18"/>
      <c r="X5" s="18"/>
      <c r="Y5" s="18"/>
      <c r="Z5" s="18"/>
      <c r="AA5" s="18"/>
      <c r="AB5" s="18"/>
      <c r="AC5" s="18"/>
      <c r="AD5" s="18"/>
      <c r="AE5" s="18"/>
      <c r="AF5" s="18"/>
      <c r="AG5" s="18"/>
      <c r="AH5" s="18"/>
      <c r="AI5" s="18"/>
      <c r="AJ5" s="18"/>
    </row>
    <row r="6" spans="1:36" s="22" customFormat="1" ht="24.95" customHeight="1">
      <c r="A6" s="97" t="s">
        <v>3</v>
      </c>
      <c r="B6" s="91" t="s">
        <v>4</v>
      </c>
      <c r="C6" s="91"/>
      <c r="D6" s="91"/>
      <c r="E6" s="21"/>
      <c r="F6" s="91" t="s">
        <v>5</v>
      </c>
      <c r="G6" s="91"/>
      <c r="H6" s="91"/>
      <c r="I6" s="21"/>
      <c r="J6" s="91" t="s">
        <v>150</v>
      </c>
      <c r="K6" s="91"/>
      <c r="L6" s="91"/>
      <c r="M6" s="97" t="s">
        <v>3</v>
      </c>
      <c r="N6" s="91" t="s">
        <v>6</v>
      </c>
      <c r="O6" s="91"/>
      <c r="P6" s="91"/>
      <c r="Q6" s="21"/>
      <c r="R6" s="92" t="s">
        <v>7</v>
      </c>
      <c r="S6" s="92"/>
      <c r="T6" s="92"/>
      <c r="U6" s="21"/>
      <c r="V6" s="91" t="s">
        <v>8</v>
      </c>
      <c r="W6" s="91"/>
      <c r="X6" s="91"/>
      <c r="Y6" s="97" t="s">
        <v>3</v>
      </c>
      <c r="Z6" s="91" t="s">
        <v>9</v>
      </c>
      <c r="AA6" s="91"/>
      <c r="AB6" s="91"/>
      <c r="AC6" s="21"/>
      <c r="AD6" s="91" t="s">
        <v>10</v>
      </c>
      <c r="AE6" s="91"/>
      <c r="AF6" s="91"/>
      <c r="AG6" s="21"/>
      <c r="AH6" s="90" t="s">
        <v>11</v>
      </c>
      <c r="AI6" s="90"/>
      <c r="AJ6" s="90"/>
    </row>
    <row r="7" spans="1:36" s="22" customFormat="1" ht="12.95" customHeight="1">
      <c r="A7" s="98"/>
      <c r="B7" s="23" t="s">
        <v>12</v>
      </c>
      <c r="C7" s="23" t="s">
        <v>13</v>
      </c>
      <c r="D7" s="23" t="s">
        <v>14</v>
      </c>
      <c r="E7" s="23"/>
      <c r="F7" s="23" t="s">
        <v>12</v>
      </c>
      <c r="G7" s="23" t="s">
        <v>13</v>
      </c>
      <c r="H7" s="23" t="s">
        <v>14</v>
      </c>
      <c r="I7" s="23"/>
      <c r="J7" s="23" t="s">
        <v>12</v>
      </c>
      <c r="K7" s="23" t="s">
        <v>13</v>
      </c>
      <c r="L7" s="23" t="s">
        <v>14</v>
      </c>
      <c r="M7" s="98"/>
      <c r="N7" s="23" t="s">
        <v>12</v>
      </c>
      <c r="O7" s="23" t="s">
        <v>13</v>
      </c>
      <c r="P7" s="23" t="s">
        <v>14</v>
      </c>
      <c r="Q7" s="23"/>
      <c r="R7" s="23" t="s">
        <v>12</v>
      </c>
      <c r="S7" s="23" t="s">
        <v>13</v>
      </c>
      <c r="T7" s="23" t="s">
        <v>14</v>
      </c>
      <c r="U7" s="23"/>
      <c r="V7" s="23" t="s">
        <v>12</v>
      </c>
      <c r="W7" s="23" t="s">
        <v>13</v>
      </c>
      <c r="X7" s="23" t="s">
        <v>14</v>
      </c>
      <c r="Y7" s="98"/>
      <c r="Z7" s="23" t="s">
        <v>12</v>
      </c>
      <c r="AA7" s="23" t="s">
        <v>13</v>
      </c>
      <c r="AB7" s="23" t="s">
        <v>14</v>
      </c>
      <c r="AC7" s="23"/>
      <c r="AD7" s="23" t="s">
        <v>12</v>
      </c>
      <c r="AE7" s="23" t="s">
        <v>13</v>
      </c>
      <c r="AF7" s="23" t="s">
        <v>14</v>
      </c>
      <c r="AG7" s="23"/>
      <c r="AH7" s="23" t="s">
        <v>12</v>
      </c>
      <c r="AI7" s="23" t="s">
        <v>13</v>
      </c>
      <c r="AJ7" s="23" t="s">
        <v>14</v>
      </c>
    </row>
    <row r="8" s="22" customFormat="1" ht="3.95" customHeight="1"/>
    <row r="9" spans="1:36" s="26" customFormat="1" ht="11.1" customHeight="1">
      <c r="A9" s="24" t="s">
        <v>15</v>
      </c>
      <c r="B9" s="25">
        <v>59901.28333</v>
      </c>
      <c r="C9" s="25">
        <v>227935.18526</v>
      </c>
      <c r="D9" s="25">
        <v>287836.46858999995</v>
      </c>
      <c r="E9" s="25"/>
      <c r="F9" s="25">
        <v>196.84057</v>
      </c>
      <c r="G9" s="25">
        <v>2625.50475</v>
      </c>
      <c r="H9" s="25">
        <v>2822.34532</v>
      </c>
      <c r="I9" s="25"/>
      <c r="J9" s="25">
        <v>2928.96823</v>
      </c>
      <c r="K9" s="25">
        <v>160718.40511000002</v>
      </c>
      <c r="L9" s="25">
        <v>163647.37334</v>
      </c>
      <c r="M9" s="24" t="s">
        <v>15</v>
      </c>
      <c r="N9" s="25">
        <v>71247.8333</v>
      </c>
      <c r="O9" s="25">
        <v>1992.13842</v>
      </c>
      <c r="P9" s="25">
        <v>73239.97172</v>
      </c>
      <c r="Q9" s="25"/>
      <c r="R9" s="25">
        <v>58970.08574</v>
      </c>
      <c r="S9" s="25">
        <v>3505.3591699999997</v>
      </c>
      <c r="T9" s="25">
        <v>62475.444910000006</v>
      </c>
      <c r="U9" s="25"/>
      <c r="V9" s="25">
        <v>54713.23552</v>
      </c>
      <c r="W9" s="25">
        <v>1720.5625400000001</v>
      </c>
      <c r="X9" s="25">
        <v>56433.79806</v>
      </c>
      <c r="Y9" s="24" t="s">
        <v>15</v>
      </c>
      <c r="Z9" s="25">
        <v>57793.30355</v>
      </c>
      <c r="AA9" s="25">
        <v>16174.63689</v>
      </c>
      <c r="AB9" s="25">
        <v>73967.94043999999</v>
      </c>
      <c r="AC9" s="25"/>
      <c r="AD9" s="25">
        <v>36824.45177</v>
      </c>
      <c r="AE9" s="25">
        <v>91.19758999999999</v>
      </c>
      <c r="AF9" s="25">
        <v>36915.64936000001</v>
      </c>
      <c r="AG9" s="25"/>
      <c r="AH9" s="25">
        <v>768.05272</v>
      </c>
      <c r="AI9" s="25">
        <v>0</v>
      </c>
      <c r="AJ9" s="25">
        <v>768.05272</v>
      </c>
    </row>
    <row r="10" spans="1:36" s="26" customFormat="1" ht="11.1" customHeight="1">
      <c r="A10" s="26" t="s">
        <v>16</v>
      </c>
      <c r="B10" s="27">
        <v>801.6963000000001</v>
      </c>
      <c r="C10" s="27">
        <v>946.22217</v>
      </c>
      <c r="D10" s="27">
        <v>1747.9184700000003</v>
      </c>
      <c r="E10" s="27"/>
      <c r="F10" s="27">
        <v>0</v>
      </c>
      <c r="G10" s="27">
        <v>0</v>
      </c>
      <c r="H10" s="27">
        <v>0</v>
      </c>
      <c r="I10" s="27"/>
      <c r="J10" s="27">
        <v>1467.5895</v>
      </c>
      <c r="K10" s="27">
        <v>1163.34309</v>
      </c>
      <c r="L10" s="27">
        <v>2630.93259</v>
      </c>
      <c r="M10" s="26" t="s">
        <v>16</v>
      </c>
      <c r="N10" s="27">
        <v>6860.831099999999</v>
      </c>
      <c r="O10" s="27">
        <v>361.04906</v>
      </c>
      <c r="P10" s="27">
        <v>7221.880159999999</v>
      </c>
      <c r="Q10" s="27"/>
      <c r="R10" s="27">
        <v>7835.603</v>
      </c>
      <c r="S10" s="27">
        <v>313.52187</v>
      </c>
      <c r="T10" s="27">
        <v>8149.124870000001</v>
      </c>
      <c r="U10" s="27"/>
      <c r="V10" s="27">
        <v>8868.9831</v>
      </c>
      <c r="W10" s="27">
        <v>331.86856</v>
      </c>
      <c r="X10" s="27">
        <v>9200.85166</v>
      </c>
      <c r="Y10" s="26" t="s">
        <v>16</v>
      </c>
      <c r="Z10" s="27">
        <v>10700.8794</v>
      </c>
      <c r="AA10" s="27">
        <v>255.05059</v>
      </c>
      <c r="AB10" s="27">
        <v>10955.92999</v>
      </c>
      <c r="AC10" s="27"/>
      <c r="AD10" s="27">
        <v>22446.3113</v>
      </c>
      <c r="AE10" s="27">
        <v>2.80355</v>
      </c>
      <c r="AF10" s="27">
        <v>22449.11485</v>
      </c>
      <c r="AG10" s="27"/>
      <c r="AH10" s="27">
        <v>0.00637</v>
      </c>
      <c r="AI10" s="27">
        <v>0</v>
      </c>
      <c r="AJ10" s="27">
        <v>0.00637</v>
      </c>
    </row>
    <row r="11" spans="1:36" s="26" customFormat="1" ht="11.1" customHeight="1">
      <c r="A11" s="26" t="s">
        <v>17</v>
      </c>
      <c r="B11" s="27">
        <v>55302.994979999996</v>
      </c>
      <c r="C11" s="27">
        <v>191663.61005000002</v>
      </c>
      <c r="D11" s="27">
        <v>246966.60503</v>
      </c>
      <c r="E11" s="27"/>
      <c r="F11" s="27">
        <v>196.83947</v>
      </c>
      <c r="G11" s="27">
        <v>2625.50475</v>
      </c>
      <c r="H11" s="27">
        <v>2822.3442200000004</v>
      </c>
      <c r="I11" s="27"/>
      <c r="J11" s="27">
        <v>1455.60917</v>
      </c>
      <c r="K11" s="27">
        <v>96120.81939</v>
      </c>
      <c r="L11" s="27">
        <v>97576.42856</v>
      </c>
      <c r="M11" s="26" t="s">
        <v>18</v>
      </c>
      <c r="N11" s="27">
        <v>63880.0704</v>
      </c>
      <c r="O11" s="27">
        <v>1631.08936</v>
      </c>
      <c r="P11" s="27">
        <v>65511.159759999995</v>
      </c>
      <c r="Q11" s="27"/>
      <c r="R11" s="27">
        <v>50628.01575</v>
      </c>
      <c r="S11" s="27">
        <v>3191.8372999999997</v>
      </c>
      <c r="T11" s="27">
        <v>53819.85305</v>
      </c>
      <c r="U11" s="27"/>
      <c r="V11" s="27">
        <v>43653.50069</v>
      </c>
      <c r="W11" s="27">
        <v>1388.69398</v>
      </c>
      <c r="X11" s="27">
        <v>45042.19467</v>
      </c>
      <c r="Y11" s="26" t="s">
        <v>18</v>
      </c>
      <c r="Z11" s="27">
        <v>46992.727340000005</v>
      </c>
      <c r="AA11" s="27">
        <v>15919.5863</v>
      </c>
      <c r="AB11" s="27">
        <v>62912.31364</v>
      </c>
      <c r="AC11" s="27"/>
      <c r="AD11" s="27">
        <v>14178.14047</v>
      </c>
      <c r="AE11" s="27">
        <v>88.39404</v>
      </c>
      <c r="AF11" s="27">
        <v>14266.53451</v>
      </c>
      <c r="AG11" s="27"/>
      <c r="AH11" s="27">
        <v>768.04635</v>
      </c>
      <c r="AI11" s="27">
        <v>0</v>
      </c>
      <c r="AJ11" s="27">
        <v>768.04635</v>
      </c>
    </row>
    <row r="12" spans="1:36" s="26" customFormat="1" ht="11.1" customHeight="1">
      <c r="A12" s="26" t="s">
        <v>19</v>
      </c>
      <c r="B12" s="27">
        <v>3796.5920499999997</v>
      </c>
      <c r="C12" s="27">
        <v>35325.35304</v>
      </c>
      <c r="D12" s="27">
        <v>39121.945089999994</v>
      </c>
      <c r="E12" s="27"/>
      <c r="F12" s="27">
        <v>0.0011</v>
      </c>
      <c r="G12" s="27">
        <v>0</v>
      </c>
      <c r="H12" s="27">
        <v>0.0011</v>
      </c>
      <c r="I12" s="27"/>
      <c r="J12" s="27">
        <v>5.76956</v>
      </c>
      <c r="K12" s="27">
        <v>63434.24263</v>
      </c>
      <c r="L12" s="27">
        <v>63440.01219000001</v>
      </c>
      <c r="M12" s="26" t="s">
        <v>19</v>
      </c>
      <c r="N12" s="27">
        <v>506.9318</v>
      </c>
      <c r="O12" s="27">
        <v>0</v>
      </c>
      <c r="P12" s="27">
        <v>506.9318</v>
      </c>
      <c r="Q12" s="27"/>
      <c r="R12" s="27">
        <v>506.46699</v>
      </c>
      <c r="S12" s="27">
        <v>0</v>
      </c>
      <c r="T12" s="27">
        <v>506.46699</v>
      </c>
      <c r="U12" s="27"/>
      <c r="V12" s="27">
        <v>2190.75173</v>
      </c>
      <c r="W12" s="27">
        <v>0</v>
      </c>
      <c r="X12" s="27">
        <v>2190.75173</v>
      </c>
      <c r="Y12" s="26" t="s">
        <v>19</v>
      </c>
      <c r="Z12" s="27">
        <v>99.69681</v>
      </c>
      <c r="AA12" s="27">
        <v>0</v>
      </c>
      <c r="AB12" s="27">
        <v>99.69681</v>
      </c>
      <c r="AC12" s="27"/>
      <c r="AD12" s="27">
        <v>200</v>
      </c>
      <c r="AE12" s="27">
        <v>0</v>
      </c>
      <c r="AF12" s="27">
        <v>200</v>
      </c>
      <c r="AG12" s="27"/>
      <c r="AH12" s="27">
        <v>0</v>
      </c>
      <c r="AI12" s="27">
        <v>0</v>
      </c>
      <c r="AJ12" s="27">
        <v>0</v>
      </c>
    </row>
    <row r="13" spans="2:36" s="26" customFormat="1" ht="3.95"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row>
    <row r="14" spans="1:36" s="26" customFormat="1" ht="11.1" customHeight="1">
      <c r="A14" s="28" t="s">
        <v>20</v>
      </c>
      <c r="B14" s="29">
        <v>0</v>
      </c>
      <c r="C14" s="29">
        <v>0</v>
      </c>
      <c r="D14" s="29">
        <v>0</v>
      </c>
      <c r="E14" s="29"/>
      <c r="F14" s="29">
        <v>0</v>
      </c>
      <c r="G14" s="29">
        <v>0</v>
      </c>
      <c r="H14" s="29">
        <v>0</v>
      </c>
      <c r="I14" s="29"/>
      <c r="J14" s="29">
        <v>0</v>
      </c>
      <c r="K14" s="29">
        <v>0</v>
      </c>
      <c r="L14" s="29">
        <v>0</v>
      </c>
      <c r="M14" s="28" t="s">
        <v>20</v>
      </c>
      <c r="N14" s="29">
        <v>0</v>
      </c>
      <c r="O14" s="29">
        <v>0</v>
      </c>
      <c r="P14" s="29">
        <v>0</v>
      </c>
      <c r="Q14" s="29"/>
      <c r="R14" s="29">
        <v>0</v>
      </c>
      <c r="S14" s="29">
        <v>0</v>
      </c>
      <c r="T14" s="29">
        <v>0</v>
      </c>
      <c r="U14" s="29"/>
      <c r="V14" s="29">
        <v>0</v>
      </c>
      <c r="W14" s="29">
        <v>0</v>
      </c>
      <c r="X14" s="29">
        <v>0</v>
      </c>
      <c r="Y14" s="28" t="s">
        <v>20</v>
      </c>
      <c r="Z14" s="29">
        <v>0</v>
      </c>
      <c r="AA14" s="29">
        <v>0</v>
      </c>
      <c r="AB14" s="29">
        <v>0</v>
      </c>
      <c r="AC14" s="29"/>
      <c r="AD14" s="29">
        <v>0</v>
      </c>
      <c r="AE14" s="29">
        <v>0</v>
      </c>
      <c r="AF14" s="29">
        <v>0</v>
      </c>
      <c r="AG14" s="29"/>
      <c r="AH14" s="29">
        <v>0</v>
      </c>
      <c r="AI14" s="29">
        <v>0</v>
      </c>
      <c r="AJ14" s="29">
        <v>0</v>
      </c>
    </row>
    <row r="15" spans="2:36" s="26" customFormat="1" ht="3.95"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row>
    <row r="16" spans="1:36" s="26" customFormat="1" ht="11.1" customHeight="1">
      <c r="A16" s="24" t="s">
        <v>21</v>
      </c>
      <c r="B16" s="25">
        <v>84269.64976</v>
      </c>
      <c r="C16" s="25">
        <v>58900.53075</v>
      </c>
      <c r="D16" s="25">
        <v>143170.18050999998</v>
      </c>
      <c r="E16" s="25"/>
      <c r="F16" s="25">
        <v>72.76348</v>
      </c>
      <c r="G16" s="25">
        <v>0</v>
      </c>
      <c r="H16" s="25">
        <v>72.76348</v>
      </c>
      <c r="I16" s="25"/>
      <c r="J16" s="25">
        <v>59668.8359</v>
      </c>
      <c r="K16" s="25">
        <v>34641.05159</v>
      </c>
      <c r="L16" s="25">
        <v>94309.88749000001</v>
      </c>
      <c r="M16" s="24" t="s">
        <v>21</v>
      </c>
      <c r="N16" s="25">
        <v>36.77907</v>
      </c>
      <c r="O16" s="25">
        <v>0</v>
      </c>
      <c r="P16" s="25">
        <v>36.77907</v>
      </c>
      <c r="Q16" s="25"/>
      <c r="R16" s="25">
        <v>666.4854</v>
      </c>
      <c r="S16" s="25">
        <v>0.0076100000000000004</v>
      </c>
      <c r="T16" s="25">
        <v>666.49301</v>
      </c>
      <c r="U16" s="25"/>
      <c r="V16" s="25">
        <v>25.48851</v>
      </c>
      <c r="W16" s="25">
        <v>0.0076100000000000004</v>
      </c>
      <c r="X16" s="25">
        <v>25.49612</v>
      </c>
      <c r="Y16" s="24" t="s">
        <v>21</v>
      </c>
      <c r="Z16" s="25">
        <v>10968.66045</v>
      </c>
      <c r="AA16" s="25">
        <v>0</v>
      </c>
      <c r="AB16" s="25">
        <v>10968.66045</v>
      </c>
      <c r="AC16" s="25"/>
      <c r="AD16" s="25">
        <v>1507.4985800000002</v>
      </c>
      <c r="AE16" s="25">
        <v>0</v>
      </c>
      <c r="AF16" s="25">
        <v>1507.4985800000002</v>
      </c>
      <c r="AG16" s="25"/>
      <c r="AH16" s="25">
        <v>0.32</v>
      </c>
      <c r="AI16" s="25">
        <v>0</v>
      </c>
      <c r="AJ16" s="25">
        <v>0.32</v>
      </c>
    </row>
    <row r="17" spans="1:36" s="26" customFormat="1" ht="11.1" customHeight="1">
      <c r="A17" s="30" t="s">
        <v>22</v>
      </c>
      <c r="B17" s="27">
        <v>28.72825</v>
      </c>
      <c r="C17" s="27">
        <v>0.045649999999999996</v>
      </c>
      <c r="D17" s="27">
        <v>28.7739</v>
      </c>
      <c r="E17" s="27"/>
      <c r="F17" s="27">
        <v>0</v>
      </c>
      <c r="G17" s="27">
        <v>0</v>
      </c>
      <c r="H17" s="27">
        <v>0</v>
      </c>
      <c r="I17" s="27"/>
      <c r="J17" s="27">
        <v>0</v>
      </c>
      <c r="K17" s="27">
        <v>0</v>
      </c>
      <c r="L17" s="27">
        <v>0</v>
      </c>
      <c r="M17" s="30" t="s">
        <v>22</v>
      </c>
      <c r="N17" s="27">
        <v>0</v>
      </c>
      <c r="O17" s="27">
        <v>0</v>
      </c>
      <c r="P17" s="27">
        <v>0</v>
      </c>
      <c r="Q17" s="27"/>
      <c r="R17" s="27">
        <v>0</v>
      </c>
      <c r="S17" s="27">
        <v>0</v>
      </c>
      <c r="T17" s="27">
        <v>0</v>
      </c>
      <c r="U17" s="27"/>
      <c r="V17" s="27">
        <v>0</v>
      </c>
      <c r="W17" s="27">
        <v>0</v>
      </c>
      <c r="X17" s="27">
        <v>0</v>
      </c>
      <c r="Y17" s="30" t="s">
        <v>22</v>
      </c>
      <c r="Z17" s="27">
        <v>0</v>
      </c>
      <c r="AA17" s="27">
        <v>0</v>
      </c>
      <c r="AB17" s="27">
        <v>0</v>
      </c>
      <c r="AC17" s="27"/>
      <c r="AD17" s="27">
        <v>0</v>
      </c>
      <c r="AE17" s="27">
        <v>0</v>
      </c>
      <c r="AF17" s="27">
        <v>0</v>
      </c>
      <c r="AG17" s="27"/>
      <c r="AH17" s="27">
        <v>0.32</v>
      </c>
      <c r="AI17" s="27">
        <v>0</v>
      </c>
      <c r="AJ17" s="27">
        <v>0.32</v>
      </c>
    </row>
    <row r="18" spans="1:36" s="26" customFormat="1" ht="11.1" customHeight="1">
      <c r="A18" s="31" t="s">
        <v>23</v>
      </c>
      <c r="B18" s="27">
        <v>42381.37998</v>
      </c>
      <c r="C18" s="27">
        <v>23286.186</v>
      </c>
      <c r="D18" s="27">
        <v>65667.56598</v>
      </c>
      <c r="E18" s="27"/>
      <c r="F18" s="27">
        <v>0</v>
      </c>
      <c r="G18" s="27">
        <v>0</v>
      </c>
      <c r="H18" s="27">
        <v>0</v>
      </c>
      <c r="I18" s="27"/>
      <c r="J18" s="27">
        <v>23344.03296</v>
      </c>
      <c r="K18" s="27">
        <v>19020</v>
      </c>
      <c r="L18" s="27">
        <v>42364.032960000004</v>
      </c>
      <c r="M18" s="31" t="s">
        <v>23</v>
      </c>
      <c r="N18" s="27">
        <v>36.77907</v>
      </c>
      <c r="O18" s="27">
        <v>0</v>
      </c>
      <c r="P18" s="27">
        <v>36.77907</v>
      </c>
      <c r="Q18" s="27"/>
      <c r="R18" s="27">
        <v>32.4942</v>
      </c>
      <c r="S18" s="27">
        <v>0.0076100000000000004</v>
      </c>
      <c r="T18" s="27">
        <v>32.50181</v>
      </c>
      <c r="U18" s="27"/>
      <c r="V18" s="27">
        <v>0</v>
      </c>
      <c r="W18" s="27">
        <v>0</v>
      </c>
      <c r="X18" s="27">
        <v>0</v>
      </c>
      <c r="Y18" s="31" t="s">
        <v>23</v>
      </c>
      <c r="Z18" s="27">
        <v>256.36</v>
      </c>
      <c r="AA18" s="27">
        <v>0</v>
      </c>
      <c r="AB18" s="27">
        <v>256.36</v>
      </c>
      <c r="AC18" s="27"/>
      <c r="AD18" s="27">
        <v>0</v>
      </c>
      <c r="AE18" s="27">
        <v>0</v>
      </c>
      <c r="AF18" s="27">
        <v>0</v>
      </c>
      <c r="AG18" s="27"/>
      <c r="AH18" s="27">
        <v>0</v>
      </c>
      <c r="AI18" s="27">
        <v>0</v>
      </c>
      <c r="AJ18" s="27">
        <v>0</v>
      </c>
    </row>
    <row r="19" spans="1:36" s="26" customFormat="1" ht="11.1" customHeight="1">
      <c r="A19" s="31" t="s">
        <v>24</v>
      </c>
      <c r="B19" s="27">
        <v>0</v>
      </c>
      <c r="C19" s="27">
        <v>58446.33672</v>
      </c>
      <c r="D19" s="27">
        <v>58446.33672</v>
      </c>
      <c r="E19" s="27"/>
      <c r="F19" s="27">
        <v>0</v>
      </c>
      <c r="G19" s="27">
        <v>0</v>
      </c>
      <c r="H19" s="27">
        <v>0</v>
      </c>
      <c r="I19" s="27"/>
      <c r="J19" s="27">
        <v>0</v>
      </c>
      <c r="K19" s="27">
        <v>0</v>
      </c>
      <c r="L19" s="27">
        <v>0</v>
      </c>
      <c r="M19" s="31" t="s">
        <v>24</v>
      </c>
      <c r="N19" s="27">
        <v>0</v>
      </c>
      <c r="O19" s="27">
        <v>0</v>
      </c>
      <c r="P19" s="27">
        <v>0</v>
      </c>
      <c r="Q19" s="27"/>
      <c r="R19" s="27">
        <v>0</v>
      </c>
      <c r="S19" s="27">
        <v>0</v>
      </c>
      <c r="T19" s="27">
        <v>0</v>
      </c>
      <c r="U19" s="27"/>
      <c r="V19" s="27">
        <v>0</v>
      </c>
      <c r="W19" s="27">
        <v>0</v>
      </c>
      <c r="X19" s="27">
        <v>0</v>
      </c>
      <c r="Y19" s="31" t="s">
        <v>24</v>
      </c>
      <c r="Z19" s="27">
        <v>0</v>
      </c>
      <c r="AA19" s="27">
        <v>0</v>
      </c>
      <c r="AB19" s="27">
        <v>0</v>
      </c>
      <c r="AC19" s="27"/>
      <c r="AD19" s="27">
        <v>0</v>
      </c>
      <c r="AE19" s="27">
        <v>0</v>
      </c>
      <c r="AF19" s="27">
        <v>0</v>
      </c>
      <c r="AG19" s="27"/>
      <c r="AH19" s="27">
        <v>0</v>
      </c>
      <c r="AI19" s="27">
        <v>0</v>
      </c>
      <c r="AJ19" s="27">
        <v>0</v>
      </c>
    </row>
    <row r="20" spans="1:36" s="26" customFormat="1" ht="11.1" customHeight="1">
      <c r="A20" s="30" t="s">
        <v>25</v>
      </c>
      <c r="B20" s="27">
        <v>41859.54153</v>
      </c>
      <c r="C20" s="27">
        <v>454.14838000000003</v>
      </c>
      <c r="D20" s="27">
        <v>42313.68991</v>
      </c>
      <c r="E20" s="27"/>
      <c r="F20" s="27">
        <v>72.76348</v>
      </c>
      <c r="G20" s="27">
        <v>0</v>
      </c>
      <c r="H20" s="27">
        <v>72.76348</v>
      </c>
      <c r="I20" s="27"/>
      <c r="J20" s="27">
        <v>36325.632939999996</v>
      </c>
      <c r="K20" s="27">
        <v>15621.05159</v>
      </c>
      <c r="L20" s="27">
        <v>51946.68453</v>
      </c>
      <c r="M20" s="30" t="s">
        <v>25</v>
      </c>
      <c r="N20" s="27">
        <v>0</v>
      </c>
      <c r="O20" s="27">
        <v>0</v>
      </c>
      <c r="P20" s="27">
        <v>0</v>
      </c>
      <c r="Q20" s="27"/>
      <c r="R20" s="27">
        <v>633.9912</v>
      </c>
      <c r="S20" s="27">
        <v>0</v>
      </c>
      <c r="T20" s="27">
        <v>633.9912</v>
      </c>
      <c r="U20" s="27"/>
      <c r="V20" s="27">
        <v>25.48851</v>
      </c>
      <c r="W20" s="27">
        <v>0.0076100000000000004</v>
      </c>
      <c r="X20" s="27">
        <v>25.49612</v>
      </c>
      <c r="Y20" s="30" t="s">
        <v>25</v>
      </c>
      <c r="Z20" s="27">
        <v>10858.26713</v>
      </c>
      <c r="AA20" s="27">
        <v>0</v>
      </c>
      <c r="AB20" s="27">
        <v>10858.26713</v>
      </c>
      <c r="AC20" s="27"/>
      <c r="AD20" s="27">
        <v>1507.4985800000002</v>
      </c>
      <c r="AE20" s="27">
        <v>0</v>
      </c>
      <c r="AF20" s="27">
        <v>1507.4985800000002</v>
      </c>
      <c r="AG20" s="27"/>
      <c r="AH20" s="27">
        <v>0</v>
      </c>
      <c r="AI20" s="27">
        <v>0</v>
      </c>
      <c r="AJ20" s="27">
        <v>0</v>
      </c>
    </row>
    <row r="21" spans="1:36" s="26" customFormat="1" ht="11.1" customHeight="1">
      <c r="A21" s="30" t="s">
        <v>26</v>
      </c>
      <c r="B21" s="27">
        <v>0</v>
      </c>
      <c r="C21" s="27">
        <v>-23286.186</v>
      </c>
      <c r="D21" s="27">
        <v>-23286.186</v>
      </c>
      <c r="E21" s="27"/>
      <c r="F21" s="27">
        <v>0</v>
      </c>
      <c r="G21" s="27">
        <v>0</v>
      </c>
      <c r="H21" s="27">
        <v>0</v>
      </c>
      <c r="I21" s="27"/>
      <c r="J21" s="27">
        <v>-0.83</v>
      </c>
      <c r="K21" s="27">
        <v>0</v>
      </c>
      <c r="L21" s="27">
        <v>-0.83</v>
      </c>
      <c r="M21" s="30" t="s">
        <v>26</v>
      </c>
      <c r="N21" s="27">
        <v>0</v>
      </c>
      <c r="O21" s="27">
        <v>0</v>
      </c>
      <c r="P21" s="27">
        <v>0</v>
      </c>
      <c r="Q21" s="27"/>
      <c r="R21" s="27">
        <v>0</v>
      </c>
      <c r="S21" s="27">
        <v>0</v>
      </c>
      <c r="T21" s="27">
        <v>0</v>
      </c>
      <c r="U21" s="27"/>
      <c r="V21" s="27">
        <v>0</v>
      </c>
      <c r="W21" s="27">
        <v>0</v>
      </c>
      <c r="X21" s="27">
        <v>0</v>
      </c>
      <c r="Y21" s="30" t="s">
        <v>26</v>
      </c>
      <c r="Z21" s="27">
        <v>-145.96668</v>
      </c>
      <c r="AA21" s="27">
        <v>0</v>
      </c>
      <c r="AB21" s="27">
        <v>-145.96668</v>
      </c>
      <c r="AC21" s="27"/>
      <c r="AD21" s="27">
        <v>0</v>
      </c>
      <c r="AE21" s="27">
        <v>0</v>
      </c>
      <c r="AF21" s="27">
        <v>0</v>
      </c>
      <c r="AG21" s="27"/>
      <c r="AH21" s="27">
        <v>0</v>
      </c>
      <c r="AI21" s="27">
        <v>0</v>
      </c>
      <c r="AJ21" s="27">
        <v>0</v>
      </c>
    </row>
    <row r="22" spans="2:36" s="26" customFormat="1" ht="3.95"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row>
    <row r="23" spans="1:37" s="26" customFormat="1" ht="11.1" customHeight="1">
      <c r="A23" s="24" t="s">
        <v>27</v>
      </c>
      <c r="B23" s="25">
        <v>255122.16985</v>
      </c>
      <c r="C23" s="25">
        <v>577651.2624199999</v>
      </c>
      <c r="D23" s="25">
        <v>832773.43227</v>
      </c>
      <c r="E23" s="25"/>
      <c r="F23" s="25">
        <v>9852.41917</v>
      </c>
      <c r="G23" s="25">
        <v>0</v>
      </c>
      <c r="H23" s="25">
        <v>9852.41917</v>
      </c>
      <c r="I23" s="25"/>
      <c r="J23" s="25">
        <v>804270.90365</v>
      </c>
      <c r="K23" s="25">
        <v>1287782.15622</v>
      </c>
      <c r="L23" s="25">
        <v>2092053.05987</v>
      </c>
      <c r="M23" s="24" t="s">
        <v>27</v>
      </c>
      <c r="N23" s="25">
        <v>406777.12254</v>
      </c>
      <c r="O23" s="25">
        <v>0</v>
      </c>
      <c r="P23" s="25">
        <v>406777.12254</v>
      </c>
      <c r="Q23" s="25"/>
      <c r="R23" s="25">
        <v>385005.94297000003</v>
      </c>
      <c r="S23" s="25">
        <v>5530.6356</v>
      </c>
      <c r="T23" s="25">
        <v>390536.57857000007</v>
      </c>
      <c r="U23" s="25"/>
      <c r="V23" s="25">
        <v>317927.89504000003</v>
      </c>
      <c r="W23" s="25">
        <v>0</v>
      </c>
      <c r="X23" s="25">
        <v>317927.89504000003</v>
      </c>
      <c r="Y23" s="24" t="s">
        <v>27</v>
      </c>
      <c r="Z23" s="25">
        <v>297878.10705</v>
      </c>
      <c r="AA23" s="25">
        <v>3165.82244</v>
      </c>
      <c r="AB23" s="25">
        <v>301043.92949</v>
      </c>
      <c r="AC23" s="25"/>
      <c r="AD23" s="25">
        <v>319720.21342000004</v>
      </c>
      <c r="AE23" s="25">
        <v>0</v>
      </c>
      <c r="AF23" s="25">
        <v>319720.21342000004</v>
      </c>
      <c r="AG23" s="25"/>
      <c r="AH23" s="25">
        <v>124.58971000000001</v>
      </c>
      <c r="AI23" s="25">
        <v>0</v>
      </c>
      <c r="AJ23" s="25">
        <v>124.58971000000001</v>
      </c>
      <c r="AK23" s="32"/>
    </row>
    <row r="24" spans="1:37" s="28" customFormat="1" ht="11.1" customHeight="1">
      <c r="A24" s="28" t="s">
        <v>28</v>
      </c>
      <c r="B24" s="29">
        <v>331168.81301</v>
      </c>
      <c r="C24" s="29">
        <v>431155.16705</v>
      </c>
      <c r="D24" s="29">
        <v>762323.98006</v>
      </c>
      <c r="E24" s="29"/>
      <c r="F24" s="29">
        <v>9567.606619999999</v>
      </c>
      <c r="G24" s="29">
        <v>0</v>
      </c>
      <c r="H24" s="29">
        <v>9567.606619999999</v>
      </c>
      <c r="I24" s="29"/>
      <c r="J24" s="29">
        <v>812751.7918400001</v>
      </c>
      <c r="K24" s="29">
        <v>1228939.75908</v>
      </c>
      <c r="L24" s="29">
        <v>2041691.55092</v>
      </c>
      <c r="M24" s="28" t="s">
        <v>28</v>
      </c>
      <c r="N24" s="29">
        <v>436323.01833999995</v>
      </c>
      <c r="O24" s="29">
        <v>0</v>
      </c>
      <c r="P24" s="29">
        <v>436323.01833999995</v>
      </c>
      <c r="Q24" s="29"/>
      <c r="R24" s="29">
        <v>389117.72508999996</v>
      </c>
      <c r="S24" s="29">
        <v>5586.50061</v>
      </c>
      <c r="T24" s="29">
        <v>394704.2257</v>
      </c>
      <c r="U24" s="29"/>
      <c r="V24" s="29">
        <v>316495.35864</v>
      </c>
      <c r="W24" s="29">
        <v>0</v>
      </c>
      <c r="X24" s="29">
        <v>316495.35864</v>
      </c>
      <c r="Y24" s="28" t="s">
        <v>28</v>
      </c>
      <c r="Z24" s="29">
        <v>269360.81646</v>
      </c>
      <c r="AA24" s="29">
        <v>0</v>
      </c>
      <c r="AB24" s="29">
        <v>269360.81646</v>
      </c>
      <c r="AC24" s="29"/>
      <c r="AD24" s="29">
        <v>313144.04112999997</v>
      </c>
      <c r="AE24" s="29">
        <v>0</v>
      </c>
      <c r="AF24" s="29">
        <v>313144.04112999997</v>
      </c>
      <c r="AG24" s="29"/>
      <c r="AH24" s="29">
        <v>127.7217</v>
      </c>
      <c r="AI24" s="29">
        <v>0</v>
      </c>
      <c r="AJ24" s="29">
        <v>127.7217</v>
      </c>
      <c r="AK24" s="33"/>
    </row>
    <row r="25" spans="1:36" s="26" customFormat="1" ht="11.1" customHeight="1">
      <c r="A25" s="26" t="s">
        <v>29</v>
      </c>
      <c r="B25" s="27">
        <v>16261.96459</v>
      </c>
      <c r="C25" s="27">
        <v>1312.5286899999999</v>
      </c>
      <c r="D25" s="27">
        <v>17574.493280000002</v>
      </c>
      <c r="E25" s="27"/>
      <c r="F25" s="27">
        <v>0</v>
      </c>
      <c r="G25" s="27">
        <v>0</v>
      </c>
      <c r="H25" s="27">
        <v>0</v>
      </c>
      <c r="I25" s="27"/>
      <c r="J25" s="27">
        <v>0</v>
      </c>
      <c r="K25" s="27">
        <v>0</v>
      </c>
      <c r="L25" s="27">
        <v>0</v>
      </c>
      <c r="M25" s="26" t="s">
        <v>29</v>
      </c>
      <c r="N25" s="27">
        <v>0</v>
      </c>
      <c r="O25" s="27">
        <v>0</v>
      </c>
      <c r="P25" s="27">
        <v>0</v>
      </c>
      <c r="Q25" s="27"/>
      <c r="R25" s="27">
        <v>0</v>
      </c>
      <c r="S25" s="27">
        <v>0</v>
      </c>
      <c r="T25" s="27">
        <v>0</v>
      </c>
      <c r="U25" s="27"/>
      <c r="V25" s="27">
        <v>0</v>
      </c>
      <c r="W25" s="27">
        <v>0</v>
      </c>
      <c r="X25" s="27">
        <v>0</v>
      </c>
      <c r="Y25" s="26" t="s">
        <v>29</v>
      </c>
      <c r="Z25" s="27">
        <v>0</v>
      </c>
      <c r="AA25" s="27">
        <v>0</v>
      </c>
      <c r="AB25" s="27">
        <v>0</v>
      </c>
      <c r="AC25" s="27"/>
      <c r="AD25" s="27">
        <v>0</v>
      </c>
      <c r="AE25" s="27">
        <v>0</v>
      </c>
      <c r="AF25" s="27">
        <v>0</v>
      </c>
      <c r="AG25" s="27"/>
      <c r="AH25" s="27">
        <v>0</v>
      </c>
      <c r="AI25" s="27">
        <v>0</v>
      </c>
      <c r="AJ25" s="27">
        <v>0</v>
      </c>
    </row>
    <row r="26" spans="1:36" s="26" customFormat="1" ht="11.1" customHeight="1">
      <c r="A26" s="26" t="s">
        <v>30</v>
      </c>
      <c r="B26" s="27">
        <v>0</v>
      </c>
      <c r="C26" s="27">
        <v>0</v>
      </c>
      <c r="D26" s="27">
        <v>0</v>
      </c>
      <c r="E26" s="27"/>
      <c r="F26" s="27">
        <v>0</v>
      </c>
      <c r="G26" s="27">
        <v>0</v>
      </c>
      <c r="H26" s="27">
        <v>0</v>
      </c>
      <c r="I26" s="27"/>
      <c r="J26" s="27">
        <v>0</v>
      </c>
      <c r="K26" s="27">
        <v>0</v>
      </c>
      <c r="L26" s="27">
        <v>0</v>
      </c>
      <c r="M26" s="26" t="s">
        <v>30</v>
      </c>
      <c r="N26" s="27">
        <v>0</v>
      </c>
      <c r="O26" s="27">
        <v>0</v>
      </c>
      <c r="P26" s="27">
        <v>0</v>
      </c>
      <c r="Q26" s="27"/>
      <c r="R26" s="27">
        <v>0</v>
      </c>
      <c r="S26" s="27">
        <v>0</v>
      </c>
      <c r="T26" s="27">
        <v>0</v>
      </c>
      <c r="U26" s="27"/>
      <c r="V26" s="27">
        <v>0</v>
      </c>
      <c r="W26" s="27">
        <v>0</v>
      </c>
      <c r="X26" s="27">
        <v>0</v>
      </c>
      <c r="Y26" s="26" t="s">
        <v>30</v>
      </c>
      <c r="Z26" s="27">
        <v>0</v>
      </c>
      <c r="AA26" s="27">
        <v>0</v>
      </c>
      <c r="AB26" s="27">
        <v>0</v>
      </c>
      <c r="AC26" s="27"/>
      <c r="AD26" s="27">
        <v>0</v>
      </c>
      <c r="AE26" s="27">
        <v>0</v>
      </c>
      <c r="AF26" s="27">
        <v>0</v>
      </c>
      <c r="AG26" s="27"/>
      <c r="AH26" s="27">
        <v>0</v>
      </c>
      <c r="AI26" s="27">
        <v>0</v>
      </c>
      <c r="AJ26" s="27">
        <v>0</v>
      </c>
    </row>
    <row r="27" spans="1:36" s="26" customFormat="1" ht="11.1" customHeight="1">
      <c r="A27" s="26" t="s">
        <v>31</v>
      </c>
      <c r="B27" s="27">
        <v>304459.19408999995</v>
      </c>
      <c r="C27" s="27">
        <v>423172.06485</v>
      </c>
      <c r="D27" s="27">
        <v>727631.2589400001</v>
      </c>
      <c r="E27" s="27"/>
      <c r="F27" s="27">
        <v>9567.606619999999</v>
      </c>
      <c r="G27" s="27">
        <v>0</v>
      </c>
      <c r="H27" s="27">
        <v>9567.606619999999</v>
      </c>
      <c r="I27" s="27"/>
      <c r="J27" s="27">
        <v>768185.6839299999</v>
      </c>
      <c r="K27" s="27">
        <v>1218861.6981</v>
      </c>
      <c r="L27" s="27">
        <v>1987047.3820299997</v>
      </c>
      <c r="M27" s="26" t="s">
        <v>31</v>
      </c>
      <c r="N27" s="27">
        <v>436152.78172</v>
      </c>
      <c r="O27" s="27">
        <v>0</v>
      </c>
      <c r="P27" s="27">
        <v>436152.78172</v>
      </c>
      <c r="Q27" s="27"/>
      <c r="R27" s="27">
        <v>383578.18238</v>
      </c>
      <c r="S27" s="27">
        <v>5586.50061</v>
      </c>
      <c r="T27" s="27">
        <v>389164.68299</v>
      </c>
      <c r="U27" s="27"/>
      <c r="V27" s="27">
        <v>298154.28412</v>
      </c>
      <c r="W27" s="27">
        <v>0</v>
      </c>
      <c r="X27" s="27">
        <v>298154.28412</v>
      </c>
      <c r="Y27" s="26" t="s">
        <v>31</v>
      </c>
      <c r="Z27" s="27">
        <v>255264.45969</v>
      </c>
      <c r="AA27" s="27">
        <v>0</v>
      </c>
      <c r="AB27" s="27">
        <v>255264.45969</v>
      </c>
      <c r="AC27" s="27"/>
      <c r="AD27" s="27">
        <v>280595.09175</v>
      </c>
      <c r="AE27" s="27">
        <v>0</v>
      </c>
      <c r="AF27" s="27">
        <v>280595.09175</v>
      </c>
      <c r="AG27" s="27"/>
      <c r="AH27" s="27">
        <v>127.7217</v>
      </c>
      <c r="AI27" s="27">
        <v>0</v>
      </c>
      <c r="AJ27" s="27">
        <v>127.7217</v>
      </c>
    </row>
    <row r="28" spans="1:36" s="26" customFormat="1" ht="11.1" customHeight="1">
      <c r="A28" s="26" t="s">
        <v>32</v>
      </c>
      <c r="B28" s="27">
        <v>0</v>
      </c>
      <c r="C28" s="27">
        <v>0</v>
      </c>
      <c r="D28" s="27">
        <v>0</v>
      </c>
      <c r="E28" s="27"/>
      <c r="F28" s="27">
        <v>0</v>
      </c>
      <c r="G28" s="27">
        <v>0</v>
      </c>
      <c r="H28" s="27">
        <v>0</v>
      </c>
      <c r="I28" s="27"/>
      <c r="J28" s="27">
        <v>0</v>
      </c>
      <c r="K28" s="27">
        <v>0</v>
      </c>
      <c r="L28" s="27">
        <v>0</v>
      </c>
      <c r="M28" s="26" t="s">
        <v>32</v>
      </c>
      <c r="N28" s="27">
        <v>0</v>
      </c>
      <c r="O28" s="27">
        <v>0</v>
      </c>
      <c r="P28" s="27">
        <v>0</v>
      </c>
      <c r="Q28" s="27"/>
      <c r="R28" s="27">
        <v>0</v>
      </c>
      <c r="S28" s="27">
        <v>0</v>
      </c>
      <c r="T28" s="27">
        <v>0</v>
      </c>
      <c r="U28" s="27"/>
      <c r="V28" s="27">
        <v>0</v>
      </c>
      <c r="W28" s="27">
        <v>0</v>
      </c>
      <c r="X28" s="27">
        <v>0</v>
      </c>
      <c r="Y28" s="26" t="s">
        <v>32</v>
      </c>
      <c r="Z28" s="27">
        <v>0</v>
      </c>
      <c r="AA28" s="27">
        <v>0</v>
      </c>
      <c r="AB28" s="27">
        <v>0</v>
      </c>
      <c r="AC28" s="27"/>
      <c r="AD28" s="27">
        <v>0</v>
      </c>
      <c r="AE28" s="27">
        <v>0</v>
      </c>
      <c r="AF28" s="27">
        <v>0</v>
      </c>
      <c r="AG28" s="27"/>
      <c r="AH28" s="27">
        <v>0</v>
      </c>
      <c r="AI28" s="27">
        <v>0</v>
      </c>
      <c r="AJ28" s="27">
        <v>0</v>
      </c>
    </row>
    <row r="29" spans="1:36" s="26" customFormat="1" ht="11.1" customHeight="1">
      <c r="A29" s="26" t="s">
        <v>33</v>
      </c>
      <c r="B29" s="27">
        <v>10447.65433</v>
      </c>
      <c r="C29" s="27">
        <v>6670.57351</v>
      </c>
      <c r="D29" s="27">
        <v>17118.22784</v>
      </c>
      <c r="E29" s="27"/>
      <c r="F29" s="27">
        <v>0</v>
      </c>
      <c r="G29" s="27">
        <v>0</v>
      </c>
      <c r="H29" s="27">
        <v>0</v>
      </c>
      <c r="I29" s="27"/>
      <c r="J29" s="27">
        <v>44566.10791</v>
      </c>
      <c r="K29" s="27">
        <v>10078.06098</v>
      </c>
      <c r="L29" s="27">
        <v>54644.16889</v>
      </c>
      <c r="M29" s="26" t="s">
        <v>33</v>
      </c>
      <c r="N29" s="27">
        <v>170.23662</v>
      </c>
      <c r="O29" s="27">
        <v>0</v>
      </c>
      <c r="P29" s="27">
        <v>170.23662</v>
      </c>
      <c r="Q29" s="27"/>
      <c r="R29" s="27">
        <v>5539.54271</v>
      </c>
      <c r="S29" s="27">
        <v>0</v>
      </c>
      <c r="T29" s="27">
        <v>5539.54271</v>
      </c>
      <c r="U29" s="27"/>
      <c r="V29" s="27">
        <v>18341.07452</v>
      </c>
      <c r="W29" s="27">
        <v>0</v>
      </c>
      <c r="X29" s="27">
        <v>18341.07452</v>
      </c>
      <c r="Y29" s="26" t="s">
        <v>33</v>
      </c>
      <c r="Z29" s="27">
        <v>14096.35677</v>
      </c>
      <c r="AA29" s="27">
        <v>0</v>
      </c>
      <c r="AB29" s="27">
        <v>14096.35677</v>
      </c>
      <c r="AC29" s="27"/>
      <c r="AD29" s="27">
        <v>32548.94938</v>
      </c>
      <c r="AE29" s="27">
        <v>0</v>
      </c>
      <c r="AF29" s="27">
        <v>32548.94938</v>
      </c>
      <c r="AG29" s="27"/>
      <c r="AH29" s="27">
        <v>0</v>
      </c>
      <c r="AI29" s="27">
        <v>0</v>
      </c>
      <c r="AJ29" s="27">
        <v>0</v>
      </c>
    </row>
    <row r="30" spans="1:36" s="26" customFormat="1" ht="11.1" customHeight="1">
      <c r="A30" s="26" t="s">
        <v>34</v>
      </c>
      <c r="B30" s="27">
        <v>0</v>
      </c>
      <c r="C30" s="27">
        <v>0</v>
      </c>
      <c r="D30" s="27">
        <v>0</v>
      </c>
      <c r="E30" s="27"/>
      <c r="F30" s="27">
        <v>0</v>
      </c>
      <c r="G30" s="27">
        <v>0</v>
      </c>
      <c r="H30" s="27">
        <v>0</v>
      </c>
      <c r="I30" s="27"/>
      <c r="J30" s="27">
        <v>0</v>
      </c>
      <c r="K30" s="27">
        <v>0</v>
      </c>
      <c r="L30" s="27">
        <v>0</v>
      </c>
      <c r="M30" s="26" t="s">
        <v>34</v>
      </c>
      <c r="N30" s="27">
        <v>0</v>
      </c>
      <c r="O30" s="27">
        <v>0</v>
      </c>
      <c r="P30" s="27">
        <v>0</v>
      </c>
      <c r="Q30" s="27"/>
      <c r="R30" s="27">
        <v>0</v>
      </c>
      <c r="S30" s="27">
        <v>0</v>
      </c>
      <c r="T30" s="27">
        <v>0</v>
      </c>
      <c r="U30" s="27"/>
      <c r="V30" s="27">
        <v>0</v>
      </c>
      <c r="W30" s="27">
        <v>0</v>
      </c>
      <c r="X30" s="27">
        <v>0</v>
      </c>
      <c r="Y30" s="26" t="s">
        <v>34</v>
      </c>
      <c r="Z30" s="27">
        <v>0</v>
      </c>
      <c r="AA30" s="27">
        <v>0</v>
      </c>
      <c r="AB30" s="27">
        <v>0</v>
      </c>
      <c r="AC30" s="27"/>
      <c r="AD30" s="27">
        <v>0</v>
      </c>
      <c r="AE30" s="27">
        <v>0</v>
      </c>
      <c r="AF30" s="27">
        <v>0</v>
      </c>
      <c r="AG30" s="27"/>
      <c r="AH30" s="27">
        <v>0</v>
      </c>
      <c r="AI30" s="27">
        <v>0</v>
      </c>
      <c r="AJ30" s="27">
        <v>0</v>
      </c>
    </row>
    <row r="31" spans="1:36" s="26" customFormat="1" ht="11.1" customHeight="1">
      <c r="A31" s="26" t="s">
        <v>35</v>
      </c>
      <c r="B31" s="27">
        <v>0</v>
      </c>
      <c r="C31" s="27">
        <v>0</v>
      </c>
      <c r="D31" s="27">
        <v>0</v>
      </c>
      <c r="E31" s="27"/>
      <c r="F31" s="27">
        <v>0</v>
      </c>
      <c r="G31" s="27">
        <v>0</v>
      </c>
      <c r="H31" s="27">
        <v>0</v>
      </c>
      <c r="I31" s="27"/>
      <c r="J31" s="27">
        <v>0</v>
      </c>
      <c r="K31" s="27">
        <v>0</v>
      </c>
      <c r="L31" s="27">
        <v>0</v>
      </c>
      <c r="M31" s="26" t="s">
        <v>35</v>
      </c>
      <c r="N31" s="27">
        <v>0</v>
      </c>
      <c r="O31" s="27">
        <v>0</v>
      </c>
      <c r="P31" s="27">
        <v>0</v>
      </c>
      <c r="Q31" s="27"/>
      <c r="R31" s="27">
        <v>0</v>
      </c>
      <c r="S31" s="27">
        <v>0</v>
      </c>
      <c r="T31" s="27">
        <v>0</v>
      </c>
      <c r="U31" s="27"/>
      <c r="V31" s="27">
        <v>0</v>
      </c>
      <c r="W31" s="27">
        <v>0</v>
      </c>
      <c r="X31" s="27">
        <v>0</v>
      </c>
      <c r="Y31" s="26" t="s">
        <v>35</v>
      </c>
      <c r="Z31" s="27">
        <v>0</v>
      </c>
      <c r="AA31" s="27">
        <v>0</v>
      </c>
      <c r="AB31" s="27">
        <v>0</v>
      </c>
      <c r="AC31" s="27"/>
      <c r="AD31" s="27">
        <v>0</v>
      </c>
      <c r="AE31" s="27">
        <v>0</v>
      </c>
      <c r="AF31" s="27">
        <v>0</v>
      </c>
      <c r="AG31" s="27"/>
      <c r="AH31" s="27">
        <v>0</v>
      </c>
      <c r="AI31" s="27">
        <v>0</v>
      </c>
      <c r="AJ31" s="27">
        <v>0</v>
      </c>
    </row>
    <row r="32" spans="1:36" s="28" customFormat="1" ht="11.1" customHeight="1">
      <c r="A32" s="28" t="s">
        <v>36</v>
      </c>
      <c r="B32" s="29">
        <v>48649.45626</v>
      </c>
      <c r="C32" s="29">
        <v>128444.38645</v>
      </c>
      <c r="D32" s="29">
        <v>177093.84271</v>
      </c>
      <c r="E32" s="29"/>
      <c r="F32" s="29">
        <v>0</v>
      </c>
      <c r="G32" s="29">
        <v>0</v>
      </c>
      <c r="H32" s="29">
        <v>0</v>
      </c>
      <c r="I32" s="29"/>
      <c r="J32" s="29">
        <v>20949.09182</v>
      </c>
      <c r="K32" s="29">
        <v>143158.66662</v>
      </c>
      <c r="L32" s="29">
        <v>164107.75844</v>
      </c>
      <c r="M32" s="28" t="s">
        <v>36</v>
      </c>
      <c r="N32" s="29">
        <v>4300.56747</v>
      </c>
      <c r="O32" s="29">
        <v>0</v>
      </c>
      <c r="P32" s="29">
        <v>4300.56747</v>
      </c>
      <c r="Q32" s="29"/>
      <c r="R32" s="29">
        <v>1374.27819</v>
      </c>
      <c r="S32" s="29">
        <v>0</v>
      </c>
      <c r="T32" s="29">
        <v>1374.27819</v>
      </c>
      <c r="U32" s="29"/>
      <c r="V32" s="29">
        <v>10314.27999</v>
      </c>
      <c r="W32" s="29">
        <v>0</v>
      </c>
      <c r="X32" s="29">
        <v>10314.27999</v>
      </c>
      <c r="Y32" s="28" t="s">
        <v>36</v>
      </c>
      <c r="Z32" s="29">
        <v>1206.8835</v>
      </c>
      <c r="AA32" s="29">
        <v>0</v>
      </c>
      <c r="AB32" s="29">
        <v>1206.8835</v>
      </c>
      <c r="AC32" s="29"/>
      <c r="AD32" s="29">
        <v>20449.18694</v>
      </c>
      <c r="AE32" s="29">
        <v>0</v>
      </c>
      <c r="AF32" s="29">
        <v>20449.18694</v>
      </c>
      <c r="AG32" s="29"/>
      <c r="AH32" s="29">
        <v>0</v>
      </c>
      <c r="AI32" s="29">
        <v>0</v>
      </c>
      <c r="AJ32" s="29">
        <v>0</v>
      </c>
    </row>
    <row r="33" spans="1:36" s="28" customFormat="1" ht="11.1" customHeight="1">
      <c r="A33" s="28" t="s">
        <v>37</v>
      </c>
      <c r="B33" s="29">
        <v>17420.826699999998</v>
      </c>
      <c r="C33" s="29">
        <v>52531.189869999995</v>
      </c>
      <c r="D33" s="29">
        <v>69952.01656999999</v>
      </c>
      <c r="E33" s="29"/>
      <c r="F33" s="29">
        <v>1207.06069</v>
      </c>
      <c r="G33" s="29">
        <v>0</v>
      </c>
      <c r="H33" s="29">
        <v>1207.06069</v>
      </c>
      <c r="I33" s="29"/>
      <c r="J33" s="29">
        <v>92769.66735999999</v>
      </c>
      <c r="K33" s="29">
        <v>38695.08434</v>
      </c>
      <c r="L33" s="29">
        <v>131464.7517</v>
      </c>
      <c r="M33" s="28" t="s">
        <v>37</v>
      </c>
      <c r="N33" s="29">
        <v>41253.22975</v>
      </c>
      <c r="O33" s="29">
        <v>0</v>
      </c>
      <c r="P33" s="29">
        <v>41253.22975</v>
      </c>
      <c r="Q33" s="29"/>
      <c r="R33" s="29">
        <v>31773.2281</v>
      </c>
      <c r="S33" s="29">
        <v>154.27826000000002</v>
      </c>
      <c r="T33" s="29">
        <v>31927.506360000003</v>
      </c>
      <c r="U33" s="29"/>
      <c r="V33" s="29">
        <v>30018.54217</v>
      </c>
      <c r="W33" s="29">
        <v>0</v>
      </c>
      <c r="X33" s="29">
        <v>30018.54217</v>
      </c>
      <c r="Y33" s="28" t="s">
        <v>37</v>
      </c>
      <c r="Z33" s="29">
        <v>108732.93458</v>
      </c>
      <c r="AA33" s="29">
        <v>12666.93779</v>
      </c>
      <c r="AB33" s="29">
        <v>121399.87237000001</v>
      </c>
      <c r="AC33" s="29"/>
      <c r="AD33" s="29">
        <v>23714.0425</v>
      </c>
      <c r="AE33" s="29">
        <v>0</v>
      </c>
      <c r="AF33" s="29">
        <v>23714.0425</v>
      </c>
      <c r="AG33" s="29"/>
      <c r="AH33" s="29">
        <v>0</v>
      </c>
      <c r="AI33" s="29">
        <v>0</v>
      </c>
      <c r="AJ33" s="29">
        <v>0</v>
      </c>
    </row>
    <row r="34" spans="1:36" s="26" customFormat="1" ht="11.1" customHeight="1">
      <c r="A34" s="26" t="s">
        <v>38</v>
      </c>
      <c r="B34" s="27">
        <v>8201.3804</v>
      </c>
      <c r="C34" s="27">
        <v>15410.697320000001</v>
      </c>
      <c r="D34" s="27">
        <v>23612.077719999997</v>
      </c>
      <c r="E34" s="27"/>
      <c r="F34" s="27">
        <v>0</v>
      </c>
      <c r="G34" s="27">
        <v>0</v>
      </c>
      <c r="H34" s="27">
        <v>0</v>
      </c>
      <c r="I34" s="27"/>
      <c r="J34" s="27">
        <v>87336.49940999999</v>
      </c>
      <c r="K34" s="27">
        <v>35831.48331</v>
      </c>
      <c r="L34" s="27">
        <v>123167.98272</v>
      </c>
      <c r="M34" s="26" t="s">
        <v>38</v>
      </c>
      <c r="N34" s="27">
        <v>31666.028469999997</v>
      </c>
      <c r="O34" s="27">
        <v>0</v>
      </c>
      <c r="P34" s="27">
        <v>31666.028469999997</v>
      </c>
      <c r="Q34" s="27"/>
      <c r="R34" s="27">
        <v>10542.19768</v>
      </c>
      <c r="S34" s="27">
        <v>0</v>
      </c>
      <c r="T34" s="27">
        <v>10542.19768</v>
      </c>
      <c r="U34" s="27"/>
      <c r="V34" s="27">
        <v>19457.49592</v>
      </c>
      <c r="W34" s="27">
        <v>0</v>
      </c>
      <c r="X34" s="27">
        <v>19457.49592</v>
      </c>
      <c r="Y34" s="26" t="s">
        <v>38</v>
      </c>
      <c r="Z34" s="27">
        <v>57552.21451</v>
      </c>
      <c r="AA34" s="27">
        <v>0</v>
      </c>
      <c r="AB34" s="27">
        <v>57552.21451</v>
      </c>
      <c r="AC34" s="27"/>
      <c r="AD34" s="27">
        <v>19642.628760000003</v>
      </c>
      <c r="AE34" s="27">
        <v>0</v>
      </c>
      <c r="AF34" s="27">
        <v>19642.628760000003</v>
      </c>
      <c r="AG34" s="27"/>
      <c r="AH34" s="27">
        <v>0</v>
      </c>
      <c r="AI34" s="27">
        <v>0</v>
      </c>
      <c r="AJ34" s="27">
        <v>0</v>
      </c>
    </row>
    <row r="35" spans="1:36" s="26" customFormat="1" ht="11.1" customHeight="1">
      <c r="A35" s="26" t="s">
        <v>39</v>
      </c>
      <c r="B35" s="27">
        <v>9219.446300000001</v>
      </c>
      <c r="C35" s="27">
        <v>37120.492549999995</v>
      </c>
      <c r="D35" s="27">
        <v>46339.93884999999</v>
      </c>
      <c r="E35" s="27"/>
      <c r="F35" s="27">
        <v>1207.06069</v>
      </c>
      <c r="G35" s="27">
        <v>0</v>
      </c>
      <c r="H35" s="27">
        <v>1207.06069</v>
      </c>
      <c r="I35" s="27"/>
      <c r="J35" s="27">
        <v>5433.16795</v>
      </c>
      <c r="K35" s="27">
        <v>2863.6010300000003</v>
      </c>
      <c r="L35" s="27">
        <v>8296.76898</v>
      </c>
      <c r="M35" s="26" t="s">
        <v>39</v>
      </c>
      <c r="N35" s="27">
        <v>9587.20128</v>
      </c>
      <c r="O35" s="27">
        <v>0</v>
      </c>
      <c r="P35" s="27">
        <v>9587.20128</v>
      </c>
      <c r="Q35" s="27"/>
      <c r="R35" s="27">
        <v>21231.030420000003</v>
      </c>
      <c r="S35" s="27">
        <v>154.27826000000002</v>
      </c>
      <c r="T35" s="27">
        <v>21385.308680000002</v>
      </c>
      <c r="U35" s="27"/>
      <c r="V35" s="27">
        <v>10561.04625</v>
      </c>
      <c r="W35" s="27">
        <v>0</v>
      </c>
      <c r="X35" s="27">
        <v>10561.04625</v>
      </c>
      <c r="Y35" s="26" t="s">
        <v>39</v>
      </c>
      <c r="Z35" s="27">
        <v>51180.72007</v>
      </c>
      <c r="AA35" s="27">
        <v>12666.93779</v>
      </c>
      <c r="AB35" s="27">
        <v>63847.65786</v>
      </c>
      <c r="AC35" s="27"/>
      <c r="AD35" s="27">
        <v>4071.4137400000004</v>
      </c>
      <c r="AE35" s="27">
        <v>0</v>
      </c>
      <c r="AF35" s="27">
        <v>4071.4137400000004</v>
      </c>
      <c r="AG35" s="27"/>
      <c r="AH35" s="27">
        <v>0</v>
      </c>
      <c r="AI35" s="27">
        <v>0</v>
      </c>
      <c r="AJ35" s="27">
        <v>0</v>
      </c>
    </row>
    <row r="36" spans="1:36" s="28" customFormat="1" ht="11.1" customHeight="1">
      <c r="A36" s="28" t="s">
        <v>40</v>
      </c>
      <c r="B36" s="29">
        <v>-141894.79155000002</v>
      </c>
      <c r="C36" s="29">
        <v>-34465.150259999995</v>
      </c>
      <c r="D36" s="29">
        <v>-176359.94181</v>
      </c>
      <c r="E36" s="29"/>
      <c r="F36" s="29">
        <v>-922.24814</v>
      </c>
      <c r="G36" s="29">
        <v>0</v>
      </c>
      <c r="H36" s="29">
        <v>-922.24814</v>
      </c>
      <c r="I36" s="29"/>
      <c r="J36" s="29">
        <v>-110539.67546</v>
      </c>
      <c r="K36" s="29">
        <v>-108722.36652</v>
      </c>
      <c r="L36" s="29">
        <v>-219262.04197999998</v>
      </c>
      <c r="M36" s="28" t="s">
        <v>40</v>
      </c>
      <c r="N36" s="29">
        <v>-74732.76276000001</v>
      </c>
      <c r="O36" s="29">
        <v>0</v>
      </c>
      <c r="P36" s="29">
        <v>-74732.76276000001</v>
      </c>
      <c r="Q36" s="29"/>
      <c r="R36" s="29">
        <v>-37238.19751</v>
      </c>
      <c r="S36" s="29">
        <v>-210.14327000000003</v>
      </c>
      <c r="T36" s="29">
        <v>-37448.34078</v>
      </c>
      <c r="U36" s="29"/>
      <c r="V36" s="29">
        <v>-36686.5584</v>
      </c>
      <c r="W36" s="29">
        <v>0</v>
      </c>
      <c r="X36" s="29">
        <v>-36686.5584</v>
      </c>
      <c r="Y36" s="28" t="s">
        <v>40</v>
      </c>
      <c r="Z36" s="29">
        <v>-81246.24502</v>
      </c>
      <c r="AA36" s="29">
        <v>-9501.11535</v>
      </c>
      <c r="AB36" s="29">
        <v>-90747.36037</v>
      </c>
      <c r="AC36" s="29"/>
      <c r="AD36" s="29">
        <v>-37575.58234</v>
      </c>
      <c r="AE36" s="29">
        <v>0</v>
      </c>
      <c r="AF36" s="29">
        <v>-37575.58234</v>
      </c>
      <c r="AG36" s="29"/>
      <c r="AH36" s="29">
        <v>-3.13199</v>
      </c>
      <c r="AI36" s="29">
        <v>0</v>
      </c>
      <c r="AJ36" s="29">
        <v>-3.13199</v>
      </c>
    </row>
    <row r="37" spans="1:36" s="28" customFormat="1" ht="11.1" customHeight="1">
      <c r="A37" s="28" t="s">
        <v>41</v>
      </c>
      <c r="B37" s="29">
        <v>-222.13457</v>
      </c>
      <c r="C37" s="29">
        <v>-14.33069</v>
      </c>
      <c r="D37" s="29">
        <v>-236.46526</v>
      </c>
      <c r="E37" s="29"/>
      <c r="F37" s="29">
        <v>0</v>
      </c>
      <c r="G37" s="29">
        <v>0</v>
      </c>
      <c r="H37" s="29">
        <v>0</v>
      </c>
      <c r="I37" s="29"/>
      <c r="J37" s="29">
        <v>-11659.97191</v>
      </c>
      <c r="K37" s="29">
        <v>-14288.9873</v>
      </c>
      <c r="L37" s="29">
        <v>-25948.95921</v>
      </c>
      <c r="M37" s="28" t="s">
        <v>41</v>
      </c>
      <c r="N37" s="29">
        <v>-366.93026000000003</v>
      </c>
      <c r="O37" s="29">
        <v>0</v>
      </c>
      <c r="P37" s="29">
        <v>-366.93026000000003</v>
      </c>
      <c r="Q37" s="29"/>
      <c r="R37" s="29">
        <v>-21.0909</v>
      </c>
      <c r="S37" s="29">
        <v>0</v>
      </c>
      <c r="T37" s="29">
        <v>-21.0909</v>
      </c>
      <c r="U37" s="29"/>
      <c r="V37" s="29">
        <v>-2213.72736</v>
      </c>
      <c r="W37" s="29">
        <v>0</v>
      </c>
      <c r="X37" s="29">
        <v>-2213.72736</v>
      </c>
      <c r="Y37" s="28" t="s">
        <v>41</v>
      </c>
      <c r="Z37" s="29">
        <v>-176.28247</v>
      </c>
      <c r="AA37" s="29">
        <v>0</v>
      </c>
      <c r="AB37" s="29">
        <v>-176.28247</v>
      </c>
      <c r="AC37" s="29"/>
      <c r="AD37" s="29">
        <v>-11.47481</v>
      </c>
      <c r="AE37" s="29">
        <v>0</v>
      </c>
      <c r="AF37" s="29">
        <v>-11.47481</v>
      </c>
      <c r="AG37" s="29"/>
      <c r="AH37" s="29">
        <v>0</v>
      </c>
      <c r="AI37" s="29">
        <v>0</v>
      </c>
      <c r="AJ37" s="29">
        <v>0</v>
      </c>
    </row>
    <row r="38" spans="2:36" s="28" customFormat="1" ht="3.95"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row>
    <row r="39" spans="1:36" s="26" customFormat="1" ht="11.1" customHeight="1">
      <c r="A39" s="28" t="s">
        <v>42</v>
      </c>
      <c r="B39" s="29">
        <v>12378.611869999999</v>
      </c>
      <c r="C39" s="29">
        <v>451.05946</v>
      </c>
      <c r="D39" s="29">
        <v>12829.67133</v>
      </c>
      <c r="E39" s="29"/>
      <c r="F39" s="29">
        <v>350.26698999999996</v>
      </c>
      <c r="G39" s="29">
        <v>27.965709999999998</v>
      </c>
      <c r="H39" s="29">
        <v>378.2327</v>
      </c>
      <c r="I39" s="29"/>
      <c r="J39" s="29">
        <v>7492.36605</v>
      </c>
      <c r="K39" s="29">
        <v>248626.90494</v>
      </c>
      <c r="L39" s="29">
        <v>256119.27099000002</v>
      </c>
      <c r="M39" s="28" t="s">
        <v>42</v>
      </c>
      <c r="N39" s="29">
        <v>33.62207</v>
      </c>
      <c r="O39" s="29">
        <v>0</v>
      </c>
      <c r="P39" s="29">
        <v>33.62207</v>
      </c>
      <c r="Q39" s="29"/>
      <c r="R39" s="29">
        <v>263.78513</v>
      </c>
      <c r="S39" s="29">
        <v>81.28547</v>
      </c>
      <c r="T39" s="29">
        <v>345.07059999999996</v>
      </c>
      <c r="U39" s="29"/>
      <c r="V39" s="29">
        <v>2122.18713</v>
      </c>
      <c r="W39" s="29">
        <v>0</v>
      </c>
      <c r="X39" s="29">
        <v>2122.18713</v>
      </c>
      <c r="Y39" s="28" t="s">
        <v>42</v>
      </c>
      <c r="Z39" s="29">
        <v>8027.330889999999</v>
      </c>
      <c r="AA39" s="29">
        <v>6786.30002</v>
      </c>
      <c r="AB39" s="29">
        <v>14813.63091</v>
      </c>
      <c r="AC39" s="29"/>
      <c r="AD39" s="29">
        <v>211.95197</v>
      </c>
      <c r="AE39" s="29">
        <v>526.55133</v>
      </c>
      <c r="AF39" s="29">
        <v>738.5033</v>
      </c>
      <c r="AG39" s="29"/>
      <c r="AH39" s="29">
        <v>5.063</v>
      </c>
      <c r="AI39" s="29">
        <v>0</v>
      </c>
      <c r="AJ39" s="29">
        <v>5.063</v>
      </c>
    </row>
    <row r="40" spans="1:36" s="26" customFormat="1" ht="3.95"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row>
    <row r="41" spans="1:36" s="26" customFormat="1" ht="11.1" customHeight="1">
      <c r="A41" s="24" t="s">
        <v>43</v>
      </c>
      <c r="B41" s="25">
        <v>89361.07746</v>
      </c>
      <c r="C41" s="25">
        <v>4093.2344</v>
      </c>
      <c r="D41" s="25">
        <v>93454.31186</v>
      </c>
      <c r="E41" s="25"/>
      <c r="F41" s="25">
        <v>35.912620000000004</v>
      </c>
      <c r="G41" s="25">
        <v>28.27608</v>
      </c>
      <c r="H41" s="25">
        <v>64.18870000000001</v>
      </c>
      <c r="I41" s="25"/>
      <c r="J41" s="25">
        <v>347436.14989999996</v>
      </c>
      <c r="K41" s="25">
        <v>50228.43719</v>
      </c>
      <c r="L41" s="25">
        <v>397664.58709</v>
      </c>
      <c r="M41" s="24" t="s">
        <v>43</v>
      </c>
      <c r="N41" s="25">
        <v>6629.67685</v>
      </c>
      <c r="O41" s="25">
        <v>0</v>
      </c>
      <c r="P41" s="25">
        <v>6629.67685</v>
      </c>
      <c r="Q41" s="25"/>
      <c r="R41" s="25">
        <v>3264.44857</v>
      </c>
      <c r="S41" s="25">
        <v>21.56146</v>
      </c>
      <c r="T41" s="25">
        <v>3286.01003</v>
      </c>
      <c r="U41" s="25"/>
      <c r="V41" s="25">
        <v>3372.60187</v>
      </c>
      <c r="W41" s="25">
        <v>0</v>
      </c>
      <c r="X41" s="25">
        <v>3372.60187</v>
      </c>
      <c r="Y41" s="24" t="s">
        <v>43</v>
      </c>
      <c r="Z41" s="25">
        <v>6668.836310000001</v>
      </c>
      <c r="AA41" s="25">
        <v>143.97576999999998</v>
      </c>
      <c r="AB41" s="25">
        <v>6812.81208</v>
      </c>
      <c r="AC41" s="25"/>
      <c r="AD41" s="25">
        <v>7914.40942</v>
      </c>
      <c r="AE41" s="25">
        <v>0</v>
      </c>
      <c r="AF41" s="25">
        <v>7914.40942</v>
      </c>
      <c r="AG41" s="25"/>
      <c r="AH41" s="25">
        <v>1.3334000000000001</v>
      </c>
      <c r="AI41" s="25">
        <v>0</v>
      </c>
      <c r="AJ41" s="25">
        <v>1.3334000000000001</v>
      </c>
    </row>
    <row r="42" spans="1:36" s="26" customFormat="1" ht="11.1" customHeight="1">
      <c r="A42" s="26" t="s">
        <v>44</v>
      </c>
      <c r="B42" s="27">
        <v>83.73149000000001</v>
      </c>
      <c r="C42" s="27">
        <v>1458.71771</v>
      </c>
      <c r="D42" s="27">
        <v>1542.4492</v>
      </c>
      <c r="E42" s="27"/>
      <c r="F42" s="27">
        <v>12.37468</v>
      </c>
      <c r="G42" s="27">
        <v>28.27608</v>
      </c>
      <c r="H42" s="27">
        <v>40.650760000000005</v>
      </c>
      <c r="I42" s="27"/>
      <c r="J42" s="27">
        <v>0.24095000000000003</v>
      </c>
      <c r="K42" s="27">
        <v>3213.21446</v>
      </c>
      <c r="L42" s="27">
        <v>3213.45541</v>
      </c>
      <c r="M42" s="26" t="s">
        <v>44</v>
      </c>
      <c r="N42" s="27">
        <v>575.76203</v>
      </c>
      <c r="O42" s="27">
        <v>0</v>
      </c>
      <c r="P42" s="27">
        <v>575.76203</v>
      </c>
      <c r="Q42" s="27"/>
      <c r="R42" s="27">
        <v>98.92788</v>
      </c>
      <c r="S42" s="27">
        <v>21.56146</v>
      </c>
      <c r="T42" s="27">
        <v>120.48934</v>
      </c>
      <c r="U42" s="27"/>
      <c r="V42" s="27">
        <v>168.10648999999998</v>
      </c>
      <c r="W42" s="27">
        <v>0</v>
      </c>
      <c r="X42" s="27">
        <v>168.10648999999998</v>
      </c>
      <c r="Y42" s="26" t="s">
        <v>44</v>
      </c>
      <c r="Z42" s="27">
        <v>1403.07777</v>
      </c>
      <c r="AA42" s="27">
        <v>143.97576999999998</v>
      </c>
      <c r="AB42" s="27">
        <v>1547.05354</v>
      </c>
      <c r="AC42" s="27"/>
      <c r="AD42" s="27">
        <v>0</v>
      </c>
      <c r="AE42" s="27">
        <v>0</v>
      </c>
      <c r="AF42" s="27">
        <v>0</v>
      </c>
      <c r="AG42" s="27"/>
      <c r="AH42" s="27">
        <v>0.87346</v>
      </c>
      <c r="AI42" s="27">
        <v>0</v>
      </c>
      <c r="AJ42" s="27">
        <v>0.87346</v>
      </c>
    </row>
    <row r="43" spans="1:36" s="26" customFormat="1" ht="11.1" customHeight="1">
      <c r="A43" s="26" t="s">
        <v>45</v>
      </c>
      <c r="B43" s="27">
        <v>0</v>
      </c>
      <c r="C43" s="27">
        <v>0</v>
      </c>
      <c r="D43" s="27">
        <v>0</v>
      </c>
      <c r="E43" s="27"/>
      <c r="F43" s="27">
        <v>0</v>
      </c>
      <c r="G43" s="27">
        <v>0</v>
      </c>
      <c r="H43" s="27">
        <v>0</v>
      </c>
      <c r="I43" s="27"/>
      <c r="J43" s="27">
        <v>0</v>
      </c>
      <c r="K43" s="27">
        <v>0</v>
      </c>
      <c r="L43" s="27">
        <v>0</v>
      </c>
      <c r="M43" s="26" t="s">
        <v>45</v>
      </c>
      <c r="N43" s="27">
        <v>0</v>
      </c>
      <c r="O43" s="27">
        <v>0</v>
      </c>
      <c r="P43" s="27">
        <v>0</v>
      </c>
      <c r="Q43" s="27"/>
      <c r="R43" s="27">
        <v>0</v>
      </c>
      <c r="S43" s="27">
        <v>0</v>
      </c>
      <c r="T43" s="27">
        <v>0</v>
      </c>
      <c r="U43" s="27"/>
      <c r="V43" s="27">
        <v>0</v>
      </c>
      <c r="W43" s="27">
        <v>0</v>
      </c>
      <c r="X43" s="27">
        <v>0</v>
      </c>
      <c r="Y43" s="26" t="s">
        <v>45</v>
      </c>
      <c r="Z43" s="27">
        <v>0</v>
      </c>
      <c r="AA43" s="27">
        <v>0</v>
      </c>
      <c r="AB43" s="27">
        <v>0</v>
      </c>
      <c r="AC43" s="27"/>
      <c r="AD43" s="27">
        <v>0</v>
      </c>
      <c r="AE43" s="27">
        <v>0</v>
      </c>
      <c r="AF43" s="27">
        <v>0</v>
      </c>
      <c r="AG43" s="27"/>
      <c r="AH43" s="27">
        <v>0</v>
      </c>
      <c r="AI43" s="27">
        <v>0</v>
      </c>
      <c r="AJ43" s="27">
        <v>0</v>
      </c>
    </row>
    <row r="44" spans="1:36" s="26" customFormat="1" ht="11.1" customHeight="1">
      <c r="A44" s="26" t="s">
        <v>46</v>
      </c>
      <c r="B44" s="27">
        <v>0</v>
      </c>
      <c r="C44" s="27">
        <v>0</v>
      </c>
      <c r="D44" s="27">
        <v>0</v>
      </c>
      <c r="E44" s="27"/>
      <c r="F44" s="27">
        <v>0</v>
      </c>
      <c r="G44" s="27">
        <v>0</v>
      </c>
      <c r="H44" s="27">
        <v>0</v>
      </c>
      <c r="I44" s="27"/>
      <c r="J44" s="27">
        <v>0</v>
      </c>
      <c r="K44" s="27">
        <v>0</v>
      </c>
      <c r="L44" s="27">
        <v>0</v>
      </c>
      <c r="M44" s="26" t="s">
        <v>46</v>
      </c>
      <c r="N44" s="27">
        <v>0</v>
      </c>
      <c r="O44" s="27">
        <v>0</v>
      </c>
      <c r="P44" s="27">
        <v>0</v>
      </c>
      <c r="Q44" s="27"/>
      <c r="R44" s="27">
        <v>0</v>
      </c>
      <c r="S44" s="27">
        <v>0</v>
      </c>
      <c r="T44" s="27">
        <v>0</v>
      </c>
      <c r="U44" s="27"/>
      <c r="V44" s="27">
        <v>0</v>
      </c>
      <c r="W44" s="27">
        <v>0</v>
      </c>
      <c r="X44" s="27">
        <v>0</v>
      </c>
      <c r="Y44" s="26" t="s">
        <v>46</v>
      </c>
      <c r="Z44" s="27">
        <v>0</v>
      </c>
      <c r="AA44" s="27">
        <v>0</v>
      </c>
      <c r="AB44" s="27">
        <v>0</v>
      </c>
      <c r="AC44" s="27"/>
      <c r="AD44" s="27">
        <v>0</v>
      </c>
      <c r="AE44" s="27">
        <v>0</v>
      </c>
      <c r="AF44" s="27">
        <v>0</v>
      </c>
      <c r="AG44" s="27"/>
      <c r="AH44" s="27">
        <v>0</v>
      </c>
      <c r="AI44" s="27">
        <v>0</v>
      </c>
      <c r="AJ44" s="27">
        <v>0</v>
      </c>
    </row>
    <row r="45" spans="1:36" s="26" customFormat="1" ht="11.1" customHeight="1">
      <c r="A45" s="26" t="s">
        <v>47</v>
      </c>
      <c r="B45" s="27">
        <v>89277.34597</v>
      </c>
      <c r="C45" s="27">
        <v>2634.51669</v>
      </c>
      <c r="D45" s="27">
        <v>91911.86266</v>
      </c>
      <c r="E45" s="27"/>
      <c r="F45" s="27">
        <v>23.53794</v>
      </c>
      <c r="G45" s="27">
        <v>0</v>
      </c>
      <c r="H45" s="27">
        <v>23.53794</v>
      </c>
      <c r="I45" s="27"/>
      <c r="J45" s="27">
        <v>347435.90895</v>
      </c>
      <c r="K45" s="27">
        <v>47001.75904</v>
      </c>
      <c r="L45" s="27">
        <v>394437.66799</v>
      </c>
      <c r="M45" s="26" t="s">
        <v>47</v>
      </c>
      <c r="N45" s="27">
        <v>6053.91482</v>
      </c>
      <c r="O45" s="27">
        <v>0</v>
      </c>
      <c r="P45" s="27">
        <v>6053.91482</v>
      </c>
      <c r="Q45" s="27"/>
      <c r="R45" s="27">
        <v>3165.52069</v>
      </c>
      <c r="S45" s="27">
        <v>0</v>
      </c>
      <c r="T45" s="27">
        <v>3165.52069</v>
      </c>
      <c r="U45" s="27"/>
      <c r="V45" s="27">
        <v>3204.49538</v>
      </c>
      <c r="W45" s="27">
        <v>0</v>
      </c>
      <c r="X45" s="27">
        <v>3204.49538</v>
      </c>
      <c r="Y45" s="26" t="s">
        <v>47</v>
      </c>
      <c r="Z45" s="27">
        <v>5265.75854</v>
      </c>
      <c r="AA45" s="27">
        <v>0</v>
      </c>
      <c r="AB45" s="27">
        <v>5265.75854</v>
      </c>
      <c r="AC45" s="27"/>
      <c r="AD45" s="27">
        <v>7914.40942</v>
      </c>
      <c r="AE45" s="27">
        <v>0</v>
      </c>
      <c r="AF45" s="27">
        <v>7914.40942</v>
      </c>
      <c r="AG45" s="27"/>
      <c r="AH45" s="27">
        <v>0.45994</v>
      </c>
      <c r="AI45" s="27">
        <v>0</v>
      </c>
      <c r="AJ45" s="27">
        <v>0.45994</v>
      </c>
    </row>
    <row r="46" spans="1:36" s="26" customFormat="1" ht="11.1" customHeight="1">
      <c r="A46" s="26" t="s">
        <v>48</v>
      </c>
      <c r="B46" s="27">
        <v>0</v>
      </c>
      <c r="C46" s="27">
        <v>0</v>
      </c>
      <c r="D46" s="27">
        <v>0</v>
      </c>
      <c r="E46" s="27"/>
      <c r="F46" s="27">
        <v>0</v>
      </c>
      <c r="G46" s="27">
        <v>0</v>
      </c>
      <c r="H46" s="27">
        <v>0</v>
      </c>
      <c r="I46" s="27"/>
      <c r="J46" s="27">
        <v>0</v>
      </c>
      <c r="K46" s="27">
        <v>13.46369</v>
      </c>
      <c r="L46" s="27">
        <v>13.46369</v>
      </c>
      <c r="M46" s="26" t="s">
        <v>48</v>
      </c>
      <c r="N46" s="27">
        <v>0</v>
      </c>
      <c r="O46" s="27">
        <v>0</v>
      </c>
      <c r="P46" s="27">
        <v>0</v>
      </c>
      <c r="Q46" s="27"/>
      <c r="R46" s="27">
        <v>0</v>
      </c>
      <c r="S46" s="27">
        <v>0</v>
      </c>
      <c r="T46" s="27">
        <v>0</v>
      </c>
      <c r="U46" s="27"/>
      <c r="V46" s="27">
        <v>0</v>
      </c>
      <c r="W46" s="27">
        <v>0</v>
      </c>
      <c r="X46" s="27">
        <v>0</v>
      </c>
      <c r="Y46" s="26" t="s">
        <v>48</v>
      </c>
      <c r="Z46" s="27">
        <v>0</v>
      </c>
      <c r="AA46" s="27">
        <v>0</v>
      </c>
      <c r="AB46" s="27">
        <v>0</v>
      </c>
      <c r="AC46" s="27"/>
      <c r="AD46" s="27">
        <v>0</v>
      </c>
      <c r="AE46" s="27">
        <v>0</v>
      </c>
      <c r="AF46" s="27">
        <v>0</v>
      </c>
      <c r="AG46" s="27"/>
      <c r="AH46" s="27">
        <v>0</v>
      </c>
      <c r="AI46" s="27">
        <v>0</v>
      </c>
      <c r="AJ46" s="27">
        <v>0</v>
      </c>
    </row>
    <row r="47" spans="2:36" s="26" customFormat="1" ht="3.95"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row>
    <row r="48" spans="1:36" s="26" customFormat="1" ht="13.5" customHeight="1">
      <c r="A48" s="34" t="s">
        <v>49</v>
      </c>
      <c r="B48" s="29">
        <v>113424.75551</v>
      </c>
      <c r="C48" s="29">
        <v>0</v>
      </c>
      <c r="D48" s="29">
        <v>113424.75551</v>
      </c>
      <c r="E48" s="29"/>
      <c r="F48" s="29">
        <v>1374.195</v>
      </c>
      <c r="G48" s="29">
        <v>0</v>
      </c>
      <c r="H48" s="29">
        <v>1374.195</v>
      </c>
      <c r="I48" s="29"/>
      <c r="J48" s="29">
        <v>73165.48553</v>
      </c>
      <c r="K48" s="29">
        <v>0</v>
      </c>
      <c r="L48" s="29">
        <v>73165.48553</v>
      </c>
      <c r="M48" s="34" t="s">
        <v>49</v>
      </c>
      <c r="N48" s="29">
        <v>31.52</v>
      </c>
      <c r="O48" s="29">
        <v>0</v>
      </c>
      <c r="P48" s="29">
        <v>31.52</v>
      </c>
      <c r="Q48" s="29"/>
      <c r="R48" s="29">
        <v>271.16875</v>
      </c>
      <c r="S48" s="29">
        <v>0</v>
      </c>
      <c r="T48" s="29">
        <v>271.16875</v>
      </c>
      <c r="U48" s="29"/>
      <c r="V48" s="29">
        <v>337.43703999999997</v>
      </c>
      <c r="W48" s="29">
        <v>105.56458</v>
      </c>
      <c r="X48" s="29">
        <v>443.00162</v>
      </c>
      <c r="Y48" s="34" t="s">
        <v>49</v>
      </c>
      <c r="Z48" s="29">
        <v>3572.9110499999997</v>
      </c>
      <c r="AA48" s="29">
        <v>151.39958000000001</v>
      </c>
      <c r="AB48" s="29">
        <v>3724.31063</v>
      </c>
      <c r="AC48" s="29"/>
      <c r="AD48" s="29">
        <v>0</v>
      </c>
      <c r="AE48" s="29">
        <v>0</v>
      </c>
      <c r="AF48" s="29">
        <v>0</v>
      </c>
      <c r="AG48" s="29"/>
      <c r="AH48" s="29">
        <v>0</v>
      </c>
      <c r="AI48" s="29">
        <v>0</v>
      </c>
      <c r="AJ48" s="29">
        <v>0</v>
      </c>
    </row>
    <row r="49" spans="2:36" s="26" customFormat="1" ht="3.95"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row>
    <row r="50" spans="1:36" s="26" customFormat="1" ht="11.1" customHeight="1">
      <c r="A50" s="28" t="s">
        <v>50</v>
      </c>
      <c r="B50" s="29">
        <v>999.88655</v>
      </c>
      <c r="C50" s="29">
        <v>0</v>
      </c>
      <c r="D50" s="29">
        <v>999.88655</v>
      </c>
      <c r="E50" s="29"/>
      <c r="F50" s="29">
        <v>37.26433</v>
      </c>
      <c r="G50" s="29">
        <v>0</v>
      </c>
      <c r="H50" s="29">
        <v>37.26433</v>
      </c>
      <c r="I50" s="29"/>
      <c r="J50" s="29">
        <v>47688.65618</v>
      </c>
      <c r="K50" s="29">
        <v>0</v>
      </c>
      <c r="L50" s="29">
        <v>47688.65618</v>
      </c>
      <c r="M50" s="28" t="s">
        <v>50</v>
      </c>
      <c r="N50" s="29">
        <v>18294.56379</v>
      </c>
      <c r="O50" s="29">
        <v>0</v>
      </c>
      <c r="P50" s="29">
        <v>18294.56379</v>
      </c>
      <c r="Q50" s="29"/>
      <c r="R50" s="29">
        <v>25518.50185</v>
      </c>
      <c r="S50" s="29">
        <v>0</v>
      </c>
      <c r="T50" s="29">
        <v>25518.50185</v>
      </c>
      <c r="U50" s="29"/>
      <c r="V50" s="29">
        <v>13486.89907</v>
      </c>
      <c r="W50" s="29">
        <v>0</v>
      </c>
      <c r="X50" s="29">
        <v>13486.89907</v>
      </c>
      <c r="Y50" s="28" t="s">
        <v>50</v>
      </c>
      <c r="Z50" s="29">
        <v>19816.29523</v>
      </c>
      <c r="AA50" s="29">
        <v>0</v>
      </c>
      <c r="AB50" s="29">
        <v>19816.29523</v>
      </c>
      <c r="AC50" s="29"/>
      <c r="AD50" s="29">
        <v>15729.17796</v>
      </c>
      <c r="AE50" s="29">
        <v>163.2</v>
      </c>
      <c r="AF50" s="29">
        <v>15892.377960000002</v>
      </c>
      <c r="AG50" s="29"/>
      <c r="AH50" s="29">
        <v>2.19382</v>
      </c>
      <c r="AI50" s="29">
        <v>0</v>
      </c>
      <c r="AJ50" s="29">
        <v>2.19382</v>
      </c>
    </row>
    <row r="51" spans="2:36" s="26" customFormat="1" ht="3.95"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row>
    <row r="52" spans="1:36" s="26" customFormat="1" ht="11.1" customHeight="1">
      <c r="A52" s="28" t="s">
        <v>51</v>
      </c>
      <c r="B52" s="29">
        <v>37465.04519</v>
      </c>
      <c r="C52" s="29">
        <v>7224.39246</v>
      </c>
      <c r="D52" s="29">
        <v>44689.43765</v>
      </c>
      <c r="E52" s="29"/>
      <c r="F52" s="29">
        <v>474.15853000000004</v>
      </c>
      <c r="G52" s="29">
        <v>140.46951</v>
      </c>
      <c r="H52" s="29">
        <v>614.62804</v>
      </c>
      <c r="I52" s="29"/>
      <c r="J52" s="29">
        <v>14865.30666</v>
      </c>
      <c r="K52" s="29">
        <v>15389.92037</v>
      </c>
      <c r="L52" s="29">
        <v>30255.227030000002</v>
      </c>
      <c r="M52" s="28" t="s">
        <v>51</v>
      </c>
      <c r="N52" s="29">
        <v>1907.3328999999999</v>
      </c>
      <c r="O52" s="29">
        <v>36.352700000000006</v>
      </c>
      <c r="P52" s="29">
        <v>1943.6855999999998</v>
      </c>
      <c r="Q52" s="29"/>
      <c r="R52" s="29">
        <v>-2557.35521</v>
      </c>
      <c r="S52" s="29">
        <v>5209.558150000001</v>
      </c>
      <c r="T52" s="29">
        <v>2652.2029400000006</v>
      </c>
      <c r="U52" s="29"/>
      <c r="V52" s="29">
        <v>898.72716</v>
      </c>
      <c r="W52" s="29">
        <v>2.5950300000000004</v>
      </c>
      <c r="X52" s="29">
        <v>901.3221900000001</v>
      </c>
      <c r="Y52" s="28" t="s">
        <v>51</v>
      </c>
      <c r="Z52" s="29">
        <v>9763.68375</v>
      </c>
      <c r="AA52" s="29">
        <v>4E-05</v>
      </c>
      <c r="AB52" s="29">
        <v>9763.68379</v>
      </c>
      <c r="AC52" s="29"/>
      <c r="AD52" s="29">
        <v>1251.18394</v>
      </c>
      <c r="AE52" s="29">
        <v>0</v>
      </c>
      <c r="AF52" s="29">
        <v>1251.18394</v>
      </c>
      <c r="AG52" s="29"/>
      <c r="AH52" s="29">
        <v>0.032</v>
      </c>
      <c r="AI52" s="29">
        <v>0</v>
      </c>
      <c r="AJ52" s="29">
        <v>0.032</v>
      </c>
    </row>
    <row r="53" spans="2:36" s="26" customFormat="1" ht="3.95"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row>
    <row r="54" spans="1:36" s="26" customFormat="1" ht="11.1" customHeight="1">
      <c r="A54" s="28" t="s">
        <v>52</v>
      </c>
      <c r="B54" s="29">
        <v>652922.4795199999</v>
      </c>
      <c r="C54" s="29">
        <v>876255.66475</v>
      </c>
      <c r="D54" s="29">
        <v>1529178.14427</v>
      </c>
      <c r="E54" s="29"/>
      <c r="F54" s="29">
        <v>12393.820689999999</v>
      </c>
      <c r="G54" s="29">
        <v>2822.21605</v>
      </c>
      <c r="H54" s="29">
        <v>15216.036739999998</v>
      </c>
      <c r="I54" s="29"/>
      <c r="J54" s="29">
        <v>1357516.6720999999</v>
      </c>
      <c r="K54" s="29">
        <v>1797386.8754200002</v>
      </c>
      <c r="L54" s="29">
        <v>3154903.54752</v>
      </c>
      <c r="M54" s="28" t="s">
        <v>52</v>
      </c>
      <c r="N54" s="29">
        <v>504958.45051999995</v>
      </c>
      <c r="O54" s="29">
        <v>2028.4911200000001</v>
      </c>
      <c r="P54" s="29">
        <v>506986.94164</v>
      </c>
      <c r="Q54" s="29"/>
      <c r="R54" s="29">
        <v>471403.0632</v>
      </c>
      <c r="S54" s="29">
        <v>14348.40746</v>
      </c>
      <c r="T54" s="29">
        <v>485751.47066</v>
      </c>
      <c r="U54" s="29"/>
      <c r="V54" s="29">
        <v>392884.47134</v>
      </c>
      <c r="W54" s="29">
        <v>1828.72976</v>
      </c>
      <c r="X54" s="29">
        <v>394713.20109999995</v>
      </c>
      <c r="Y54" s="28" t="s">
        <v>52</v>
      </c>
      <c r="Z54" s="29">
        <v>414489.12827999995</v>
      </c>
      <c r="AA54" s="29">
        <v>26422.134739999998</v>
      </c>
      <c r="AB54" s="29">
        <v>440911.26301999995</v>
      </c>
      <c r="AC54" s="29"/>
      <c r="AD54" s="29">
        <v>383158.88706</v>
      </c>
      <c r="AE54" s="29">
        <v>780.94892</v>
      </c>
      <c r="AF54" s="29">
        <v>383939.83598000003</v>
      </c>
      <c r="AG54" s="29"/>
      <c r="AH54" s="29">
        <v>901.58465</v>
      </c>
      <c r="AI54" s="29">
        <v>0</v>
      </c>
      <c r="AJ54" s="29">
        <v>901.58465</v>
      </c>
    </row>
    <row r="55" spans="1:36"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row>
    <row r="56" spans="1:36" s="40" customFormat="1" ht="13.5" customHeight="1">
      <c r="A56" s="37" t="s">
        <v>148</v>
      </c>
      <c r="B56" s="38"/>
      <c r="C56" s="38"/>
      <c r="D56" s="39"/>
      <c r="E56" s="39"/>
      <c r="F56" s="38"/>
      <c r="G56" s="38"/>
      <c r="H56" s="38"/>
      <c r="I56" s="39"/>
      <c r="J56" s="38"/>
      <c r="K56" s="38"/>
      <c r="L56" s="38"/>
      <c r="M56" s="37" t="s">
        <v>148</v>
      </c>
      <c r="N56" s="38"/>
      <c r="O56" s="38"/>
      <c r="P56" s="38"/>
      <c r="Q56" s="39"/>
      <c r="R56" s="38"/>
      <c r="S56" s="38"/>
      <c r="T56" s="38"/>
      <c r="U56" s="39"/>
      <c r="V56" s="38"/>
      <c r="W56" s="38"/>
      <c r="X56" s="38"/>
      <c r="Y56" s="37" t="s">
        <v>148</v>
      </c>
      <c r="Z56" s="38"/>
      <c r="AA56" s="38"/>
      <c r="AB56" s="39"/>
      <c r="AC56" s="39"/>
      <c r="AD56" s="38"/>
      <c r="AE56" s="38"/>
      <c r="AF56" s="38"/>
      <c r="AG56" s="38"/>
      <c r="AH56" s="38"/>
      <c r="AI56" s="38"/>
      <c r="AJ56" s="38"/>
    </row>
    <row r="57" spans="1:36" s="40" customFormat="1" ht="13.5" customHeight="1">
      <c r="A57" s="37"/>
      <c r="M57" s="42"/>
      <c r="Y57" s="42"/>
      <c r="Z57" s="38"/>
      <c r="AA57" s="38"/>
      <c r="AB57" s="39"/>
      <c r="AC57" s="39"/>
      <c r="AD57" s="38"/>
      <c r="AE57" s="38"/>
      <c r="AF57" s="38"/>
      <c r="AG57" s="38"/>
      <c r="AH57" s="38"/>
      <c r="AI57" s="38"/>
      <c r="AJ57" s="38"/>
    </row>
    <row r="58" spans="1:36" s="40" customFormat="1" ht="13.5" customHeight="1">
      <c r="A58" s="41"/>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row>
    <row r="59" spans="1:39" s="7" customFormat="1" ht="30.75">
      <c r="A59" s="3" t="s">
        <v>1</v>
      </c>
      <c r="B59" s="4"/>
      <c r="C59" s="4"/>
      <c r="D59" s="4"/>
      <c r="E59" s="4"/>
      <c r="F59" s="4"/>
      <c r="G59" s="4"/>
      <c r="H59" s="4"/>
      <c r="I59" s="4"/>
      <c r="J59" s="4"/>
      <c r="K59" s="4"/>
      <c r="L59" s="4"/>
      <c r="M59" s="3" t="s">
        <v>1</v>
      </c>
      <c r="N59" s="5"/>
      <c r="O59" s="4"/>
      <c r="P59" s="4"/>
      <c r="Q59" s="4"/>
      <c r="R59" s="3"/>
      <c r="S59" s="3"/>
      <c r="T59" s="3"/>
      <c r="U59" s="4"/>
      <c r="V59" s="4"/>
      <c r="W59" s="4"/>
      <c r="X59" s="4"/>
      <c r="Y59" s="3" t="s">
        <v>1</v>
      </c>
      <c r="Z59" s="3"/>
      <c r="AA59" s="3"/>
      <c r="AB59" s="3"/>
      <c r="AC59" s="3"/>
      <c r="AD59" s="3"/>
      <c r="AE59" s="3"/>
      <c r="AF59" s="3"/>
      <c r="AG59" s="3"/>
      <c r="AH59" s="3"/>
      <c r="AI59" s="3"/>
      <c r="AJ59" s="3"/>
      <c r="AK59" s="3"/>
      <c r="AL59" s="4"/>
      <c r="AM59" s="3"/>
    </row>
    <row r="60" spans="1:39" s="13" customFormat="1" ht="20.25">
      <c r="A60" s="8">
        <v>45322</v>
      </c>
      <c r="B60" s="9"/>
      <c r="C60" s="9"/>
      <c r="D60" s="9"/>
      <c r="E60" s="9"/>
      <c r="F60" s="9"/>
      <c r="G60" s="9"/>
      <c r="H60" s="9"/>
      <c r="I60" s="9"/>
      <c r="J60" s="9"/>
      <c r="K60" s="9"/>
      <c r="L60" s="9"/>
      <c r="M60" s="8">
        <v>45322</v>
      </c>
      <c r="N60" s="10"/>
      <c r="O60" s="9"/>
      <c r="P60" s="9"/>
      <c r="Q60" s="9"/>
      <c r="R60" s="11"/>
      <c r="S60" s="11"/>
      <c r="T60" s="11"/>
      <c r="U60" s="9"/>
      <c r="V60" s="9"/>
      <c r="W60" s="9"/>
      <c r="X60" s="9"/>
      <c r="Y60" s="8">
        <v>45322</v>
      </c>
      <c r="Z60" s="8"/>
      <c r="AA60" s="8"/>
      <c r="AB60" s="8"/>
      <c r="AC60" s="8"/>
      <c r="AD60" s="8"/>
      <c r="AE60" s="8"/>
      <c r="AF60" s="8"/>
      <c r="AG60" s="8"/>
      <c r="AH60" s="8"/>
      <c r="AI60" s="8"/>
      <c r="AJ60" s="8"/>
      <c r="AK60" s="11"/>
      <c r="AL60" s="9"/>
      <c r="AM60" s="11"/>
    </row>
    <row r="61" spans="1:39" s="17" customFormat="1" ht="18.75">
      <c r="A61" s="14" t="s">
        <v>2</v>
      </c>
      <c r="B61" s="14"/>
      <c r="C61" s="14"/>
      <c r="D61" s="14"/>
      <c r="E61" s="14"/>
      <c r="F61" s="14"/>
      <c r="G61" s="14"/>
      <c r="H61" s="14"/>
      <c r="I61" s="14"/>
      <c r="J61" s="14"/>
      <c r="K61" s="14"/>
      <c r="L61" s="14"/>
      <c r="M61" s="14" t="s">
        <v>2</v>
      </c>
      <c r="N61" s="15"/>
      <c r="O61" s="14"/>
      <c r="P61" s="14"/>
      <c r="Q61" s="14"/>
      <c r="R61" s="14"/>
      <c r="S61" s="14"/>
      <c r="T61" s="14"/>
      <c r="U61" s="14"/>
      <c r="V61" s="14"/>
      <c r="W61" s="14"/>
      <c r="X61" s="14"/>
      <c r="Y61" s="14" t="s">
        <v>2</v>
      </c>
      <c r="Z61" s="14"/>
      <c r="AA61" s="14"/>
      <c r="AB61" s="14"/>
      <c r="AC61" s="14"/>
      <c r="AD61" s="14"/>
      <c r="AE61" s="14"/>
      <c r="AF61" s="14"/>
      <c r="AG61" s="14"/>
      <c r="AH61" s="14"/>
      <c r="AI61" s="14"/>
      <c r="AJ61" s="14"/>
      <c r="AK61" s="14"/>
      <c r="AL61" s="14"/>
      <c r="AM61" s="14"/>
    </row>
    <row r="62" spans="1:36" s="43" customFormat="1" ht="10.5" customHeight="1" thickBo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row>
    <row r="63" spans="1:36" s="44" customFormat="1" ht="24.95" customHeight="1">
      <c r="A63" s="93" t="s">
        <v>53</v>
      </c>
      <c r="B63" s="91" t="s">
        <v>4</v>
      </c>
      <c r="C63" s="91"/>
      <c r="D63" s="91"/>
      <c r="E63" s="21"/>
      <c r="F63" s="91" t="s">
        <v>5</v>
      </c>
      <c r="G63" s="91"/>
      <c r="H63" s="91"/>
      <c r="I63" s="21"/>
      <c r="J63" s="91" t="s">
        <v>150</v>
      </c>
      <c r="K63" s="91"/>
      <c r="L63" s="91"/>
      <c r="M63" s="93" t="s">
        <v>53</v>
      </c>
      <c r="N63" s="91" t="s">
        <v>54</v>
      </c>
      <c r="O63" s="91"/>
      <c r="P63" s="91"/>
      <c r="Q63" s="21"/>
      <c r="R63" s="92" t="s">
        <v>55</v>
      </c>
      <c r="S63" s="92"/>
      <c r="T63" s="92"/>
      <c r="U63" s="21"/>
      <c r="V63" s="91" t="s">
        <v>8</v>
      </c>
      <c r="W63" s="91"/>
      <c r="X63" s="91"/>
      <c r="Y63" s="93" t="s">
        <v>53</v>
      </c>
      <c r="Z63" s="91" t="s">
        <v>9</v>
      </c>
      <c r="AA63" s="91"/>
      <c r="AB63" s="91"/>
      <c r="AC63" s="21"/>
      <c r="AD63" s="91" t="s">
        <v>10</v>
      </c>
      <c r="AE63" s="91"/>
      <c r="AF63" s="91"/>
      <c r="AG63" s="21"/>
      <c r="AH63" s="90" t="s">
        <v>11</v>
      </c>
      <c r="AI63" s="90"/>
      <c r="AJ63" s="90"/>
    </row>
    <row r="64" spans="1:36" s="44" customFormat="1" ht="12.95" customHeight="1">
      <c r="A64" s="94"/>
      <c r="B64" s="23" t="s">
        <v>12</v>
      </c>
      <c r="C64" s="23" t="s">
        <v>13</v>
      </c>
      <c r="D64" s="23" t="s">
        <v>14</v>
      </c>
      <c r="E64" s="23"/>
      <c r="F64" s="23" t="s">
        <v>12</v>
      </c>
      <c r="G64" s="23" t="s">
        <v>13</v>
      </c>
      <c r="H64" s="23" t="s">
        <v>14</v>
      </c>
      <c r="I64" s="23"/>
      <c r="J64" s="23" t="s">
        <v>12</v>
      </c>
      <c r="K64" s="23" t="s">
        <v>13</v>
      </c>
      <c r="L64" s="23" t="s">
        <v>14</v>
      </c>
      <c r="M64" s="94"/>
      <c r="N64" s="23" t="s">
        <v>12</v>
      </c>
      <c r="O64" s="23" t="s">
        <v>13</v>
      </c>
      <c r="P64" s="23" t="s">
        <v>14</v>
      </c>
      <c r="Q64" s="23"/>
      <c r="R64" s="23" t="s">
        <v>12</v>
      </c>
      <c r="S64" s="23" t="s">
        <v>13</v>
      </c>
      <c r="T64" s="23" t="s">
        <v>14</v>
      </c>
      <c r="U64" s="23"/>
      <c r="V64" s="23" t="s">
        <v>12</v>
      </c>
      <c r="W64" s="23" t="s">
        <v>13</v>
      </c>
      <c r="X64" s="23" t="s">
        <v>14</v>
      </c>
      <c r="Y64" s="94"/>
      <c r="Z64" s="23" t="s">
        <v>12</v>
      </c>
      <c r="AA64" s="23" t="s">
        <v>13</v>
      </c>
      <c r="AB64" s="23" t="s">
        <v>14</v>
      </c>
      <c r="AC64" s="23"/>
      <c r="AD64" s="23" t="s">
        <v>12</v>
      </c>
      <c r="AE64" s="23" t="s">
        <v>13</v>
      </c>
      <c r="AF64" s="23" t="s">
        <v>14</v>
      </c>
      <c r="AG64" s="23"/>
      <c r="AH64" s="23" t="s">
        <v>12</v>
      </c>
      <c r="AI64" s="23" t="s">
        <v>13</v>
      </c>
      <c r="AJ64" s="23" t="s">
        <v>14</v>
      </c>
    </row>
    <row r="65" spans="1:36" s="44" customFormat="1" ht="3.9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1:36" s="26" customFormat="1" ht="11.1" customHeight="1">
      <c r="A66" s="24" t="s">
        <v>56</v>
      </c>
      <c r="B66" s="45">
        <v>427235.51952</v>
      </c>
      <c r="C66" s="45">
        <v>706529.00387</v>
      </c>
      <c r="D66" s="45">
        <v>1133764.5233899998</v>
      </c>
      <c r="E66" s="45"/>
      <c r="F66" s="45">
        <v>0</v>
      </c>
      <c r="G66" s="45">
        <v>0</v>
      </c>
      <c r="H66" s="45">
        <v>0</v>
      </c>
      <c r="I66" s="45"/>
      <c r="J66" s="45">
        <v>726398.5558</v>
      </c>
      <c r="K66" s="45">
        <v>1205529.80844</v>
      </c>
      <c r="L66" s="45">
        <v>1931928.36424</v>
      </c>
      <c r="M66" s="24" t="s">
        <v>56</v>
      </c>
      <c r="N66" s="45">
        <v>275851.49595</v>
      </c>
      <c r="O66" s="45">
        <v>5381.29662</v>
      </c>
      <c r="P66" s="45">
        <v>281232.79257</v>
      </c>
      <c r="Q66" s="45"/>
      <c r="R66" s="45">
        <v>310676.91151999997</v>
      </c>
      <c r="S66" s="45">
        <v>14209.22314</v>
      </c>
      <c r="T66" s="45">
        <v>324886.13466</v>
      </c>
      <c r="U66" s="45"/>
      <c r="V66" s="45">
        <v>235993.03127</v>
      </c>
      <c r="W66" s="45">
        <v>3717.1286</v>
      </c>
      <c r="X66" s="45">
        <v>239710.15987</v>
      </c>
      <c r="Y66" s="24" t="s">
        <v>56</v>
      </c>
      <c r="Z66" s="45">
        <v>343299.40061</v>
      </c>
      <c r="AA66" s="45">
        <v>11441.042039999998</v>
      </c>
      <c r="AB66" s="45">
        <v>354740.44265000004</v>
      </c>
      <c r="AC66" s="45"/>
      <c r="AD66" s="45">
        <v>288710.30635</v>
      </c>
      <c r="AE66" s="45">
        <v>272.10490000000004</v>
      </c>
      <c r="AF66" s="45">
        <v>288982.41125</v>
      </c>
      <c r="AG66" s="45"/>
      <c r="AH66" s="45">
        <v>0</v>
      </c>
      <c r="AI66" s="45">
        <v>0</v>
      </c>
      <c r="AJ66" s="45">
        <v>0</v>
      </c>
    </row>
    <row r="67" spans="2:36" s="26" customFormat="1" ht="3.95"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row>
    <row r="68" spans="1:36" s="26" customFormat="1" ht="10.5" customHeight="1">
      <c r="A68" s="28" t="s">
        <v>57</v>
      </c>
      <c r="B68" s="47">
        <v>0</v>
      </c>
      <c r="C68" s="47">
        <v>0</v>
      </c>
      <c r="D68" s="47">
        <v>0</v>
      </c>
      <c r="E68" s="47"/>
      <c r="F68" s="47">
        <v>0</v>
      </c>
      <c r="G68" s="47">
        <v>0</v>
      </c>
      <c r="H68" s="47">
        <v>0</v>
      </c>
      <c r="I68" s="47"/>
      <c r="J68" s="47">
        <v>0</v>
      </c>
      <c r="K68" s="47">
        <v>0</v>
      </c>
      <c r="L68" s="47">
        <v>0</v>
      </c>
      <c r="M68" s="28" t="s">
        <v>57</v>
      </c>
      <c r="N68" s="47">
        <v>0</v>
      </c>
      <c r="O68" s="47">
        <v>0</v>
      </c>
      <c r="P68" s="47">
        <v>0</v>
      </c>
      <c r="Q68" s="47"/>
      <c r="R68" s="47">
        <v>0</v>
      </c>
      <c r="S68" s="47">
        <v>0</v>
      </c>
      <c r="T68" s="47">
        <v>0</v>
      </c>
      <c r="U68" s="47"/>
      <c r="V68" s="47">
        <v>0</v>
      </c>
      <c r="W68" s="47">
        <v>0</v>
      </c>
      <c r="X68" s="47">
        <v>0</v>
      </c>
      <c r="Y68" s="28" t="s">
        <v>57</v>
      </c>
      <c r="Z68" s="47">
        <v>0</v>
      </c>
      <c r="AA68" s="47">
        <v>0</v>
      </c>
      <c r="AB68" s="47">
        <v>0</v>
      </c>
      <c r="AC68" s="47"/>
      <c r="AD68" s="47">
        <v>0</v>
      </c>
      <c r="AE68" s="47">
        <v>0</v>
      </c>
      <c r="AF68" s="47">
        <v>0</v>
      </c>
      <c r="AG68" s="47"/>
      <c r="AH68" s="47">
        <v>0</v>
      </c>
      <c r="AI68" s="47">
        <v>0</v>
      </c>
      <c r="AJ68" s="47">
        <v>0</v>
      </c>
    </row>
    <row r="69" spans="1:36" s="26" customFormat="1" ht="11.1" customHeight="1">
      <c r="A69" s="28" t="s">
        <v>58</v>
      </c>
      <c r="B69" s="47">
        <v>40037.535229999994</v>
      </c>
      <c r="C69" s="47">
        <v>79426.38811</v>
      </c>
      <c r="D69" s="47">
        <v>119463.92334000001</v>
      </c>
      <c r="E69" s="47"/>
      <c r="F69" s="47">
        <v>0</v>
      </c>
      <c r="G69" s="47">
        <v>0</v>
      </c>
      <c r="H69" s="47">
        <v>0</v>
      </c>
      <c r="I69" s="47"/>
      <c r="J69" s="47">
        <v>94462.78476000001</v>
      </c>
      <c r="K69" s="47">
        <v>173680.18859</v>
      </c>
      <c r="L69" s="47">
        <v>268142.97335000004</v>
      </c>
      <c r="M69" s="28" t="s">
        <v>58</v>
      </c>
      <c r="N69" s="47">
        <v>92301.07558</v>
      </c>
      <c r="O69" s="47">
        <v>1335.6115</v>
      </c>
      <c r="P69" s="47">
        <v>93636.68708</v>
      </c>
      <c r="Q69" s="47"/>
      <c r="R69" s="47">
        <v>100444.4362</v>
      </c>
      <c r="S69" s="47">
        <v>5380.53133</v>
      </c>
      <c r="T69" s="47">
        <v>105824.96753</v>
      </c>
      <c r="U69" s="47"/>
      <c r="V69" s="47">
        <v>52692.47301</v>
      </c>
      <c r="W69" s="47">
        <v>2037.3143799999998</v>
      </c>
      <c r="X69" s="47">
        <v>54729.78739</v>
      </c>
      <c r="Y69" s="28" t="s">
        <v>58</v>
      </c>
      <c r="Z69" s="47">
        <v>58617.11557</v>
      </c>
      <c r="AA69" s="47">
        <v>2405.25547</v>
      </c>
      <c r="AB69" s="47">
        <v>61022.37104</v>
      </c>
      <c r="AC69" s="47"/>
      <c r="AD69" s="47">
        <v>76400.00706999999</v>
      </c>
      <c r="AE69" s="47">
        <v>0.20496</v>
      </c>
      <c r="AF69" s="47">
        <v>76400.21202999998</v>
      </c>
      <c r="AG69" s="47"/>
      <c r="AH69" s="47">
        <v>0</v>
      </c>
      <c r="AI69" s="47">
        <v>0</v>
      </c>
      <c r="AJ69" s="47">
        <v>0</v>
      </c>
    </row>
    <row r="70" spans="1:36" s="26" customFormat="1" ht="11.1" customHeight="1">
      <c r="A70" s="28" t="s">
        <v>59</v>
      </c>
      <c r="B70" s="47">
        <v>362907.65176</v>
      </c>
      <c r="C70" s="47">
        <v>577297.83591</v>
      </c>
      <c r="D70" s="47">
        <v>940205.48767</v>
      </c>
      <c r="E70" s="47"/>
      <c r="F70" s="47">
        <v>0</v>
      </c>
      <c r="G70" s="47">
        <v>0</v>
      </c>
      <c r="H70" s="47">
        <v>0</v>
      </c>
      <c r="I70" s="47"/>
      <c r="J70" s="47">
        <v>582331.83878</v>
      </c>
      <c r="K70" s="47">
        <v>960346.04171</v>
      </c>
      <c r="L70" s="47">
        <v>1542677.88049</v>
      </c>
      <c r="M70" s="28" t="s">
        <v>59</v>
      </c>
      <c r="N70" s="47">
        <v>176334.57523</v>
      </c>
      <c r="O70" s="47">
        <v>3615.85993</v>
      </c>
      <c r="P70" s="47">
        <v>179950.43516</v>
      </c>
      <c r="Q70" s="47"/>
      <c r="R70" s="47">
        <v>210232.47532</v>
      </c>
      <c r="S70" s="47">
        <v>8828.69181</v>
      </c>
      <c r="T70" s="47">
        <v>219061.16713</v>
      </c>
      <c r="U70" s="47"/>
      <c r="V70" s="47">
        <v>183300.55826</v>
      </c>
      <c r="W70" s="47">
        <v>1679.81422</v>
      </c>
      <c r="X70" s="47">
        <v>184980.37248</v>
      </c>
      <c r="Y70" s="28" t="s">
        <v>59</v>
      </c>
      <c r="Z70" s="47">
        <v>284682.28504000005</v>
      </c>
      <c r="AA70" s="47">
        <v>9035.78657</v>
      </c>
      <c r="AB70" s="47">
        <v>293718.07161000004</v>
      </c>
      <c r="AC70" s="47"/>
      <c r="AD70" s="47">
        <v>210147.35087</v>
      </c>
      <c r="AE70" s="47">
        <v>0</v>
      </c>
      <c r="AF70" s="47">
        <v>210147.35087</v>
      </c>
      <c r="AG70" s="47"/>
      <c r="AH70" s="47">
        <v>0</v>
      </c>
      <c r="AI70" s="47">
        <v>0</v>
      </c>
      <c r="AJ70" s="47">
        <v>0</v>
      </c>
    </row>
    <row r="71" spans="1:36" s="26" customFormat="1" ht="11.1" customHeight="1">
      <c r="A71" s="48" t="s">
        <v>60</v>
      </c>
      <c r="B71" s="46">
        <v>20475.475079999997</v>
      </c>
      <c r="C71" s="46">
        <v>10270.8</v>
      </c>
      <c r="D71" s="46">
        <v>30746.27508</v>
      </c>
      <c r="E71" s="47"/>
      <c r="F71" s="46">
        <v>0</v>
      </c>
      <c r="G71" s="46">
        <v>0</v>
      </c>
      <c r="H71" s="46">
        <v>0</v>
      </c>
      <c r="I71" s="46"/>
      <c r="J71" s="46">
        <v>0</v>
      </c>
      <c r="K71" s="46">
        <v>0</v>
      </c>
      <c r="L71" s="46">
        <v>0</v>
      </c>
      <c r="M71" s="48" t="s">
        <v>60</v>
      </c>
      <c r="N71" s="46">
        <v>0</v>
      </c>
      <c r="O71" s="46">
        <v>0</v>
      </c>
      <c r="P71" s="46">
        <v>0</v>
      </c>
      <c r="Q71" s="46"/>
      <c r="R71" s="46">
        <v>0</v>
      </c>
      <c r="S71" s="46">
        <v>0</v>
      </c>
      <c r="T71" s="46">
        <v>0</v>
      </c>
      <c r="U71" s="46"/>
      <c r="V71" s="46">
        <v>0</v>
      </c>
      <c r="W71" s="46">
        <v>0</v>
      </c>
      <c r="X71" s="46">
        <v>0</v>
      </c>
      <c r="Y71" s="48" t="s">
        <v>60</v>
      </c>
      <c r="Z71" s="46">
        <v>0</v>
      </c>
      <c r="AA71" s="46">
        <v>0</v>
      </c>
      <c r="AB71" s="46">
        <v>0</v>
      </c>
      <c r="AC71" s="46"/>
      <c r="AD71" s="46">
        <v>0</v>
      </c>
      <c r="AE71" s="46">
        <v>0</v>
      </c>
      <c r="AF71" s="46">
        <v>0</v>
      </c>
      <c r="AG71" s="46"/>
      <c r="AH71" s="46">
        <v>0</v>
      </c>
      <c r="AI71" s="46">
        <v>0</v>
      </c>
      <c r="AJ71" s="46">
        <v>0</v>
      </c>
    </row>
    <row r="72" spans="1:36" s="26" customFormat="1" ht="11.1" customHeight="1">
      <c r="A72" s="26" t="s">
        <v>61</v>
      </c>
      <c r="B72" s="46">
        <v>335549.2769</v>
      </c>
      <c r="C72" s="46">
        <v>566490.77587</v>
      </c>
      <c r="D72" s="46">
        <v>902040.05277</v>
      </c>
      <c r="E72" s="46"/>
      <c r="F72" s="46">
        <v>0</v>
      </c>
      <c r="G72" s="46">
        <v>0</v>
      </c>
      <c r="H72" s="46">
        <v>0</v>
      </c>
      <c r="I72" s="46"/>
      <c r="J72" s="46">
        <v>566042.0376599999</v>
      </c>
      <c r="K72" s="46">
        <v>953350.24929</v>
      </c>
      <c r="L72" s="46">
        <v>1519392.2869499999</v>
      </c>
      <c r="M72" s="26" t="s">
        <v>61</v>
      </c>
      <c r="N72" s="46">
        <v>174076.69628</v>
      </c>
      <c r="O72" s="46">
        <v>3614.7760200000002</v>
      </c>
      <c r="P72" s="46">
        <v>177691.47230000002</v>
      </c>
      <c r="Q72" s="46"/>
      <c r="R72" s="46">
        <v>209755.23291</v>
      </c>
      <c r="S72" s="46">
        <v>8828.69181</v>
      </c>
      <c r="T72" s="46">
        <v>218583.92472</v>
      </c>
      <c r="U72" s="46"/>
      <c r="V72" s="46">
        <v>180272.36502</v>
      </c>
      <c r="W72" s="46">
        <v>1572.36088</v>
      </c>
      <c r="X72" s="46">
        <v>181844.72590000002</v>
      </c>
      <c r="Y72" s="26" t="s">
        <v>61</v>
      </c>
      <c r="Z72" s="46">
        <v>284682.28504000005</v>
      </c>
      <c r="AA72" s="46">
        <v>9035.78657</v>
      </c>
      <c r="AB72" s="46">
        <v>293718.07161000004</v>
      </c>
      <c r="AC72" s="46"/>
      <c r="AD72" s="46">
        <v>207308.35544999997</v>
      </c>
      <c r="AE72" s="46">
        <v>0</v>
      </c>
      <c r="AF72" s="46">
        <v>207308.35544999997</v>
      </c>
      <c r="AG72" s="46"/>
      <c r="AH72" s="46">
        <v>0</v>
      </c>
      <c r="AI72" s="46">
        <v>0</v>
      </c>
      <c r="AJ72" s="46">
        <v>0</v>
      </c>
    </row>
    <row r="73" spans="1:36" s="26" customFormat="1" ht="11.1" customHeight="1">
      <c r="A73" s="26" t="s">
        <v>62</v>
      </c>
      <c r="B73" s="46">
        <v>6882.899780000001</v>
      </c>
      <c r="C73" s="46">
        <v>536.26004</v>
      </c>
      <c r="D73" s="46">
        <v>7419.15982</v>
      </c>
      <c r="E73" s="46"/>
      <c r="F73" s="46">
        <v>0</v>
      </c>
      <c r="G73" s="46">
        <v>0</v>
      </c>
      <c r="H73" s="46">
        <v>0</v>
      </c>
      <c r="I73" s="46"/>
      <c r="J73" s="46">
        <v>16289.80112</v>
      </c>
      <c r="K73" s="46">
        <v>6995.79242</v>
      </c>
      <c r="L73" s="46">
        <v>23285.593539999998</v>
      </c>
      <c r="M73" s="26" t="s">
        <v>62</v>
      </c>
      <c r="N73" s="46">
        <v>2257.8789500000003</v>
      </c>
      <c r="O73" s="46">
        <v>1.0839100000000002</v>
      </c>
      <c r="P73" s="46">
        <v>2258.9628600000005</v>
      </c>
      <c r="Q73" s="46"/>
      <c r="R73" s="46">
        <v>477.24241</v>
      </c>
      <c r="S73" s="46">
        <v>0</v>
      </c>
      <c r="T73" s="46">
        <v>477.24241</v>
      </c>
      <c r="U73" s="46"/>
      <c r="V73" s="46">
        <v>3028.19324</v>
      </c>
      <c r="W73" s="46">
        <v>107.45334</v>
      </c>
      <c r="X73" s="46">
        <v>3135.64658</v>
      </c>
      <c r="Y73" s="26" t="s">
        <v>62</v>
      </c>
      <c r="Z73" s="46">
        <v>0</v>
      </c>
      <c r="AA73" s="46">
        <v>0</v>
      </c>
      <c r="AB73" s="46">
        <v>0</v>
      </c>
      <c r="AC73" s="46"/>
      <c r="AD73" s="46">
        <v>2838.9954199999997</v>
      </c>
      <c r="AE73" s="46">
        <v>0</v>
      </c>
      <c r="AF73" s="46">
        <v>2838.9954199999997</v>
      </c>
      <c r="AG73" s="46"/>
      <c r="AH73" s="46">
        <v>0</v>
      </c>
      <c r="AI73" s="46">
        <v>0</v>
      </c>
      <c r="AJ73" s="46">
        <v>0</v>
      </c>
    </row>
    <row r="74" spans="1:36" s="26" customFormat="1" ht="11.1" customHeight="1">
      <c r="A74" s="26" t="s">
        <v>63</v>
      </c>
      <c r="B74" s="46">
        <v>0</v>
      </c>
      <c r="C74" s="46">
        <v>0</v>
      </c>
      <c r="D74" s="46">
        <v>0</v>
      </c>
      <c r="E74" s="46"/>
      <c r="F74" s="46">
        <v>0</v>
      </c>
      <c r="G74" s="46">
        <v>0</v>
      </c>
      <c r="H74" s="46">
        <v>0</v>
      </c>
      <c r="I74" s="46"/>
      <c r="J74" s="46">
        <v>0</v>
      </c>
      <c r="K74" s="46">
        <v>0</v>
      </c>
      <c r="L74" s="46">
        <v>0</v>
      </c>
      <c r="M74" s="26" t="s">
        <v>63</v>
      </c>
      <c r="N74" s="46">
        <v>0</v>
      </c>
      <c r="O74" s="46">
        <v>0</v>
      </c>
      <c r="P74" s="46">
        <v>0</v>
      </c>
      <c r="Q74" s="46"/>
      <c r="R74" s="46">
        <v>0</v>
      </c>
      <c r="S74" s="46">
        <v>0</v>
      </c>
      <c r="T74" s="46">
        <v>0</v>
      </c>
      <c r="U74" s="46"/>
      <c r="V74" s="46">
        <v>0</v>
      </c>
      <c r="W74" s="46">
        <v>0</v>
      </c>
      <c r="X74" s="46">
        <v>0</v>
      </c>
      <c r="Y74" s="26" t="s">
        <v>63</v>
      </c>
      <c r="Z74" s="46">
        <v>0</v>
      </c>
      <c r="AA74" s="46">
        <v>0</v>
      </c>
      <c r="AB74" s="46">
        <v>0</v>
      </c>
      <c r="AC74" s="46"/>
      <c r="AD74" s="46">
        <v>0</v>
      </c>
      <c r="AE74" s="46">
        <v>0</v>
      </c>
      <c r="AF74" s="46">
        <v>0</v>
      </c>
      <c r="AG74" s="46"/>
      <c r="AH74" s="46">
        <v>0</v>
      </c>
      <c r="AI74" s="46">
        <v>0</v>
      </c>
      <c r="AJ74" s="46">
        <v>0</v>
      </c>
    </row>
    <row r="75" spans="1:36" s="26" customFormat="1" ht="11.1" customHeight="1">
      <c r="A75" s="28" t="s">
        <v>64</v>
      </c>
      <c r="B75" s="47">
        <v>24243.682969999998</v>
      </c>
      <c r="C75" s="47">
        <v>49718.9637</v>
      </c>
      <c r="D75" s="47">
        <v>73962.64667</v>
      </c>
      <c r="E75" s="47"/>
      <c r="F75" s="47">
        <v>0</v>
      </c>
      <c r="G75" s="47">
        <v>0</v>
      </c>
      <c r="H75" s="47">
        <v>0</v>
      </c>
      <c r="I75" s="47"/>
      <c r="J75" s="47">
        <v>49603.93226</v>
      </c>
      <c r="K75" s="47">
        <v>71503.57814</v>
      </c>
      <c r="L75" s="47">
        <v>121107.5104</v>
      </c>
      <c r="M75" s="28" t="s">
        <v>64</v>
      </c>
      <c r="N75" s="47">
        <v>7215.845139999999</v>
      </c>
      <c r="O75" s="47">
        <v>429.82519</v>
      </c>
      <c r="P75" s="47">
        <v>7645.67033</v>
      </c>
      <c r="Q75" s="47"/>
      <c r="R75" s="47">
        <v>0</v>
      </c>
      <c r="S75" s="47">
        <v>0</v>
      </c>
      <c r="T75" s="47">
        <v>0</v>
      </c>
      <c r="U75" s="47"/>
      <c r="V75" s="47">
        <v>0</v>
      </c>
      <c r="W75" s="47">
        <v>0</v>
      </c>
      <c r="X75" s="47">
        <v>0</v>
      </c>
      <c r="Y75" s="28" t="s">
        <v>64</v>
      </c>
      <c r="Z75" s="47">
        <v>0</v>
      </c>
      <c r="AA75" s="47">
        <v>0</v>
      </c>
      <c r="AB75" s="47">
        <v>0</v>
      </c>
      <c r="AC75" s="47"/>
      <c r="AD75" s="47">
        <v>2162.94841</v>
      </c>
      <c r="AE75" s="47">
        <v>271.89994</v>
      </c>
      <c r="AF75" s="47">
        <v>2434.84835</v>
      </c>
      <c r="AG75" s="47"/>
      <c r="AH75" s="47">
        <v>0</v>
      </c>
      <c r="AI75" s="47">
        <v>0</v>
      </c>
      <c r="AJ75" s="47">
        <v>0</v>
      </c>
    </row>
    <row r="76" spans="1:36" s="26" customFormat="1" ht="11.1" customHeight="1">
      <c r="A76" s="28" t="s">
        <v>65</v>
      </c>
      <c r="B76" s="47">
        <v>46.64956</v>
      </c>
      <c r="C76" s="47">
        <v>85.81615000000001</v>
      </c>
      <c r="D76" s="47">
        <v>132.46571000000003</v>
      </c>
      <c r="E76" s="47"/>
      <c r="F76" s="47">
        <v>0</v>
      </c>
      <c r="G76" s="47">
        <v>0</v>
      </c>
      <c r="H76" s="47">
        <v>0</v>
      </c>
      <c r="I76" s="47"/>
      <c r="J76" s="47">
        <v>0</v>
      </c>
      <c r="K76" s="47">
        <v>0</v>
      </c>
      <c r="L76" s="47">
        <v>0</v>
      </c>
      <c r="M76" s="28" t="s">
        <v>65</v>
      </c>
      <c r="N76" s="47">
        <v>0</v>
      </c>
      <c r="O76" s="47">
        <v>0</v>
      </c>
      <c r="P76" s="47">
        <v>0</v>
      </c>
      <c r="Q76" s="47"/>
      <c r="R76" s="47">
        <v>0</v>
      </c>
      <c r="S76" s="47">
        <v>0</v>
      </c>
      <c r="T76" s="47">
        <v>0</v>
      </c>
      <c r="U76" s="47"/>
      <c r="V76" s="47">
        <v>0</v>
      </c>
      <c r="W76" s="47">
        <v>0</v>
      </c>
      <c r="X76" s="47">
        <v>0</v>
      </c>
      <c r="Y76" s="28" t="s">
        <v>65</v>
      </c>
      <c r="Z76" s="47">
        <v>0</v>
      </c>
      <c r="AA76" s="47">
        <v>0</v>
      </c>
      <c r="AB76" s="47">
        <v>0</v>
      </c>
      <c r="AC76" s="47"/>
      <c r="AD76" s="47">
        <v>0</v>
      </c>
      <c r="AE76" s="47">
        <v>0</v>
      </c>
      <c r="AF76" s="47">
        <v>0</v>
      </c>
      <c r="AG76" s="47"/>
      <c r="AH76" s="47">
        <v>0</v>
      </c>
      <c r="AI76" s="47">
        <v>0</v>
      </c>
      <c r="AJ76" s="47">
        <v>0</v>
      </c>
    </row>
    <row r="77" spans="1:36" s="26" customFormat="1" ht="11.1" customHeight="1">
      <c r="A77" s="26" t="s">
        <v>66</v>
      </c>
      <c r="B77" s="46">
        <v>46.64956</v>
      </c>
      <c r="C77" s="46">
        <v>85.81615000000001</v>
      </c>
      <c r="D77" s="46">
        <v>132.46571000000003</v>
      </c>
      <c r="E77" s="46"/>
      <c r="F77" s="46">
        <v>0</v>
      </c>
      <c r="G77" s="46">
        <v>0</v>
      </c>
      <c r="H77" s="46">
        <v>0</v>
      </c>
      <c r="I77" s="46"/>
      <c r="J77" s="46">
        <v>0</v>
      </c>
      <c r="K77" s="46">
        <v>0</v>
      </c>
      <c r="L77" s="46">
        <v>0</v>
      </c>
      <c r="M77" s="26" t="s">
        <v>66</v>
      </c>
      <c r="N77" s="46">
        <v>0</v>
      </c>
      <c r="O77" s="46">
        <v>0</v>
      </c>
      <c r="P77" s="46">
        <v>0</v>
      </c>
      <c r="Q77" s="46"/>
      <c r="R77" s="46">
        <v>0</v>
      </c>
      <c r="S77" s="46">
        <v>0</v>
      </c>
      <c r="T77" s="46">
        <v>0</v>
      </c>
      <c r="U77" s="46"/>
      <c r="V77" s="46">
        <v>0</v>
      </c>
      <c r="W77" s="46">
        <v>0</v>
      </c>
      <c r="X77" s="46">
        <v>0</v>
      </c>
      <c r="Y77" s="26" t="s">
        <v>66</v>
      </c>
      <c r="Z77" s="46">
        <v>0</v>
      </c>
      <c r="AA77" s="46">
        <v>0</v>
      </c>
      <c r="AB77" s="46">
        <v>0</v>
      </c>
      <c r="AC77" s="46"/>
      <c r="AD77" s="46">
        <v>0</v>
      </c>
      <c r="AE77" s="46">
        <v>0</v>
      </c>
      <c r="AF77" s="46">
        <v>0</v>
      </c>
      <c r="AG77" s="46"/>
      <c r="AH77" s="46">
        <v>0</v>
      </c>
      <c r="AI77" s="46">
        <v>0</v>
      </c>
      <c r="AJ77" s="46">
        <v>0</v>
      </c>
    </row>
    <row r="78" spans="1:36" s="26" customFormat="1" ht="3.95"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row>
    <row r="79" spans="1:36" s="26" customFormat="1" ht="11.1" customHeight="1">
      <c r="A79" s="24" t="s">
        <v>67</v>
      </c>
      <c r="B79" s="45">
        <v>7882.41579</v>
      </c>
      <c r="C79" s="45">
        <v>23769.31899</v>
      </c>
      <c r="D79" s="45">
        <v>31651.73478</v>
      </c>
      <c r="E79" s="45"/>
      <c r="F79" s="45">
        <v>6372.16774</v>
      </c>
      <c r="G79" s="45">
        <v>2629.2426299999997</v>
      </c>
      <c r="H79" s="45">
        <v>9001.410370000001</v>
      </c>
      <c r="I79" s="45"/>
      <c r="J79" s="45">
        <v>68486.70890000001</v>
      </c>
      <c r="K79" s="45">
        <v>109956.0311</v>
      </c>
      <c r="L79" s="45">
        <v>178442.74</v>
      </c>
      <c r="M79" s="24" t="s">
        <v>67</v>
      </c>
      <c r="N79" s="45">
        <v>2828.2911099999997</v>
      </c>
      <c r="O79" s="45">
        <v>77.95233</v>
      </c>
      <c r="P79" s="45">
        <v>2906.2434399999997</v>
      </c>
      <c r="Q79" s="45"/>
      <c r="R79" s="45">
        <v>701.16701</v>
      </c>
      <c r="S79" s="45">
        <v>0</v>
      </c>
      <c r="T79" s="45">
        <v>701.16701</v>
      </c>
      <c r="U79" s="45"/>
      <c r="V79" s="45">
        <v>8352.47621</v>
      </c>
      <c r="W79" s="45">
        <v>43.298230000000004</v>
      </c>
      <c r="X79" s="45">
        <v>8395.77444</v>
      </c>
      <c r="Y79" s="24" t="s">
        <v>67</v>
      </c>
      <c r="Z79" s="45">
        <v>824.47187</v>
      </c>
      <c r="AA79" s="45">
        <v>4406.09191</v>
      </c>
      <c r="AB79" s="45">
        <v>5230.56378</v>
      </c>
      <c r="AC79" s="45"/>
      <c r="AD79" s="45">
        <v>6092.378299999999</v>
      </c>
      <c r="AE79" s="45">
        <v>2.6143</v>
      </c>
      <c r="AF79" s="45">
        <v>6094.9926</v>
      </c>
      <c r="AG79" s="45"/>
      <c r="AH79" s="45">
        <v>0</v>
      </c>
      <c r="AI79" s="45">
        <v>0</v>
      </c>
      <c r="AJ79" s="45">
        <v>0</v>
      </c>
    </row>
    <row r="80" spans="1:36" s="26" customFormat="1" ht="11.1" customHeight="1">
      <c r="A80" s="26" t="s">
        <v>68</v>
      </c>
      <c r="B80" s="46">
        <v>0</v>
      </c>
      <c r="C80" s="46">
        <v>0</v>
      </c>
      <c r="D80" s="46">
        <v>0</v>
      </c>
      <c r="E80" s="46"/>
      <c r="F80" s="46">
        <v>0</v>
      </c>
      <c r="G80" s="46">
        <v>0</v>
      </c>
      <c r="H80" s="46">
        <v>0</v>
      </c>
      <c r="I80" s="46"/>
      <c r="J80" s="46">
        <v>0</v>
      </c>
      <c r="K80" s="46">
        <v>0</v>
      </c>
      <c r="L80" s="46">
        <v>0</v>
      </c>
      <c r="M80" s="26" t="s">
        <v>69</v>
      </c>
      <c r="N80" s="46">
        <v>0</v>
      </c>
      <c r="O80" s="46">
        <v>0</v>
      </c>
      <c r="P80" s="46">
        <v>0</v>
      </c>
      <c r="Q80" s="46"/>
      <c r="R80" s="46">
        <v>0</v>
      </c>
      <c r="S80" s="46">
        <v>0</v>
      </c>
      <c r="T80" s="46">
        <v>0</v>
      </c>
      <c r="U80" s="46"/>
      <c r="V80" s="46">
        <v>0</v>
      </c>
      <c r="W80" s="46">
        <v>0</v>
      </c>
      <c r="X80" s="46">
        <v>0</v>
      </c>
      <c r="Y80" s="26" t="s">
        <v>69</v>
      </c>
      <c r="Z80" s="46">
        <v>0</v>
      </c>
      <c r="AA80" s="46">
        <v>0</v>
      </c>
      <c r="AB80" s="46">
        <v>0</v>
      </c>
      <c r="AC80" s="46"/>
      <c r="AD80" s="46">
        <v>0</v>
      </c>
      <c r="AE80" s="46">
        <v>0</v>
      </c>
      <c r="AF80" s="46">
        <v>0</v>
      </c>
      <c r="AG80" s="46"/>
      <c r="AH80" s="46">
        <v>0</v>
      </c>
      <c r="AI80" s="46">
        <v>0</v>
      </c>
      <c r="AJ80" s="46">
        <v>0</v>
      </c>
    </row>
    <row r="81" spans="1:36" s="26" customFormat="1" ht="11.1" customHeight="1">
      <c r="A81" s="26" t="s">
        <v>69</v>
      </c>
      <c r="B81" s="46">
        <v>1125.17479</v>
      </c>
      <c r="C81" s="46">
        <v>23215.02419</v>
      </c>
      <c r="D81" s="46">
        <v>24340.19898</v>
      </c>
      <c r="E81" s="46"/>
      <c r="F81" s="46">
        <v>342.53740000000005</v>
      </c>
      <c r="G81" s="46">
        <v>19.695400000000003</v>
      </c>
      <c r="H81" s="46">
        <v>362.23280000000005</v>
      </c>
      <c r="I81" s="46"/>
      <c r="J81" s="46">
        <v>30031.939</v>
      </c>
      <c r="K81" s="46">
        <v>98942.57446999999</v>
      </c>
      <c r="L81" s="46">
        <v>128974.51347</v>
      </c>
      <c r="M81" s="26" t="s">
        <v>69</v>
      </c>
      <c r="N81" s="46">
        <v>328.29111</v>
      </c>
      <c r="O81" s="46">
        <v>77.95233</v>
      </c>
      <c r="P81" s="46">
        <v>406.24344</v>
      </c>
      <c r="Q81" s="46"/>
      <c r="R81" s="46">
        <v>701.16701</v>
      </c>
      <c r="S81" s="46">
        <v>0</v>
      </c>
      <c r="T81" s="46">
        <v>701.16701</v>
      </c>
      <c r="U81" s="46"/>
      <c r="V81" s="46">
        <v>571.60081</v>
      </c>
      <c r="W81" s="46">
        <v>43.298230000000004</v>
      </c>
      <c r="X81" s="46">
        <v>614.89904</v>
      </c>
      <c r="Y81" s="26" t="s">
        <v>69</v>
      </c>
      <c r="Z81" s="46">
        <v>824.47187</v>
      </c>
      <c r="AA81" s="46">
        <v>8.23091</v>
      </c>
      <c r="AB81" s="46">
        <v>832.7027800000001</v>
      </c>
      <c r="AC81" s="46"/>
      <c r="AD81" s="46">
        <v>5392.378299999999</v>
      </c>
      <c r="AE81" s="46">
        <v>2.6143</v>
      </c>
      <c r="AF81" s="46">
        <v>5394.9926</v>
      </c>
      <c r="AG81" s="46"/>
      <c r="AH81" s="46">
        <v>0</v>
      </c>
      <c r="AI81" s="46">
        <v>0</v>
      </c>
      <c r="AJ81" s="46">
        <v>0</v>
      </c>
    </row>
    <row r="82" spans="1:36" s="26" customFormat="1" ht="11.1" customHeight="1">
      <c r="A82" s="26" t="s">
        <v>70</v>
      </c>
      <c r="B82" s="46">
        <v>6757.241</v>
      </c>
      <c r="C82" s="46">
        <v>554.2948</v>
      </c>
      <c r="D82" s="46">
        <v>7311.5358</v>
      </c>
      <c r="E82" s="46"/>
      <c r="F82" s="46">
        <v>6029.63034</v>
      </c>
      <c r="G82" s="46">
        <v>2609.54723</v>
      </c>
      <c r="H82" s="46">
        <v>8639.17757</v>
      </c>
      <c r="I82" s="46"/>
      <c r="J82" s="46">
        <v>38454.7699</v>
      </c>
      <c r="K82" s="46">
        <v>11013.45663</v>
      </c>
      <c r="L82" s="46">
        <v>49468.22653</v>
      </c>
      <c r="M82" s="26" t="s">
        <v>70</v>
      </c>
      <c r="N82" s="46">
        <v>2500</v>
      </c>
      <c r="O82" s="46">
        <v>0</v>
      </c>
      <c r="P82" s="46">
        <v>2500</v>
      </c>
      <c r="Q82" s="46"/>
      <c r="R82" s="46">
        <v>0</v>
      </c>
      <c r="S82" s="46">
        <v>0</v>
      </c>
      <c r="T82" s="46">
        <v>0</v>
      </c>
      <c r="U82" s="46"/>
      <c r="V82" s="46">
        <v>7780.875400000001</v>
      </c>
      <c r="W82" s="46">
        <v>0</v>
      </c>
      <c r="X82" s="46">
        <v>7780.875400000001</v>
      </c>
      <c r="Y82" s="26" t="s">
        <v>70</v>
      </c>
      <c r="Z82" s="46">
        <v>0</v>
      </c>
      <c r="AA82" s="46">
        <v>4397.861</v>
      </c>
      <c r="AB82" s="46">
        <v>4397.861</v>
      </c>
      <c r="AC82" s="46"/>
      <c r="AD82" s="46">
        <v>700</v>
      </c>
      <c r="AE82" s="46">
        <v>0</v>
      </c>
      <c r="AF82" s="46">
        <v>700</v>
      </c>
      <c r="AG82" s="46"/>
      <c r="AH82" s="46">
        <v>0</v>
      </c>
      <c r="AI82" s="46">
        <v>0</v>
      </c>
      <c r="AJ82" s="46">
        <v>0</v>
      </c>
    </row>
    <row r="83" spans="2:36" s="26" customFormat="1" ht="3.95"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row>
    <row r="84" spans="1:36" s="26" customFormat="1" ht="11.1" customHeight="1">
      <c r="A84" s="28" t="s">
        <v>20</v>
      </c>
      <c r="B84" s="47">
        <v>0</v>
      </c>
      <c r="C84" s="47">
        <v>0</v>
      </c>
      <c r="D84" s="47">
        <v>0</v>
      </c>
      <c r="E84" s="47"/>
      <c r="F84" s="47">
        <v>0</v>
      </c>
      <c r="G84" s="47">
        <v>0</v>
      </c>
      <c r="H84" s="47">
        <v>0</v>
      </c>
      <c r="I84" s="47"/>
      <c r="J84" s="47">
        <v>0</v>
      </c>
      <c r="K84" s="47">
        <v>0</v>
      </c>
      <c r="L84" s="47">
        <v>0</v>
      </c>
      <c r="M84" s="28" t="s">
        <v>20</v>
      </c>
      <c r="N84" s="47">
        <v>0</v>
      </c>
      <c r="O84" s="47">
        <v>0</v>
      </c>
      <c r="P84" s="47">
        <v>0</v>
      </c>
      <c r="Q84" s="47"/>
      <c r="R84" s="47">
        <v>0</v>
      </c>
      <c r="S84" s="47">
        <v>0</v>
      </c>
      <c r="T84" s="47">
        <v>0</v>
      </c>
      <c r="U84" s="47"/>
      <c r="V84" s="47">
        <v>0</v>
      </c>
      <c r="W84" s="47">
        <v>0</v>
      </c>
      <c r="X84" s="47">
        <v>0</v>
      </c>
      <c r="Y84" s="28" t="s">
        <v>20</v>
      </c>
      <c r="Z84" s="47">
        <v>0</v>
      </c>
      <c r="AA84" s="47">
        <v>0</v>
      </c>
      <c r="AB84" s="47">
        <v>0</v>
      </c>
      <c r="AC84" s="47"/>
      <c r="AD84" s="47">
        <v>0</v>
      </c>
      <c r="AE84" s="47">
        <v>0</v>
      </c>
      <c r="AF84" s="47">
        <v>0</v>
      </c>
      <c r="AG84" s="47"/>
      <c r="AH84" s="47">
        <v>0</v>
      </c>
      <c r="AI84" s="47">
        <v>0</v>
      </c>
      <c r="AJ84" s="47">
        <v>0</v>
      </c>
    </row>
    <row r="85" spans="2:36" s="26" customFormat="1" ht="3.95"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row>
    <row r="86" spans="1:36" s="26" customFormat="1" ht="11.1" customHeight="1">
      <c r="A86" s="24" t="s">
        <v>71</v>
      </c>
      <c r="B86" s="45">
        <v>83818.21278</v>
      </c>
      <c r="C86" s="45">
        <v>140257.17832</v>
      </c>
      <c r="D86" s="45">
        <v>224075.3911</v>
      </c>
      <c r="E86" s="45"/>
      <c r="F86" s="45">
        <v>3240.2087</v>
      </c>
      <c r="G86" s="45">
        <v>0</v>
      </c>
      <c r="H86" s="45">
        <v>3240.2087</v>
      </c>
      <c r="I86" s="45"/>
      <c r="J86" s="45">
        <v>287619.02986</v>
      </c>
      <c r="K86" s="45">
        <v>548617.28677</v>
      </c>
      <c r="L86" s="45">
        <v>836236.31663</v>
      </c>
      <c r="M86" s="24" t="s">
        <v>71</v>
      </c>
      <c r="N86" s="45">
        <v>48654.874299999996</v>
      </c>
      <c r="O86" s="45">
        <v>437.44392</v>
      </c>
      <c r="P86" s="45">
        <v>49092.31822</v>
      </c>
      <c r="Q86" s="45"/>
      <c r="R86" s="45">
        <v>14000</v>
      </c>
      <c r="S86" s="45">
        <v>0</v>
      </c>
      <c r="T86" s="45">
        <v>14000</v>
      </c>
      <c r="U86" s="45"/>
      <c r="V86" s="45">
        <v>9288.59082</v>
      </c>
      <c r="W86" s="45">
        <v>0</v>
      </c>
      <c r="X86" s="45">
        <v>9288.59082</v>
      </c>
      <c r="Y86" s="24" t="s">
        <v>71</v>
      </c>
      <c r="Z86" s="45">
        <v>219.5566</v>
      </c>
      <c r="AA86" s="45">
        <v>0</v>
      </c>
      <c r="AB86" s="45">
        <v>219.5566</v>
      </c>
      <c r="AC86" s="45"/>
      <c r="AD86" s="45">
        <v>13313.40983</v>
      </c>
      <c r="AE86" s="45">
        <v>0</v>
      </c>
      <c r="AF86" s="45">
        <v>13313.40983</v>
      </c>
      <c r="AG86" s="45"/>
      <c r="AH86" s="45">
        <v>0</v>
      </c>
      <c r="AI86" s="45">
        <v>0</v>
      </c>
      <c r="AJ86" s="45">
        <v>0</v>
      </c>
    </row>
    <row r="87" spans="1:36" s="26" customFormat="1" ht="11.1" customHeight="1">
      <c r="A87" s="26" t="s">
        <v>72</v>
      </c>
      <c r="B87" s="46">
        <v>34385.13004</v>
      </c>
      <c r="C87" s="46">
        <v>840.5783200000001</v>
      </c>
      <c r="D87" s="46">
        <v>35225.70836</v>
      </c>
      <c r="E87" s="46"/>
      <c r="F87" s="46">
        <v>2921.32137</v>
      </c>
      <c r="G87" s="46">
        <v>0</v>
      </c>
      <c r="H87" s="46">
        <v>2921.32137</v>
      </c>
      <c r="I87" s="46"/>
      <c r="J87" s="46">
        <v>200819.17986</v>
      </c>
      <c r="K87" s="46">
        <v>23555.89895</v>
      </c>
      <c r="L87" s="46">
        <v>224375.07881</v>
      </c>
      <c r="M87" s="26" t="s">
        <v>72</v>
      </c>
      <c r="N87" s="46">
        <v>48654.874299999996</v>
      </c>
      <c r="O87" s="46">
        <v>437.44392</v>
      </c>
      <c r="P87" s="46">
        <v>49092.31822</v>
      </c>
      <c r="Q87" s="46"/>
      <c r="R87" s="46">
        <v>14000</v>
      </c>
      <c r="S87" s="46">
        <v>0</v>
      </c>
      <c r="T87" s="46">
        <v>14000</v>
      </c>
      <c r="U87" s="46"/>
      <c r="V87" s="46">
        <v>9288.59082</v>
      </c>
      <c r="W87" s="46">
        <v>0</v>
      </c>
      <c r="X87" s="46">
        <v>9288.59082</v>
      </c>
      <c r="Y87" s="26" t="s">
        <v>72</v>
      </c>
      <c r="Z87" s="46">
        <v>219.5566</v>
      </c>
      <c r="AA87" s="46">
        <v>0</v>
      </c>
      <c r="AB87" s="46">
        <v>219.5566</v>
      </c>
      <c r="AC87" s="46"/>
      <c r="AD87" s="46">
        <v>13313.40983</v>
      </c>
      <c r="AE87" s="46">
        <v>0</v>
      </c>
      <c r="AF87" s="46">
        <v>13313.40983</v>
      </c>
      <c r="AG87" s="46"/>
      <c r="AH87" s="46">
        <v>0</v>
      </c>
      <c r="AI87" s="46">
        <v>0</v>
      </c>
      <c r="AJ87" s="46">
        <v>0</v>
      </c>
    </row>
    <row r="88" spans="1:36" s="26" customFormat="1" ht="11.1" customHeight="1">
      <c r="A88" s="26" t="s">
        <v>73</v>
      </c>
      <c r="B88" s="46">
        <v>49433.082740000005</v>
      </c>
      <c r="C88" s="46">
        <v>139416.6</v>
      </c>
      <c r="D88" s="46">
        <v>188849.68274000002</v>
      </c>
      <c r="E88" s="46"/>
      <c r="F88" s="46">
        <v>318.88733</v>
      </c>
      <c r="G88" s="46">
        <v>0</v>
      </c>
      <c r="H88" s="46">
        <v>318.88733</v>
      </c>
      <c r="I88" s="46"/>
      <c r="J88" s="46">
        <v>86799.85</v>
      </c>
      <c r="K88" s="46">
        <v>525061.38782</v>
      </c>
      <c r="L88" s="46">
        <v>611861.2378199999</v>
      </c>
      <c r="M88" s="26" t="s">
        <v>73</v>
      </c>
      <c r="N88" s="46">
        <v>0</v>
      </c>
      <c r="O88" s="46">
        <v>0</v>
      </c>
      <c r="P88" s="46">
        <v>0</v>
      </c>
      <c r="Q88" s="46"/>
      <c r="R88" s="46">
        <v>0</v>
      </c>
      <c r="S88" s="46">
        <v>0</v>
      </c>
      <c r="T88" s="46">
        <v>0</v>
      </c>
      <c r="U88" s="46"/>
      <c r="V88" s="46">
        <v>0</v>
      </c>
      <c r="W88" s="46">
        <v>0</v>
      </c>
      <c r="X88" s="46">
        <v>0</v>
      </c>
      <c r="Y88" s="26" t="s">
        <v>73</v>
      </c>
      <c r="Z88" s="46">
        <v>0</v>
      </c>
      <c r="AA88" s="46">
        <v>0</v>
      </c>
      <c r="AB88" s="46">
        <v>0</v>
      </c>
      <c r="AC88" s="46"/>
      <c r="AD88" s="46">
        <v>0</v>
      </c>
      <c r="AE88" s="46">
        <v>0</v>
      </c>
      <c r="AF88" s="46">
        <v>0</v>
      </c>
      <c r="AG88" s="46"/>
      <c r="AH88" s="46">
        <v>0</v>
      </c>
      <c r="AI88" s="46">
        <v>0</v>
      </c>
      <c r="AJ88" s="46">
        <v>0</v>
      </c>
    </row>
    <row r="89" spans="2:36"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row>
    <row r="90" spans="1:36" s="26" customFormat="1" ht="11.1" customHeight="1">
      <c r="A90" s="24" t="s">
        <v>74</v>
      </c>
      <c r="B90" s="45">
        <v>0</v>
      </c>
      <c r="C90" s="45">
        <v>0</v>
      </c>
      <c r="D90" s="45">
        <v>0</v>
      </c>
      <c r="E90" s="45"/>
      <c r="F90" s="45">
        <v>0</v>
      </c>
      <c r="G90" s="45">
        <v>0</v>
      </c>
      <c r="H90" s="45">
        <v>0</v>
      </c>
      <c r="I90" s="45"/>
      <c r="J90" s="45">
        <v>0</v>
      </c>
      <c r="K90" s="45">
        <v>0</v>
      </c>
      <c r="L90" s="45">
        <v>0</v>
      </c>
      <c r="M90" s="24" t="s">
        <v>74</v>
      </c>
      <c r="N90" s="45">
        <v>0</v>
      </c>
      <c r="O90" s="45">
        <v>0</v>
      </c>
      <c r="P90" s="45">
        <v>0</v>
      </c>
      <c r="Q90" s="45"/>
      <c r="R90" s="45">
        <v>0</v>
      </c>
      <c r="S90" s="45">
        <v>0</v>
      </c>
      <c r="T90" s="45">
        <v>0</v>
      </c>
      <c r="U90" s="45"/>
      <c r="V90" s="45">
        <v>0</v>
      </c>
      <c r="W90" s="45">
        <v>0</v>
      </c>
      <c r="X90" s="45">
        <v>0</v>
      </c>
      <c r="Y90" s="24" t="s">
        <v>74</v>
      </c>
      <c r="Z90" s="45">
        <v>0</v>
      </c>
      <c r="AA90" s="45">
        <v>0</v>
      </c>
      <c r="AB90" s="45">
        <v>0</v>
      </c>
      <c r="AC90" s="45"/>
      <c r="AD90" s="45">
        <v>0</v>
      </c>
      <c r="AE90" s="45">
        <v>0</v>
      </c>
      <c r="AF90" s="45">
        <v>0</v>
      </c>
      <c r="AG90" s="45"/>
      <c r="AH90" s="45">
        <v>0</v>
      </c>
      <c r="AI90" s="45">
        <v>0</v>
      </c>
      <c r="AJ90" s="45">
        <v>0</v>
      </c>
    </row>
    <row r="91" spans="1:36" s="26" customFormat="1" ht="10.5" customHeight="1">
      <c r="A91" s="26" t="s">
        <v>75</v>
      </c>
      <c r="B91" s="46">
        <v>0</v>
      </c>
      <c r="C91" s="46">
        <v>0</v>
      </c>
      <c r="D91" s="46">
        <v>0</v>
      </c>
      <c r="E91" s="46"/>
      <c r="F91" s="46">
        <v>0</v>
      </c>
      <c r="G91" s="46">
        <v>0</v>
      </c>
      <c r="H91" s="46">
        <v>0</v>
      </c>
      <c r="I91" s="46"/>
      <c r="J91" s="46">
        <v>0</v>
      </c>
      <c r="K91" s="46">
        <v>0</v>
      </c>
      <c r="L91" s="46">
        <v>0</v>
      </c>
      <c r="M91" s="26" t="s">
        <v>75</v>
      </c>
      <c r="N91" s="46">
        <v>0</v>
      </c>
      <c r="O91" s="46">
        <v>0</v>
      </c>
      <c r="P91" s="46">
        <v>0</v>
      </c>
      <c r="Q91" s="46"/>
      <c r="R91" s="46">
        <v>0</v>
      </c>
      <c r="S91" s="46">
        <v>0</v>
      </c>
      <c r="T91" s="46">
        <v>0</v>
      </c>
      <c r="U91" s="46"/>
      <c r="V91" s="46">
        <v>0</v>
      </c>
      <c r="W91" s="46">
        <v>0</v>
      </c>
      <c r="X91" s="46">
        <v>0</v>
      </c>
      <c r="Y91" s="26" t="s">
        <v>75</v>
      </c>
      <c r="Z91" s="46">
        <v>0</v>
      </c>
      <c r="AA91" s="46">
        <v>0</v>
      </c>
      <c r="AB91" s="46">
        <v>0</v>
      </c>
      <c r="AC91" s="46"/>
      <c r="AD91" s="46">
        <v>0</v>
      </c>
      <c r="AE91" s="46">
        <v>0</v>
      </c>
      <c r="AF91" s="46">
        <v>0</v>
      </c>
      <c r="AG91" s="46"/>
      <c r="AH91" s="46">
        <v>0</v>
      </c>
      <c r="AI91" s="46">
        <v>0</v>
      </c>
      <c r="AJ91" s="46">
        <v>0</v>
      </c>
    </row>
    <row r="92" spans="2:36"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row>
    <row r="93" spans="1:36" s="26" customFormat="1" ht="11.1" customHeight="1">
      <c r="A93" s="28" t="s">
        <v>76</v>
      </c>
      <c r="B93" s="47">
        <v>5280.68545</v>
      </c>
      <c r="C93" s="47">
        <v>3692.23408</v>
      </c>
      <c r="D93" s="47">
        <v>8972.919530000001</v>
      </c>
      <c r="E93" s="47"/>
      <c r="F93" s="47">
        <v>111.33419</v>
      </c>
      <c r="G93" s="47">
        <v>24.53591</v>
      </c>
      <c r="H93" s="47">
        <v>135.8701</v>
      </c>
      <c r="I93" s="47"/>
      <c r="J93" s="47">
        <v>7319.12749</v>
      </c>
      <c r="K93" s="47">
        <v>3075.83942</v>
      </c>
      <c r="L93" s="47">
        <v>10394.966910000001</v>
      </c>
      <c r="M93" s="28" t="s">
        <v>76</v>
      </c>
      <c r="N93" s="47">
        <v>1585.4586600000002</v>
      </c>
      <c r="O93" s="47">
        <v>114.05791</v>
      </c>
      <c r="P93" s="47">
        <v>1699.51657</v>
      </c>
      <c r="Q93" s="47"/>
      <c r="R93" s="47">
        <v>13574.67025</v>
      </c>
      <c r="S93" s="47">
        <v>124.77949000000001</v>
      </c>
      <c r="T93" s="47">
        <v>13699.44974</v>
      </c>
      <c r="U93" s="47"/>
      <c r="V93" s="47">
        <v>2824.36923</v>
      </c>
      <c r="W93" s="47">
        <v>47.55861</v>
      </c>
      <c r="X93" s="47">
        <v>2871.92784</v>
      </c>
      <c r="Y93" s="28" t="s">
        <v>76</v>
      </c>
      <c r="Z93" s="47">
        <v>3072.3376200000002</v>
      </c>
      <c r="AA93" s="47">
        <v>52.28675</v>
      </c>
      <c r="AB93" s="47">
        <v>3124.62437</v>
      </c>
      <c r="AC93" s="47"/>
      <c r="AD93" s="47">
        <v>1914.81131</v>
      </c>
      <c r="AE93" s="47">
        <v>0</v>
      </c>
      <c r="AF93" s="47">
        <v>1914.81131</v>
      </c>
      <c r="AG93" s="47"/>
      <c r="AH93" s="47">
        <v>1.748</v>
      </c>
      <c r="AI93" s="47">
        <v>0</v>
      </c>
      <c r="AJ93" s="47">
        <v>1.748</v>
      </c>
    </row>
    <row r="94" spans="2:36" s="26" customFormat="1" ht="3.95"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row>
    <row r="95" spans="1:36" s="26" customFormat="1" ht="11.1" customHeight="1">
      <c r="A95" s="24" t="s">
        <v>77</v>
      </c>
      <c r="B95" s="45">
        <v>3616.3639</v>
      </c>
      <c r="C95" s="45">
        <v>4278.4816200000005</v>
      </c>
      <c r="D95" s="45">
        <v>7894.84552</v>
      </c>
      <c r="E95" s="45"/>
      <c r="F95" s="45">
        <v>155.49045</v>
      </c>
      <c r="G95" s="45">
        <v>3.50618</v>
      </c>
      <c r="H95" s="45">
        <v>158.99663</v>
      </c>
      <c r="I95" s="45"/>
      <c r="J95" s="45">
        <v>7001.1006</v>
      </c>
      <c r="K95" s="45">
        <v>9672.17064</v>
      </c>
      <c r="L95" s="45">
        <v>16673.271240000002</v>
      </c>
      <c r="M95" s="24" t="s">
        <v>77</v>
      </c>
      <c r="N95" s="45">
        <v>6128.4850400000005</v>
      </c>
      <c r="O95" s="45">
        <v>26.804940000000002</v>
      </c>
      <c r="P95" s="45">
        <v>6155.2899800000005</v>
      </c>
      <c r="Q95" s="45"/>
      <c r="R95" s="45">
        <v>2213.63771</v>
      </c>
      <c r="S95" s="45">
        <v>2.52145</v>
      </c>
      <c r="T95" s="45">
        <v>2216.15916</v>
      </c>
      <c r="U95" s="45"/>
      <c r="V95" s="45">
        <v>7114.37255</v>
      </c>
      <c r="W95" s="45">
        <v>3.60892</v>
      </c>
      <c r="X95" s="45">
        <v>7117.98147</v>
      </c>
      <c r="Y95" s="24" t="s">
        <v>77</v>
      </c>
      <c r="Z95" s="45">
        <v>15273.148580000001</v>
      </c>
      <c r="AA95" s="45">
        <v>515.9009100000001</v>
      </c>
      <c r="AB95" s="45">
        <v>15789.04949</v>
      </c>
      <c r="AC95" s="45"/>
      <c r="AD95" s="45">
        <v>10415.24755</v>
      </c>
      <c r="AE95" s="45">
        <v>0</v>
      </c>
      <c r="AF95" s="45">
        <v>10415.24755</v>
      </c>
      <c r="AG95" s="45"/>
      <c r="AH95" s="45">
        <v>0</v>
      </c>
      <c r="AI95" s="45">
        <v>0</v>
      </c>
      <c r="AJ95" s="45">
        <v>0</v>
      </c>
    </row>
    <row r="96" spans="1:36" s="26" customFormat="1" ht="11.1" customHeight="1">
      <c r="A96" s="26" t="s">
        <v>78</v>
      </c>
      <c r="B96" s="46">
        <v>2403.1777800000004</v>
      </c>
      <c r="C96" s="46">
        <v>1903.6284100000003</v>
      </c>
      <c r="D96" s="46">
        <v>4306.80619</v>
      </c>
      <c r="E96" s="46"/>
      <c r="F96" s="46">
        <v>0</v>
      </c>
      <c r="G96" s="46">
        <v>0</v>
      </c>
      <c r="H96" s="46">
        <v>0</v>
      </c>
      <c r="I96" s="46"/>
      <c r="J96" s="46">
        <v>1929.92958</v>
      </c>
      <c r="K96" s="46">
        <v>2045.17153</v>
      </c>
      <c r="L96" s="46">
        <v>3975.1011100000005</v>
      </c>
      <c r="M96" s="26" t="s">
        <v>78</v>
      </c>
      <c r="N96" s="46">
        <v>6023.08359</v>
      </c>
      <c r="O96" s="46">
        <v>26.804940000000002</v>
      </c>
      <c r="P96" s="46">
        <v>6049.88853</v>
      </c>
      <c r="Q96" s="46"/>
      <c r="R96" s="46">
        <v>591.45484</v>
      </c>
      <c r="S96" s="46">
        <v>2.52145</v>
      </c>
      <c r="T96" s="46">
        <v>593.97629</v>
      </c>
      <c r="U96" s="46"/>
      <c r="V96" s="46">
        <v>6895.85916</v>
      </c>
      <c r="W96" s="46">
        <v>3.60892</v>
      </c>
      <c r="X96" s="46">
        <v>6899.46808</v>
      </c>
      <c r="Y96" s="26" t="s">
        <v>78</v>
      </c>
      <c r="Z96" s="46">
        <v>15273.148580000001</v>
      </c>
      <c r="AA96" s="46">
        <v>425.01087</v>
      </c>
      <c r="AB96" s="46">
        <v>15698.15945</v>
      </c>
      <c r="AC96" s="46"/>
      <c r="AD96" s="46">
        <v>10386.27832</v>
      </c>
      <c r="AE96" s="46">
        <v>0</v>
      </c>
      <c r="AF96" s="46">
        <v>10386.27832</v>
      </c>
      <c r="AG96" s="46"/>
      <c r="AH96" s="46">
        <v>0</v>
      </c>
      <c r="AI96" s="46">
        <v>0</v>
      </c>
      <c r="AJ96" s="46">
        <v>0</v>
      </c>
    </row>
    <row r="97" spans="1:36" s="26" customFormat="1" ht="11.1" customHeight="1">
      <c r="A97" s="26" t="s">
        <v>79</v>
      </c>
      <c r="B97" s="46">
        <v>26.97657</v>
      </c>
      <c r="C97" s="46">
        <v>1.0337</v>
      </c>
      <c r="D97" s="46">
        <v>28.010270000000002</v>
      </c>
      <c r="E97" s="46"/>
      <c r="F97" s="46">
        <v>155.49045</v>
      </c>
      <c r="G97" s="46">
        <v>3.50618</v>
      </c>
      <c r="H97" s="46">
        <v>158.99663</v>
      </c>
      <c r="I97" s="46"/>
      <c r="J97" s="46">
        <v>88.78564</v>
      </c>
      <c r="K97" s="46">
        <v>25.979080000000003</v>
      </c>
      <c r="L97" s="46">
        <v>114.76472</v>
      </c>
      <c r="M97" s="26" t="s">
        <v>79</v>
      </c>
      <c r="N97" s="46">
        <v>70.68483</v>
      </c>
      <c r="O97" s="46">
        <v>0</v>
      </c>
      <c r="P97" s="46">
        <v>70.68483</v>
      </c>
      <c r="Q97" s="46"/>
      <c r="R97" s="46">
        <v>0</v>
      </c>
      <c r="S97" s="46">
        <v>0</v>
      </c>
      <c r="T97" s="46">
        <v>0</v>
      </c>
      <c r="U97" s="46"/>
      <c r="V97" s="46">
        <v>164.03230000000002</v>
      </c>
      <c r="W97" s="46">
        <v>0</v>
      </c>
      <c r="X97" s="46">
        <v>164.03230000000002</v>
      </c>
      <c r="Y97" s="26" t="s">
        <v>79</v>
      </c>
      <c r="Z97" s="46">
        <v>0</v>
      </c>
      <c r="AA97" s="46">
        <v>90.89004000000001</v>
      </c>
      <c r="AB97" s="46">
        <v>90.89004000000001</v>
      </c>
      <c r="AC97" s="46"/>
      <c r="AD97" s="46">
        <v>28.96923</v>
      </c>
      <c r="AE97" s="46">
        <v>0</v>
      </c>
      <c r="AF97" s="46">
        <v>28.96923</v>
      </c>
      <c r="AG97" s="46"/>
      <c r="AH97" s="46">
        <v>0</v>
      </c>
      <c r="AI97" s="46">
        <v>0</v>
      </c>
      <c r="AJ97" s="46">
        <v>0</v>
      </c>
    </row>
    <row r="98" spans="1:36" s="26" customFormat="1" ht="11.1" customHeight="1">
      <c r="A98" s="26" t="s">
        <v>45</v>
      </c>
      <c r="B98" s="46">
        <v>0</v>
      </c>
      <c r="C98" s="46">
        <v>0</v>
      </c>
      <c r="D98" s="46">
        <v>0</v>
      </c>
      <c r="E98" s="46"/>
      <c r="F98" s="46">
        <v>0</v>
      </c>
      <c r="G98" s="46">
        <v>0</v>
      </c>
      <c r="H98" s="46">
        <v>0</v>
      </c>
      <c r="I98" s="46"/>
      <c r="J98" s="46">
        <v>0</v>
      </c>
      <c r="K98" s="46">
        <v>0</v>
      </c>
      <c r="L98" s="46">
        <v>0</v>
      </c>
      <c r="M98" s="26" t="s">
        <v>45</v>
      </c>
      <c r="N98" s="46">
        <v>0</v>
      </c>
      <c r="O98" s="46">
        <v>0</v>
      </c>
      <c r="P98" s="46">
        <v>0</v>
      </c>
      <c r="Q98" s="46"/>
      <c r="R98" s="46">
        <v>0</v>
      </c>
      <c r="S98" s="46">
        <v>0</v>
      </c>
      <c r="T98" s="46">
        <v>0</v>
      </c>
      <c r="U98" s="46"/>
      <c r="V98" s="46">
        <v>0</v>
      </c>
      <c r="W98" s="46">
        <v>0</v>
      </c>
      <c r="X98" s="46">
        <v>0</v>
      </c>
      <c r="Y98" s="26" t="s">
        <v>45</v>
      </c>
      <c r="Z98" s="46">
        <v>0</v>
      </c>
      <c r="AA98" s="46">
        <v>0</v>
      </c>
      <c r="AB98" s="46">
        <v>0</v>
      </c>
      <c r="AC98" s="46"/>
      <c r="AD98" s="46">
        <v>0</v>
      </c>
      <c r="AE98" s="46">
        <v>0</v>
      </c>
      <c r="AF98" s="46">
        <v>0</v>
      </c>
      <c r="AG98" s="46"/>
      <c r="AH98" s="46">
        <v>0</v>
      </c>
      <c r="AI98" s="46">
        <v>0</v>
      </c>
      <c r="AJ98" s="46">
        <v>0</v>
      </c>
    </row>
    <row r="99" spans="1:36" s="26" customFormat="1" ht="11.1" customHeight="1">
      <c r="A99" s="26" t="s">
        <v>80</v>
      </c>
      <c r="B99" s="46">
        <v>1186.20955</v>
      </c>
      <c r="C99" s="46">
        <v>2373.81951</v>
      </c>
      <c r="D99" s="46">
        <v>3560.0290599999994</v>
      </c>
      <c r="E99" s="46"/>
      <c r="F99" s="46">
        <v>0</v>
      </c>
      <c r="G99" s="46">
        <v>0</v>
      </c>
      <c r="H99" s="46">
        <v>0</v>
      </c>
      <c r="I99" s="46"/>
      <c r="J99" s="46">
        <v>4982.38538</v>
      </c>
      <c r="K99" s="46">
        <v>7601.020030000001</v>
      </c>
      <c r="L99" s="46">
        <v>12583.40541</v>
      </c>
      <c r="M99" s="26" t="s">
        <v>80</v>
      </c>
      <c r="N99" s="46">
        <v>34.716620000000006</v>
      </c>
      <c r="O99" s="46">
        <v>0</v>
      </c>
      <c r="P99" s="46">
        <v>34.716620000000006</v>
      </c>
      <c r="Q99" s="46"/>
      <c r="R99" s="46">
        <v>1622.18287</v>
      </c>
      <c r="S99" s="46">
        <v>0</v>
      </c>
      <c r="T99" s="46">
        <v>1622.18287</v>
      </c>
      <c r="U99" s="46"/>
      <c r="V99" s="46">
        <v>54.48109</v>
      </c>
      <c r="W99" s="46">
        <v>0</v>
      </c>
      <c r="X99" s="46">
        <v>54.48109</v>
      </c>
      <c r="Y99" s="26" t="s">
        <v>80</v>
      </c>
      <c r="Z99" s="46">
        <v>0</v>
      </c>
      <c r="AA99" s="46">
        <v>0</v>
      </c>
      <c r="AB99" s="46">
        <v>0</v>
      </c>
      <c r="AC99" s="46"/>
      <c r="AD99" s="46">
        <v>0</v>
      </c>
      <c r="AE99" s="46">
        <v>0</v>
      </c>
      <c r="AF99" s="46">
        <v>0</v>
      </c>
      <c r="AG99" s="46"/>
      <c r="AH99" s="46">
        <v>0</v>
      </c>
      <c r="AI99" s="46">
        <v>0</v>
      </c>
      <c r="AJ99" s="46">
        <v>0</v>
      </c>
    </row>
    <row r="100" spans="1:36" s="26" customFormat="1" ht="11.1" customHeight="1">
      <c r="A100" s="26" t="s">
        <v>81</v>
      </c>
      <c r="B100" s="46">
        <v>0</v>
      </c>
      <c r="C100" s="46">
        <v>0</v>
      </c>
      <c r="D100" s="46">
        <v>0</v>
      </c>
      <c r="E100" s="46"/>
      <c r="F100" s="46">
        <v>0</v>
      </c>
      <c r="G100" s="46">
        <v>0</v>
      </c>
      <c r="H100" s="46">
        <v>0</v>
      </c>
      <c r="I100" s="46"/>
      <c r="J100" s="46">
        <v>0</v>
      </c>
      <c r="K100" s="46">
        <v>0</v>
      </c>
      <c r="L100" s="46">
        <v>0</v>
      </c>
      <c r="M100" s="26" t="s">
        <v>81</v>
      </c>
      <c r="N100" s="46">
        <v>0</v>
      </c>
      <c r="O100" s="46">
        <v>0</v>
      </c>
      <c r="P100" s="46">
        <v>0</v>
      </c>
      <c r="Q100" s="46"/>
      <c r="R100" s="46">
        <v>0</v>
      </c>
      <c r="S100" s="46">
        <v>0</v>
      </c>
      <c r="T100" s="46">
        <v>0</v>
      </c>
      <c r="U100" s="46"/>
      <c r="V100" s="46">
        <v>0</v>
      </c>
      <c r="W100" s="46">
        <v>0</v>
      </c>
      <c r="X100" s="46">
        <v>0</v>
      </c>
      <c r="Y100" s="26" t="s">
        <v>81</v>
      </c>
      <c r="Z100" s="46">
        <v>0</v>
      </c>
      <c r="AA100" s="46">
        <v>0</v>
      </c>
      <c r="AB100" s="46">
        <v>0</v>
      </c>
      <c r="AC100" s="46"/>
      <c r="AD100" s="46">
        <v>0</v>
      </c>
      <c r="AE100" s="46">
        <v>0</v>
      </c>
      <c r="AF100" s="46">
        <v>0</v>
      </c>
      <c r="AG100" s="46"/>
      <c r="AH100" s="46">
        <v>0</v>
      </c>
      <c r="AI100" s="46">
        <v>0</v>
      </c>
      <c r="AJ100" s="46">
        <v>0</v>
      </c>
    </row>
    <row r="101" spans="1:36" s="26" customFormat="1" ht="11.1" customHeight="1">
      <c r="A101" s="26" t="s">
        <v>82</v>
      </c>
      <c r="B101" s="46">
        <v>0</v>
      </c>
      <c r="C101" s="46">
        <v>0</v>
      </c>
      <c r="D101" s="46">
        <v>0</v>
      </c>
      <c r="E101" s="46"/>
      <c r="F101" s="46">
        <v>0</v>
      </c>
      <c r="G101" s="46">
        <v>0</v>
      </c>
      <c r="H101" s="46">
        <v>0</v>
      </c>
      <c r="I101" s="46"/>
      <c r="J101" s="46">
        <v>0</v>
      </c>
      <c r="K101" s="46">
        <v>0</v>
      </c>
      <c r="L101" s="46">
        <v>0</v>
      </c>
      <c r="M101" s="26" t="s">
        <v>82</v>
      </c>
      <c r="N101" s="46">
        <v>0</v>
      </c>
      <c r="O101" s="46">
        <v>0</v>
      </c>
      <c r="P101" s="46">
        <v>0</v>
      </c>
      <c r="Q101" s="46"/>
      <c r="R101" s="46">
        <v>0</v>
      </c>
      <c r="S101" s="46">
        <v>0</v>
      </c>
      <c r="T101" s="46">
        <v>0</v>
      </c>
      <c r="U101" s="46"/>
      <c r="V101" s="46">
        <v>0</v>
      </c>
      <c r="W101" s="46">
        <v>0</v>
      </c>
      <c r="X101" s="46">
        <v>0</v>
      </c>
      <c r="Y101" s="26" t="s">
        <v>82</v>
      </c>
      <c r="Z101" s="46">
        <v>0</v>
      </c>
      <c r="AA101" s="46">
        <v>0</v>
      </c>
      <c r="AB101" s="46">
        <v>0</v>
      </c>
      <c r="AC101" s="46"/>
      <c r="AD101" s="46">
        <v>0</v>
      </c>
      <c r="AE101" s="46">
        <v>0</v>
      </c>
      <c r="AF101" s="46">
        <v>0</v>
      </c>
      <c r="AG101" s="46"/>
      <c r="AH101" s="46">
        <v>0</v>
      </c>
      <c r="AI101" s="46">
        <v>0</v>
      </c>
      <c r="AJ101" s="46">
        <v>0</v>
      </c>
    </row>
    <row r="102" spans="2:36" s="26" customFormat="1" ht="3.95"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row>
    <row r="103" spans="1:36" s="26" customFormat="1" ht="11.1" customHeight="1">
      <c r="A103" s="28" t="s">
        <v>83</v>
      </c>
      <c r="B103" s="47">
        <v>8089.9862</v>
      </c>
      <c r="C103" s="47">
        <v>9551.23148</v>
      </c>
      <c r="D103" s="47">
        <v>17641.217679999998</v>
      </c>
      <c r="E103" s="47"/>
      <c r="F103" s="47">
        <v>10.755540000000002</v>
      </c>
      <c r="G103" s="47">
        <v>4.548400000000001</v>
      </c>
      <c r="H103" s="47">
        <v>15.303940000000003</v>
      </c>
      <c r="I103" s="47"/>
      <c r="J103" s="47">
        <v>1782.30726</v>
      </c>
      <c r="K103" s="47">
        <v>4324.508360000001</v>
      </c>
      <c r="L103" s="47">
        <v>6106.81562</v>
      </c>
      <c r="M103" s="28" t="s">
        <v>83</v>
      </c>
      <c r="N103" s="47">
        <v>1665.4269</v>
      </c>
      <c r="O103" s="47">
        <v>-1464.91725</v>
      </c>
      <c r="P103" s="47">
        <v>200.5096499999999</v>
      </c>
      <c r="R103" s="47">
        <v>296.45321</v>
      </c>
      <c r="S103" s="47">
        <v>0</v>
      </c>
      <c r="T103" s="47">
        <v>296.45321</v>
      </c>
      <c r="U103" s="47"/>
      <c r="V103" s="47">
        <v>2007.66768</v>
      </c>
      <c r="W103" s="47">
        <v>-1999.12301</v>
      </c>
      <c r="X103" s="47">
        <v>8.544669999999925</v>
      </c>
      <c r="Y103" s="28" t="s">
        <v>83</v>
      </c>
      <c r="Z103" s="47">
        <v>72.30316</v>
      </c>
      <c r="AA103" s="47">
        <v>0</v>
      </c>
      <c r="AB103" s="47">
        <v>72.30316</v>
      </c>
      <c r="AC103" s="47"/>
      <c r="AD103" s="47">
        <v>600.69753</v>
      </c>
      <c r="AE103" s="47">
        <v>0</v>
      </c>
      <c r="AF103" s="47">
        <v>600.69753</v>
      </c>
      <c r="AG103" s="47"/>
      <c r="AH103" s="47">
        <v>4.480989999999999</v>
      </c>
      <c r="AI103" s="47">
        <v>0</v>
      </c>
      <c r="AJ103" s="47">
        <v>4.480989999999999</v>
      </c>
    </row>
    <row r="104" spans="1:36" s="26" customFormat="1" ht="3.95"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row>
    <row r="105" spans="1:36" s="26" customFormat="1" ht="11.1" customHeight="1">
      <c r="A105" s="28" t="s">
        <v>84</v>
      </c>
      <c r="B105" s="47">
        <v>135.11848</v>
      </c>
      <c r="C105" s="47">
        <v>145.51966000000002</v>
      </c>
      <c r="D105" s="47">
        <v>280.63814</v>
      </c>
      <c r="E105" s="47"/>
      <c r="F105" s="47">
        <v>11.034360000000001</v>
      </c>
      <c r="G105" s="47">
        <v>0</v>
      </c>
      <c r="H105" s="47">
        <v>11.034360000000001</v>
      </c>
      <c r="I105" s="47"/>
      <c r="J105" s="47">
        <v>32128.25214</v>
      </c>
      <c r="K105" s="47">
        <v>6126.46179</v>
      </c>
      <c r="L105" s="47">
        <v>38254.71393</v>
      </c>
      <c r="M105" s="28" t="s">
        <v>84</v>
      </c>
      <c r="N105" s="47">
        <v>16219.812699999999</v>
      </c>
      <c r="O105" s="47">
        <v>0</v>
      </c>
      <c r="P105" s="47">
        <v>16219.812699999999</v>
      </c>
      <c r="Q105" s="47"/>
      <c r="R105" s="47">
        <v>1860.5016699999999</v>
      </c>
      <c r="S105" s="47">
        <v>0</v>
      </c>
      <c r="T105" s="47">
        <v>1860.5016699999999</v>
      </c>
      <c r="U105" s="47"/>
      <c r="V105" s="47">
        <v>6756.7991600000005</v>
      </c>
      <c r="W105" s="47">
        <v>0.51846</v>
      </c>
      <c r="X105" s="47">
        <v>6757.31762</v>
      </c>
      <c r="Y105" s="28" t="s">
        <v>84</v>
      </c>
      <c r="Z105" s="47">
        <v>0</v>
      </c>
      <c r="AA105" s="47">
        <v>0</v>
      </c>
      <c r="AB105" s="47">
        <v>0</v>
      </c>
      <c r="AC105" s="47"/>
      <c r="AD105" s="47">
        <v>7918.33053</v>
      </c>
      <c r="AE105" s="47">
        <v>0</v>
      </c>
      <c r="AF105" s="47">
        <v>7918.33053</v>
      </c>
      <c r="AG105" s="47"/>
      <c r="AH105" s="47">
        <v>0</v>
      </c>
      <c r="AI105" s="47">
        <v>0</v>
      </c>
      <c r="AJ105" s="47">
        <v>0</v>
      </c>
    </row>
    <row r="106" spans="1:36" s="26" customFormat="1" ht="11.1" customHeight="1">
      <c r="A106" s="26" t="s">
        <v>85</v>
      </c>
      <c r="B106" s="46">
        <v>97.63058</v>
      </c>
      <c r="C106" s="46">
        <v>145.51966000000002</v>
      </c>
      <c r="D106" s="46">
        <v>243.15024</v>
      </c>
      <c r="E106" s="46"/>
      <c r="F106" s="46">
        <v>0</v>
      </c>
      <c r="G106" s="46">
        <v>0</v>
      </c>
      <c r="H106" s="46">
        <v>0</v>
      </c>
      <c r="I106" s="46"/>
      <c r="J106" s="46">
        <v>31044.55268</v>
      </c>
      <c r="K106" s="46">
        <v>6126.46179</v>
      </c>
      <c r="L106" s="46">
        <v>37171.01447</v>
      </c>
      <c r="M106" s="26" t="s">
        <v>85</v>
      </c>
      <c r="N106" s="46">
        <v>0</v>
      </c>
      <c r="O106" s="46">
        <v>0</v>
      </c>
      <c r="P106" s="46">
        <v>0</v>
      </c>
      <c r="Q106" s="46"/>
      <c r="R106" s="46">
        <v>0</v>
      </c>
      <c r="S106" s="46">
        <v>0</v>
      </c>
      <c r="T106" s="46">
        <v>0</v>
      </c>
      <c r="U106" s="46"/>
      <c r="V106" s="46">
        <v>0</v>
      </c>
      <c r="W106" s="46">
        <v>0</v>
      </c>
      <c r="X106" s="46">
        <v>0</v>
      </c>
      <c r="Y106" s="26" t="s">
        <v>85</v>
      </c>
      <c r="Z106" s="46">
        <v>0</v>
      </c>
      <c r="AA106" s="46">
        <v>0</v>
      </c>
      <c r="AB106" s="46">
        <v>0</v>
      </c>
      <c r="AC106" s="46"/>
      <c r="AD106" s="46">
        <v>0</v>
      </c>
      <c r="AE106" s="46">
        <v>0</v>
      </c>
      <c r="AF106" s="46">
        <v>0</v>
      </c>
      <c r="AG106" s="46"/>
      <c r="AH106" s="46">
        <v>0</v>
      </c>
      <c r="AI106" s="46">
        <v>0</v>
      </c>
      <c r="AJ106" s="46">
        <v>0</v>
      </c>
    </row>
    <row r="107" spans="1:36" s="26" customFormat="1" ht="11.1" customHeight="1">
      <c r="A107" s="26" t="s">
        <v>86</v>
      </c>
      <c r="B107" s="46">
        <v>37.4879</v>
      </c>
      <c r="C107" s="46">
        <v>0</v>
      </c>
      <c r="D107" s="46">
        <v>37.4879</v>
      </c>
      <c r="E107" s="46"/>
      <c r="F107" s="46">
        <v>11.034360000000001</v>
      </c>
      <c r="G107" s="46">
        <v>0</v>
      </c>
      <c r="H107" s="46">
        <v>11.034360000000001</v>
      </c>
      <c r="I107" s="46"/>
      <c r="J107" s="46">
        <v>1083.69946</v>
      </c>
      <c r="K107" s="46">
        <v>0</v>
      </c>
      <c r="L107" s="46">
        <v>1083.69946</v>
      </c>
      <c r="M107" s="26" t="s">
        <v>86</v>
      </c>
      <c r="N107" s="46">
        <v>16219.812699999999</v>
      </c>
      <c r="O107" s="46">
        <v>0</v>
      </c>
      <c r="P107" s="46">
        <v>16219.812699999999</v>
      </c>
      <c r="Q107" s="46"/>
      <c r="R107" s="46">
        <v>1860.5016699999999</v>
      </c>
      <c r="S107" s="46">
        <v>0</v>
      </c>
      <c r="T107" s="46">
        <v>1860.5016699999999</v>
      </c>
      <c r="U107" s="46"/>
      <c r="V107" s="46">
        <v>6756.7991600000005</v>
      </c>
      <c r="W107" s="46">
        <v>0.51846</v>
      </c>
      <c r="X107" s="46">
        <v>6757.31762</v>
      </c>
      <c r="Y107" s="26" t="s">
        <v>86</v>
      </c>
      <c r="Z107" s="46">
        <v>0</v>
      </c>
      <c r="AA107" s="46">
        <v>0</v>
      </c>
      <c r="AB107" s="46">
        <v>0</v>
      </c>
      <c r="AC107" s="46"/>
      <c r="AD107" s="46">
        <v>7918.33053</v>
      </c>
      <c r="AE107" s="46">
        <v>0</v>
      </c>
      <c r="AF107" s="46">
        <v>7918.33053</v>
      </c>
      <c r="AG107" s="46"/>
      <c r="AH107" s="46">
        <v>0</v>
      </c>
      <c r="AI107" s="46">
        <v>0</v>
      </c>
      <c r="AJ107" s="46">
        <v>0</v>
      </c>
    </row>
    <row r="108" spans="2:36"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row>
    <row r="109" spans="1:36" s="26" customFormat="1" ht="11.1" customHeight="1">
      <c r="A109" s="24" t="s">
        <v>87</v>
      </c>
      <c r="B109" s="45">
        <v>0</v>
      </c>
      <c r="C109" s="45">
        <v>0</v>
      </c>
      <c r="D109" s="45">
        <v>0</v>
      </c>
      <c r="E109" s="45"/>
      <c r="F109" s="45">
        <v>0</v>
      </c>
      <c r="G109" s="45">
        <v>0</v>
      </c>
      <c r="H109" s="45">
        <v>0</v>
      </c>
      <c r="I109" s="45"/>
      <c r="J109" s="45">
        <v>0</v>
      </c>
      <c r="K109" s="45">
        <v>0</v>
      </c>
      <c r="L109" s="45">
        <v>0</v>
      </c>
      <c r="M109" s="24" t="s">
        <v>87</v>
      </c>
      <c r="N109" s="45">
        <v>0</v>
      </c>
      <c r="O109" s="45">
        <v>0</v>
      </c>
      <c r="P109" s="45">
        <v>0</v>
      </c>
      <c r="Q109" s="45"/>
      <c r="R109" s="45">
        <v>0</v>
      </c>
      <c r="S109" s="45">
        <v>0</v>
      </c>
      <c r="T109" s="45">
        <v>0</v>
      </c>
      <c r="U109" s="45"/>
      <c r="V109" s="45">
        <v>0</v>
      </c>
      <c r="W109" s="45">
        <v>0</v>
      </c>
      <c r="X109" s="45">
        <v>0</v>
      </c>
      <c r="Y109" s="24" t="s">
        <v>87</v>
      </c>
      <c r="Z109" s="45">
        <v>0</v>
      </c>
      <c r="AA109" s="45">
        <v>0</v>
      </c>
      <c r="AB109" s="45">
        <v>0</v>
      </c>
      <c r="AC109" s="45"/>
      <c r="AD109" s="45">
        <v>0</v>
      </c>
      <c r="AE109" s="45">
        <v>0</v>
      </c>
      <c r="AF109" s="45">
        <v>0</v>
      </c>
      <c r="AG109" s="45"/>
      <c r="AH109" s="45">
        <v>0</v>
      </c>
      <c r="AI109" s="45">
        <v>0</v>
      </c>
      <c r="AJ109" s="45">
        <v>0</v>
      </c>
    </row>
    <row r="110" spans="2:36"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row>
    <row r="111" spans="1:36" s="26" customFormat="1" ht="11.1" customHeight="1">
      <c r="A111" s="24" t="s">
        <v>88</v>
      </c>
      <c r="B111" s="45">
        <v>536058.30212</v>
      </c>
      <c r="C111" s="45">
        <v>888222.96802</v>
      </c>
      <c r="D111" s="45">
        <v>1424281.27014</v>
      </c>
      <c r="E111" s="45"/>
      <c r="F111" s="45">
        <v>9900.99098</v>
      </c>
      <c r="G111" s="45">
        <v>2661.8331200000002</v>
      </c>
      <c r="H111" s="45">
        <v>12562.824100000002</v>
      </c>
      <c r="I111" s="45"/>
      <c r="J111" s="45">
        <v>1130735.0820499999</v>
      </c>
      <c r="K111" s="45">
        <v>1887302.10652</v>
      </c>
      <c r="L111" s="45">
        <v>3018037.1885699998</v>
      </c>
      <c r="M111" s="24" t="s">
        <v>88</v>
      </c>
      <c r="N111" s="45">
        <v>352933.84466</v>
      </c>
      <c r="O111" s="45">
        <v>4572.63847</v>
      </c>
      <c r="P111" s="45">
        <v>357506.48313000007</v>
      </c>
      <c r="Q111" s="45"/>
      <c r="R111" s="45">
        <v>343323.34137</v>
      </c>
      <c r="S111" s="45">
        <v>14336.52408</v>
      </c>
      <c r="T111" s="45">
        <v>357659.86545</v>
      </c>
      <c r="U111" s="45"/>
      <c r="V111" s="45">
        <v>272337.30692</v>
      </c>
      <c r="W111" s="45">
        <v>1812.98981</v>
      </c>
      <c r="X111" s="45">
        <v>274150.29673</v>
      </c>
      <c r="Y111" s="24" t="s">
        <v>88</v>
      </c>
      <c r="Z111" s="45">
        <v>362761.21844</v>
      </c>
      <c r="AA111" s="45">
        <v>16415.32161</v>
      </c>
      <c r="AB111" s="45">
        <v>379176.54005</v>
      </c>
      <c r="AC111" s="45"/>
      <c r="AD111" s="45">
        <v>328965.1814</v>
      </c>
      <c r="AE111" s="45">
        <v>274.7192</v>
      </c>
      <c r="AF111" s="45">
        <v>329239.90059999994</v>
      </c>
      <c r="AG111" s="45"/>
      <c r="AH111" s="45">
        <v>6.22899</v>
      </c>
      <c r="AI111" s="45">
        <v>0</v>
      </c>
      <c r="AJ111" s="45">
        <v>6.22899</v>
      </c>
    </row>
    <row r="112" spans="1:36" s="26" customFormat="1" ht="2.45"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row>
    <row r="113" spans="1:36" s="53" customFormat="1" ht="11.1" customHeight="1">
      <c r="A113" s="51" t="s">
        <v>89</v>
      </c>
      <c r="B113" s="52">
        <v>68512.16937999999</v>
      </c>
      <c r="C113" s="52">
        <v>36384.70475</v>
      </c>
      <c r="D113" s="52">
        <v>104896.87413</v>
      </c>
      <c r="E113" s="52"/>
      <c r="F113" s="52">
        <v>2600.54236</v>
      </c>
      <c r="G113" s="52">
        <v>52.67028</v>
      </c>
      <c r="H113" s="52">
        <v>2653.2126399999997</v>
      </c>
      <c r="I113" s="52"/>
      <c r="J113" s="52">
        <v>117351.60029</v>
      </c>
      <c r="K113" s="52">
        <v>19514.75866</v>
      </c>
      <c r="L113" s="52">
        <v>136866.35895000002</v>
      </c>
      <c r="M113" s="51" t="s">
        <v>89</v>
      </c>
      <c r="N113" s="52">
        <v>149480.45851</v>
      </c>
      <c r="O113" s="52">
        <v>0</v>
      </c>
      <c r="P113" s="52">
        <v>149480.45851</v>
      </c>
      <c r="Q113" s="52"/>
      <c r="R113" s="52">
        <v>128079.72269</v>
      </c>
      <c r="S113" s="52">
        <v>11.882520000000001</v>
      </c>
      <c r="T113" s="52">
        <v>128091.60521</v>
      </c>
      <c r="U113" s="52"/>
      <c r="V113" s="52">
        <v>120547.16442</v>
      </c>
      <c r="W113" s="52">
        <v>15.73995</v>
      </c>
      <c r="X113" s="52">
        <v>120562.90437</v>
      </c>
      <c r="Y113" s="51" t="s">
        <v>89</v>
      </c>
      <c r="Z113" s="52">
        <v>61723.43247</v>
      </c>
      <c r="AA113" s="52">
        <v>11.2905</v>
      </c>
      <c r="AB113" s="52">
        <v>61734.722969999995</v>
      </c>
      <c r="AC113" s="52"/>
      <c r="AD113" s="52">
        <v>54666.09474</v>
      </c>
      <c r="AE113" s="52">
        <v>33.84064</v>
      </c>
      <c r="AF113" s="52">
        <v>54699.93538</v>
      </c>
      <c r="AG113" s="52"/>
      <c r="AH113" s="52">
        <v>895.3556600000001</v>
      </c>
      <c r="AI113" s="52">
        <v>0</v>
      </c>
      <c r="AJ113" s="52">
        <v>895.3556600000001</v>
      </c>
    </row>
    <row r="114" spans="1:36" s="26" customFormat="1" ht="11.1" customHeight="1">
      <c r="A114" s="26" t="s">
        <v>90</v>
      </c>
      <c r="B114" s="46">
        <v>22210.00887</v>
      </c>
      <c r="C114" s="46">
        <v>35630.63092</v>
      </c>
      <c r="D114" s="46">
        <v>57840.63979000001</v>
      </c>
      <c r="E114" s="46"/>
      <c r="F114" s="46">
        <v>1267.84551</v>
      </c>
      <c r="G114" s="46">
        <v>0</v>
      </c>
      <c r="H114" s="46">
        <v>1267.84551</v>
      </c>
      <c r="I114" s="46"/>
      <c r="J114" s="46">
        <v>114780.88793000001</v>
      </c>
      <c r="K114" s="46">
        <v>19514.75866</v>
      </c>
      <c r="L114" s="46">
        <v>134295.64659</v>
      </c>
      <c r="M114" s="26" t="s">
        <v>90</v>
      </c>
      <c r="N114" s="46">
        <v>65328.52882</v>
      </c>
      <c r="O114" s="46">
        <v>0</v>
      </c>
      <c r="P114" s="46">
        <v>65328.52882</v>
      </c>
      <c r="Q114" s="46"/>
      <c r="R114" s="46">
        <v>84964.70464</v>
      </c>
      <c r="S114" s="46">
        <v>0</v>
      </c>
      <c r="T114" s="46">
        <v>84964.70464</v>
      </c>
      <c r="U114" s="46"/>
      <c r="V114" s="46">
        <v>55130.13947</v>
      </c>
      <c r="W114" s="46">
        <v>0</v>
      </c>
      <c r="X114" s="46">
        <v>55130.13947</v>
      </c>
      <c r="Y114" s="26" t="s">
        <v>90</v>
      </c>
      <c r="Z114" s="46">
        <v>94386.65479</v>
      </c>
      <c r="AA114" s="46">
        <v>11.2905</v>
      </c>
      <c r="AB114" s="46">
        <v>94397.94529</v>
      </c>
      <c r="AC114" s="46"/>
      <c r="AD114" s="46">
        <v>39599.5192</v>
      </c>
      <c r="AE114" s="46">
        <v>0</v>
      </c>
      <c r="AF114" s="46">
        <v>39599.5192</v>
      </c>
      <c r="AG114" s="46"/>
      <c r="AH114" s="46">
        <v>1126.65255</v>
      </c>
      <c r="AI114" s="46">
        <v>0</v>
      </c>
      <c r="AJ114" s="46">
        <v>1126.65255</v>
      </c>
    </row>
    <row r="115" spans="1:36" s="26" customFormat="1" ht="11.1" customHeight="1">
      <c r="A115" s="26" t="s">
        <v>91</v>
      </c>
      <c r="B115" s="46">
        <v>0</v>
      </c>
      <c r="C115" s="46">
        <v>0</v>
      </c>
      <c r="D115" s="46">
        <v>0</v>
      </c>
      <c r="E115" s="46"/>
      <c r="F115" s="46">
        <v>141.47601</v>
      </c>
      <c r="G115" s="46">
        <v>0</v>
      </c>
      <c r="H115" s="46">
        <v>141.47601</v>
      </c>
      <c r="I115" s="46"/>
      <c r="J115" s="46">
        <v>0</v>
      </c>
      <c r="K115" s="46">
        <v>0</v>
      </c>
      <c r="L115" s="46">
        <v>0</v>
      </c>
      <c r="M115" s="26" t="s">
        <v>91</v>
      </c>
      <c r="N115" s="46">
        <v>0</v>
      </c>
      <c r="O115" s="46">
        <v>0</v>
      </c>
      <c r="P115" s="46">
        <v>0</v>
      </c>
      <c r="Q115" s="46"/>
      <c r="R115" s="46">
        <v>0</v>
      </c>
      <c r="S115" s="46">
        <v>0</v>
      </c>
      <c r="T115" s="46">
        <v>0</v>
      </c>
      <c r="U115" s="46"/>
      <c r="V115" s="46">
        <v>0</v>
      </c>
      <c r="W115" s="46">
        <v>0</v>
      </c>
      <c r="X115" s="46">
        <v>0</v>
      </c>
      <c r="Y115" s="26" t="s">
        <v>91</v>
      </c>
      <c r="Z115" s="46">
        <v>0</v>
      </c>
      <c r="AA115" s="46">
        <v>0</v>
      </c>
      <c r="AB115" s="46">
        <v>0</v>
      </c>
      <c r="AC115" s="46"/>
      <c r="AD115" s="46">
        <v>492.7538</v>
      </c>
      <c r="AE115" s="46">
        <v>33.9116</v>
      </c>
      <c r="AF115" s="46">
        <v>526.6654</v>
      </c>
      <c r="AG115" s="46"/>
      <c r="AH115" s="46">
        <v>0</v>
      </c>
      <c r="AI115" s="46">
        <v>0</v>
      </c>
      <c r="AJ115" s="46">
        <v>0</v>
      </c>
    </row>
    <row r="116" spans="1:36" s="26" customFormat="1" ht="11.1" customHeight="1">
      <c r="A116" s="26" t="s">
        <v>92</v>
      </c>
      <c r="B116" s="46">
        <v>69656.59008</v>
      </c>
      <c r="C116" s="46">
        <v>0</v>
      </c>
      <c r="D116" s="46">
        <v>69656.59008</v>
      </c>
      <c r="E116" s="46"/>
      <c r="F116" s="46">
        <v>1108.3107</v>
      </c>
      <c r="G116" s="46">
        <v>0</v>
      </c>
      <c r="H116" s="46">
        <v>1108.3107</v>
      </c>
      <c r="I116" s="46"/>
      <c r="J116" s="46">
        <v>165261.42255000002</v>
      </c>
      <c r="K116" s="46">
        <v>0</v>
      </c>
      <c r="L116" s="46">
        <v>165261.42255000002</v>
      </c>
      <c r="M116" s="26" t="s">
        <v>92</v>
      </c>
      <c r="N116" s="46">
        <v>65676.71525</v>
      </c>
      <c r="O116" s="46">
        <v>0</v>
      </c>
      <c r="P116" s="46">
        <v>65676.71525</v>
      </c>
      <c r="Q116" s="46"/>
      <c r="R116" s="46">
        <v>35222.68272999999</v>
      </c>
      <c r="S116" s="46">
        <v>11.882520000000001</v>
      </c>
      <c r="T116" s="46">
        <v>35234.56525</v>
      </c>
      <c r="U116" s="46"/>
      <c r="V116" s="46">
        <v>52220.81603</v>
      </c>
      <c r="W116" s="46">
        <v>0</v>
      </c>
      <c r="X116" s="46">
        <v>52220.81603</v>
      </c>
      <c r="Y116" s="26" t="s">
        <v>92</v>
      </c>
      <c r="Z116" s="46">
        <v>33977.20319</v>
      </c>
      <c r="AA116" s="46">
        <v>0</v>
      </c>
      <c r="AB116" s="46">
        <v>33977.20319</v>
      </c>
      <c r="AC116" s="46"/>
      <c r="AD116" s="46">
        <v>10851.1195</v>
      </c>
      <c r="AE116" s="46">
        <v>0</v>
      </c>
      <c r="AF116" s="46">
        <v>10851.1195</v>
      </c>
      <c r="AG116" s="46"/>
      <c r="AH116" s="46">
        <v>0</v>
      </c>
      <c r="AI116" s="46">
        <v>0</v>
      </c>
      <c r="AJ116" s="46">
        <v>0</v>
      </c>
    </row>
    <row r="117" spans="1:36" s="26" customFormat="1" ht="11.1" customHeight="1">
      <c r="A117" s="26" t="s">
        <v>93</v>
      </c>
      <c r="B117" s="46">
        <v>0</v>
      </c>
      <c r="C117" s="46">
        <v>0</v>
      </c>
      <c r="D117" s="46">
        <v>0</v>
      </c>
      <c r="E117" s="46"/>
      <c r="F117" s="46">
        <v>0</v>
      </c>
      <c r="G117" s="46">
        <v>0</v>
      </c>
      <c r="H117" s="46">
        <v>0</v>
      </c>
      <c r="I117" s="46"/>
      <c r="J117" s="46">
        <v>22025.578329999997</v>
      </c>
      <c r="K117" s="46">
        <v>0</v>
      </c>
      <c r="L117" s="46">
        <v>22025.578329999997</v>
      </c>
      <c r="M117" s="26" t="s">
        <v>93</v>
      </c>
      <c r="N117" s="46">
        <v>0</v>
      </c>
      <c r="O117" s="46">
        <v>0</v>
      </c>
      <c r="P117" s="46">
        <v>0</v>
      </c>
      <c r="Q117" s="46"/>
      <c r="R117" s="46">
        <v>0</v>
      </c>
      <c r="S117" s="46">
        <v>0</v>
      </c>
      <c r="T117" s="46">
        <v>0</v>
      </c>
      <c r="U117" s="46"/>
      <c r="V117" s="46">
        <v>0</v>
      </c>
      <c r="W117" s="46">
        <v>0</v>
      </c>
      <c r="X117" s="46">
        <v>0</v>
      </c>
      <c r="Y117" s="26" t="s">
        <v>93</v>
      </c>
      <c r="Z117" s="46">
        <v>0</v>
      </c>
      <c r="AA117" s="46">
        <v>0</v>
      </c>
      <c r="AB117" s="46">
        <v>0</v>
      </c>
      <c r="AC117" s="46"/>
      <c r="AD117" s="46">
        <v>0</v>
      </c>
      <c r="AE117" s="46">
        <v>0</v>
      </c>
      <c r="AF117" s="46">
        <v>0</v>
      </c>
      <c r="AG117" s="46"/>
      <c r="AH117" s="46">
        <v>0</v>
      </c>
      <c r="AI117" s="46">
        <v>0</v>
      </c>
      <c r="AJ117" s="46">
        <v>0</v>
      </c>
    </row>
    <row r="118" spans="1:36" s="26" customFormat="1" ht="11.1" customHeight="1">
      <c r="A118" s="26" t="s">
        <v>94</v>
      </c>
      <c r="B118" s="46">
        <v>-23670.0693</v>
      </c>
      <c r="C118" s="46">
        <v>0</v>
      </c>
      <c r="D118" s="46">
        <v>-23670.0693</v>
      </c>
      <c r="E118" s="46"/>
      <c r="F118" s="46">
        <v>151.29607000000001</v>
      </c>
      <c r="G118" s="46">
        <v>-1E-05</v>
      </c>
      <c r="H118" s="46">
        <v>151.29606</v>
      </c>
      <c r="I118" s="46"/>
      <c r="J118" s="46">
        <v>-197709.31068999998</v>
      </c>
      <c r="K118" s="46">
        <v>0</v>
      </c>
      <c r="L118" s="46">
        <v>-197709.31068999998</v>
      </c>
      <c r="M118" s="26" t="s">
        <v>94</v>
      </c>
      <c r="N118" s="46">
        <v>16870.91661</v>
      </c>
      <c r="O118" s="46">
        <v>0</v>
      </c>
      <c r="P118" s="46">
        <v>16870.91661</v>
      </c>
      <c r="Q118" s="46"/>
      <c r="R118" s="46">
        <v>7310.429440000001</v>
      </c>
      <c r="S118" s="46">
        <v>0</v>
      </c>
      <c r="T118" s="46">
        <v>7310.429440000001</v>
      </c>
      <c r="U118" s="46"/>
      <c r="V118" s="46">
        <v>13075.162869999998</v>
      </c>
      <c r="W118" s="46">
        <v>15.73995</v>
      </c>
      <c r="X118" s="46">
        <v>13090.90282</v>
      </c>
      <c r="Y118" s="26" t="s">
        <v>94</v>
      </c>
      <c r="Z118" s="46">
        <v>-66788.89331</v>
      </c>
      <c r="AA118" s="46">
        <v>0</v>
      </c>
      <c r="AB118" s="46">
        <v>-66788.89331</v>
      </c>
      <c r="AC118" s="46"/>
      <c r="AD118" s="46">
        <v>3589.30433</v>
      </c>
      <c r="AE118" s="46">
        <v>0</v>
      </c>
      <c r="AF118" s="46">
        <v>3589.30433</v>
      </c>
      <c r="AG118" s="46"/>
      <c r="AH118" s="46">
        <v>-220.96166</v>
      </c>
      <c r="AI118" s="46">
        <v>0</v>
      </c>
      <c r="AJ118" s="46">
        <v>-220.96166</v>
      </c>
    </row>
    <row r="119" spans="1:36" s="26" customFormat="1" ht="11.1" customHeight="1">
      <c r="A119" s="26" t="s">
        <v>95</v>
      </c>
      <c r="B119" s="46">
        <v>315.63973</v>
      </c>
      <c r="C119" s="46">
        <v>754.0738299999999</v>
      </c>
      <c r="D119" s="46">
        <v>1069.7135600000001</v>
      </c>
      <c r="E119" s="46"/>
      <c r="F119" s="46">
        <v>-68.38593</v>
      </c>
      <c r="G119" s="46">
        <v>52.67029</v>
      </c>
      <c r="H119" s="46">
        <v>-15.715640000000006</v>
      </c>
      <c r="I119" s="46"/>
      <c r="J119" s="46">
        <v>12993.02217</v>
      </c>
      <c r="K119" s="46">
        <v>0</v>
      </c>
      <c r="L119" s="46">
        <v>12993.02217</v>
      </c>
      <c r="M119" s="26" t="s">
        <v>95</v>
      </c>
      <c r="N119" s="46">
        <v>1604.29783</v>
      </c>
      <c r="O119" s="46">
        <v>0</v>
      </c>
      <c r="P119" s="46">
        <v>1604.29783</v>
      </c>
      <c r="Q119" s="46"/>
      <c r="R119" s="46">
        <v>581.90588</v>
      </c>
      <c r="S119" s="46">
        <v>0</v>
      </c>
      <c r="T119" s="46">
        <v>581.90588</v>
      </c>
      <c r="U119" s="46"/>
      <c r="V119" s="46">
        <v>121.04605000000001</v>
      </c>
      <c r="W119" s="46">
        <v>0</v>
      </c>
      <c r="X119" s="46">
        <v>121.04605000000001</v>
      </c>
      <c r="Y119" s="26" t="s">
        <v>95</v>
      </c>
      <c r="Z119" s="46">
        <v>148.4678</v>
      </c>
      <c r="AA119" s="46">
        <v>0</v>
      </c>
      <c r="AB119" s="46">
        <v>148.4678</v>
      </c>
      <c r="AC119" s="46"/>
      <c r="AD119" s="46">
        <v>133.39791</v>
      </c>
      <c r="AE119" s="46">
        <v>-0.07096000000000001</v>
      </c>
      <c r="AF119" s="46">
        <v>133.32695</v>
      </c>
      <c r="AG119" s="46"/>
      <c r="AH119" s="46">
        <v>-10.33523</v>
      </c>
      <c r="AI119" s="46">
        <v>0</v>
      </c>
      <c r="AJ119" s="46">
        <v>-10.33523</v>
      </c>
    </row>
    <row r="120" spans="2:36" s="26" customFormat="1" ht="3.95"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row>
    <row r="121" spans="1:36" s="26" customFormat="1" ht="11.1" customHeight="1">
      <c r="A121" s="28" t="s">
        <v>96</v>
      </c>
      <c r="B121" s="47">
        <v>604570.4715</v>
      </c>
      <c r="C121" s="47">
        <v>924607.67277</v>
      </c>
      <c r="D121" s="47">
        <v>1529178.14427</v>
      </c>
      <c r="E121" s="47"/>
      <c r="F121" s="47">
        <v>12501.53334</v>
      </c>
      <c r="G121" s="47">
        <v>2714.5034</v>
      </c>
      <c r="H121" s="47">
        <v>15216.03674</v>
      </c>
      <c r="I121" s="47"/>
      <c r="J121" s="47">
        <v>1248086.6823399998</v>
      </c>
      <c r="K121" s="47">
        <v>1906816.86518</v>
      </c>
      <c r="L121" s="47">
        <v>3154903.54752</v>
      </c>
      <c r="M121" s="28" t="s">
        <v>96</v>
      </c>
      <c r="N121" s="47">
        <v>502414.30317</v>
      </c>
      <c r="O121" s="47">
        <v>4572.63847</v>
      </c>
      <c r="P121" s="47">
        <v>506986.94164000003</v>
      </c>
      <c r="Q121" s="47"/>
      <c r="R121" s="47">
        <v>471403.06406</v>
      </c>
      <c r="S121" s="47">
        <v>14348.4066</v>
      </c>
      <c r="T121" s="47">
        <v>485751.47066000005</v>
      </c>
      <c r="U121" s="47"/>
      <c r="V121" s="47">
        <v>392884.47134</v>
      </c>
      <c r="W121" s="47">
        <v>1828.72976</v>
      </c>
      <c r="X121" s="47">
        <v>394713.20109999995</v>
      </c>
      <c r="Y121" s="28" t="s">
        <v>96</v>
      </c>
      <c r="Z121" s="47">
        <v>424484.65091</v>
      </c>
      <c r="AA121" s="47">
        <v>16426.61211</v>
      </c>
      <c r="AB121" s="47">
        <v>440911.26302</v>
      </c>
      <c r="AC121" s="47"/>
      <c r="AD121" s="47">
        <v>383631.27614</v>
      </c>
      <c r="AE121" s="47">
        <v>308.55984</v>
      </c>
      <c r="AF121" s="47">
        <v>383939.83598</v>
      </c>
      <c r="AG121" s="47"/>
      <c r="AH121" s="47">
        <v>901.58465</v>
      </c>
      <c r="AI121" s="47">
        <v>0</v>
      </c>
      <c r="AJ121" s="47">
        <v>901.58465</v>
      </c>
    </row>
    <row r="122" spans="1:36" s="26" customFormat="1" ht="2.45"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row>
    <row r="123" spans="1:36" s="26" customFormat="1" ht="11.1" customHeight="1">
      <c r="A123" s="28" t="s">
        <v>97</v>
      </c>
      <c r="B123" s="47">
        <v>3802.10696</v>
      </c>
      <c r="C123" s="47">
        <v>1429.27692</v>
      </c>
      <c r="D123" s="47">
        <v>5231.38388</v>
      </c>
      <c r="E123" s="47"/>
      <c r="F123" s="47">
        <v>0</v>
      </c>
      <c r="G123" s="47">
        <v>0</v>
      </c>
      <c r="H123" s="47">
        <v>0</v>
      </c>
      <c r="I123" s="47"/>
      <c r="J123" s="47">
        <v>230788.44537</v>
      </c>
      <c r="K123" s="47">
        <v>104162.58566</v>
      </c>
      <c r="L123" s="47">
        <v>334951.03102999995</v>
      </c>
      <c r="M123" s="28" t="s">
        <v>97</v>
      </c>
      <c r="N123" s="47">
        <v>0</v>
      </c>
      <c r="O123" s="47">
        <v>0</v>
      </c>
      <c r="P123" s="47">
        <v>0</v>
      </c>
      <c r="Q123" s="47"/>
      <c r="R123" s="47">
        <v>0</v>
      </c>
      <c r="S123" s="47">
        <v>0</v>
      </c>
      <c r="T123" s="47">
        <v>0</v>
      </c>
      <c r="U123" s="47"/>
      <c r="V123" s="47">
        <v>0</v>
      </c>
      <c r="W123" s="47">
        <v>0</v>
      </c>
      <c r="X123" s="47">
        <v>0</v>
      </c>
      <c r="Y123" s="28" t="s">
        <v>97</v>
      </c>
      <c r="Z123" s="47">
        <v>0</v>
      </c>
      <c r="AA123" s="47">
        <v>0</v>
      </c>
      <c r="AB123" s="47">
        <v>0</v>
      </c>
      <c r="AC123" s="47"/>
      <c r="AD123" s="47">
        <v>0</v>
      </c>
      <c r="AE123" s="47">
        <v>0</v>
      </c>
      <c r="AF123" s="47">
        <v>0</v>
      </c>
      <c r="AG123" s="47"/>
      <c r="AH123" s="47">
        <v>0</v>
      </c>
      <c r="AI123" s="47">
        <v>0</v>
      </c>
      <c r="AJ123" s="47">
        <v>0</v>
      </c>
    </row>
    <row r="124" spans="1:36" s="26" customFormat="1" ht="11.1" customHeight="1">
      <c r="A124" s="26" t="s">
        <v>98</v>
      </c>
      <c r="B124" s="46">
        <v>3802.10696</v>
      </c>
      <c r="C124" s="46">
        <v>1429.27692</v>
      </c>
      <c r="D124" s="46">
        <v>5231.38388</v>
      </c>
      <c r="E124" s="46"/>
      <c r="F124" s="46">
        <v>0</v>
      </c>
      <c r="G124" s="46">
        <v>0</v>
      </c>
      <c r="H124" s="46">
        <v>0</v>
      </c>
      <c r="I124" s="46"/>
      <c r="J124" s="46">
        <v>204841.00942</v>
      </c>
      <c r="K124" s="46">
        <v>31937.97317</v>
      </c>
      <c r="L124" s="46">
        <v>236778.98258999997</v>
      </c>
      <c r="M124" s="26" t="s">
        <v>98</v>
      </c>
      <c r="N124" s="46">
        <v>0</v>
      </c>
      <c r="O124" s="46">
        <v>0</v>
      </c>
      <c r="P124" s="46">
        <v>0</v>
      </c>
      <c r="Q124" s="46"/>
      <c r="R124" s="46">
        <v>0</v>
      </c>
      <c r="S124" s="46">
        <v>0</v>
      </c>
      <c r="T124" s="46">
        <v>0</v>
      </c>
      <c r="U124" s="46"/>
      <c r="V124" s="46">
        <v>0</v>
      </c>
      <c r="W124" s="46">
        <v>0</v>
      </c>
      <c r="X124" s="46">
        <v>0</v>
      </c>
      <c r="Y124" s="26" t="s">
        <v>98</v>
      </c>
      <c r="Z124" s="46">
        <v>0</v>
      </c>
      <c r="AA124" s="46">
        <v>0</v>
      </c>
      <c r="AB124" s="46">
        <v>0</v>
      </c>
      <c r="AC124" s="46"/>
      <c r="AD124" s="46">
        <v>0</v>
      </c>
      <c r="AE124" s="46">
        <v>0</v>
      </c>
      <c r="AF124" s="46">
        <v>0</v>
      </c>
      <c r="AG124" s="46"/>
      <c r="AH124" s="46">
        <v>0</v>
      </c>
      <c r="AI124" s="46">
        <v>0</v>
      </c>
      <c r="AJ124" s="46">
        <v>0</v>
      </c>
    </row>
    <row r="125" spans="1:36" s="26" customFormat="1" ht="11.1" customHeight="1">
      <c r="A125" s="26" t="s">
        <v>99</v>
      </c>
      <c r="B125" s="46">
        <v>0</v>
      </c>
      <c r="C125" s="46">
        <v>0</v>
      </c>
      <c r="D125" s="46">
        <v>0</v>
      </c>
      <c r="E125" s="46"/>
      <c r="F125" s="46">
        <v>0</v>
      </c>
      <c r="G125" s="46">
        <v>0</v>
      </c>
      <c r="H125" s="46">
        <v>0</v>
      </c>
      <c r="I125" s="46"/>
      <c r="J125" s="46">
        <v>25947.43595</v>
      </c>
      <c r="K125" s="46">
        <v>72224.61249</v>
      </c>
      <c r="L125" s="46">
        <v>98172.04844</v>
      </c>
      <c r="M125" s="26" t="s">
        <v>99</v>
      </c>
      <c r="N125" s="46">
        <v>0</v>
      </c>
      <c r="O125" s="46">
        <v>0</v>
      </c>
      <c r="P125" s="46">
        <v>0</v>
      </c>
      <c r="Q125" s="46"/>
      <c r="R125" s="46">
        <v>0</v>
      </c>
      <c r="S125" s="46">
        <v>0</v>
      </c>
      <c r="T125" s="46">
        <v>0</v>
      </c>
      <c r="U125" s="46"/>
      <c r="V125" s="46">
        <v>0</v>
      </c>
      <c r="W125" s="46">
        <v>0</v>
      </c>
      <c r="X125" s="46">
        <v>0</v>
      </c>
      <c r="Y125" s="26" t="s">
        <v>99</v>
      </c>
      <c r="Z125" s="46">
        <v>0</v>
      </c>
      <c r="AA125" s="46">
        <v>0</v>
      </c>
      <c r="AB125" s="46">
        <v>0</v>
      </c>
      <c r="AC125" s="46"/>
      <c r="AD125" s="46">
        <v>0</v>
      </c>
      <c r="AE125" s="46">
        <v>0</v>
      </c>
      <c r="AF125" s="46">
        <v>0</v>
      </c>
      <c r="AG125" s="46"/>
      <c r="AH125" s="46">
        <v>0</v>
      </c>
      <c r="AI125" s="46">
        <v>0</v>
      </c>
      <c r="AJ125" s="46">
        <v>0</v>
      </c>
    </row>
    <row r="126" spans="1:36" s="26" customFormat="1" ht="11.1" customHeight="1">
      <c r="A126" s="26" t="s">
        <v>100</v>
      </c>
      <c r="B126" s="46">
        <v>0</v>
      </c>
      <c r="C126" s="46">
        <v>0</v>
      </c>
      <c r="D126" s="46">
        <v>0</v>
      </c>
      <c r="E126" s="46"/>
      <c r="F126" s="46">
        <v>0</v>
      </c>
      <c r="G126" s="46">
        <v>0</v>
      </c>
      <c r="H126" s="46">
        <v>0</v>
      </c>
      <c r="I126" s="46"/>
      <c r="J126" s="46">
        <v>0</v>
      </c>
      <c r="K126" s="46">
        <v>0</v>
      </c>
      <c r="L126" s="46">
        <v>0</v>
      </c>
      <c r="M126" s="26" t="s">
        <v>100</v>
      </c>
      <c r="N126" s="46">
        <v>0</v>
      </c>
      <c r="O126" s="46">
        <v>0</v>
      </c>
      <c r="P126" s="46">
        <v>0</v>
      </c>
      <c r="Q126" s="46"/>
      <c r="R126" s="46">
        <v>0</v>
      </c>
      <c r="S126" s="46">
        <v>0</v>
      </c>
      <c r="T126" s="46">
        <v>0</v>
      </c>
      <c r="U126" s="46"/>
      <c r="V126" s="46">
        <v>0</v>
      </c>
      <c r="W126" s="46">
        <v>0</v>
      </c>
      <c r="X126" s="46">
        <v>0</v>
      </c>
      <c r="Y126" s="26" t="s">
        <v>100</v>
      </c>
      <c r="Z126" s="46">
        <v>0</v>
      </c>
      <c r="AA126" s="46">
        <v>0</v>
      </c>
      <c r="AB126" s="46">
        <v>0</v>
      </c>
      <c r="AC126" s="46"/>
      <c r="AD126" s="46">
        <v>0</v>
      </c>
      <c r="AE126" s="46">
        <v>0</v>
      </c>
      <c r="AF126" s="46">
        <v>0</v>
      </c>
      <c r="AG126" s="46"/>
      <c r="AH126" s="46">
        <v>0</v>
      </c>
      <c r="AI126" s="46">
        <v>0</v>
      </c>
      <c r="AJ126" s="46">
        <v>0</v>
      </c>
    </row>
    <row r="127" spans="1:36" s="26" customFormat="1" ht="12.75">
      <c r="A127" s="26" t="s">
        <v>101</v>
      </c>
      <c r="B127" s="46">
        <v>0</v>
      </c>
      <c r="C127" s="46">
        <v>0</v>
      </c>
      <c r="D127" s="46">
        <v>0</v>
      </c>
      <c r="E127" s="46"/>
      <c r="F127" s="46">
        <v>0</v>
      </c>
      <c r="G127" s="46">
        <v>0</v>
      </c>
      <c r="H127" s="46">
        <v>0</v>
      </c>
      <c r="I127" s="46"/>
      <c r="J127" s="46">
        <v>0</v>
      </c>
      <c r="K127" s="46">
        <v>0</v>
      </c>
      <c r="L127" s="46">
        <v>0</v>
      </c>
      <c r="M127" s="26" t="s">
        <v>101</v>
      </c>
      <c r="N127" s="46">
        <v>0</v>
      </c>
      <c r="O127" s="46">
        <v>0</v>
      </c>
      <c r="P127" s="46">
        <v>0</v>
      </c>
      <c r="Q127" s="46"/>
      <c r="R127" s="46">
        <v>0</v>
      </c>
      <c r="S127" s="46">
        <v>0</v>
      </c>
      <c r="T127" s="46">
        <v>0</v>
      </c>
      <c r="U127" s="46"/>
      <c r="V127" s="46">
        <v>0</v>
      </c>
      <c r="W127" s="46">
        <v>0</v>
      </c>
      <c r="X127" s="46">
        <v>0</v>
      </c>
      <c r="Y127" s="26" t="s">
        <v>101</v>
      </c>
      <c r="Z127" s="46">
        <v>0</v>
      </c>
      <c r="AA127" s="46">
        <v>0</v>
      </c>
      <c r="AB127" s="46">
        <v>0</v>
      </c>
      <c r="AC127" s="46"/>
      <c r="AD127" s="46">
        <v>0</v>
      </c>
      <c r="AE127" s="46">
        <v>0</v>
      </c>
      <c r="AF127" s="46">
        <v>0</v>
      </c>
      <c r="AG127" s="46"/>
      <c r="AH127" s="46">
        <v>0</v>
      </c>
      <c r="AI127" s="46">
        <v>0</v>
      </c>
      <c r="AJ127" s="46">
        <v>0</v>
      </c>
    </row>
    <row r="128" spans="1:36"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row>
    <row r="129" spans="1:36" s="40" customFormat="1" ht="13.5">
      <c r="A129" s="37" t="s">
        <v>148</v>
      </c>
      <c r="B129" s="38"/>
      <c r="C129" s="38"/>
      <c r="D129" s="38"/>
      <c r="E129" s="38"/>
      <c r="F129" s="38"/>
      <c r="G129" s="38"/>
      <c r="H129" s="38"/>
      <c r="I129" s="38"/>
      <c r="J129" s="38"/>
      <c r="K129" s="38"/>
      <c r="L129" s="38"/>
      <c r="M129" s="37" t="s">
        <v>148</v>
      </c>
      <c r="N129" s="38"/>
      <c r="O129" s="38"/>
      <c r="P129" s="38"/>
      <c r="Q129" s="38"/>
      <c r="R129" s="38"/>
      <c r="S129" s="38"/>
      <c r="T129" s="38"/>
      <c r="U129" s="38"/>
      <c r="V129" s="38"/>
      <c r="W129" s="38"/>
      <c r="X129" s="38"/>
      <c r="Y129" s="37" t="s">
        <v>148</v>
      </c>
      <c r="Z129" s="38"/>
      <c r="AA129" s="38"/>
      <c r="AB129" s="38"/>
      <c r="AC129" s="38"/>
      <c r="AD129" s="38"/>
      <c r="AE129" s="38"/>
      <c r="AF129" s="38"/>
      <c r="AG129" s="38"/>
      <c r="AH129" s="38"/>
      <c r="AI129" s="38"/>
      <c r="AJ129" s="38"/>
    </row>
    <row r="130" spans="1:36" s="40" customFormat="1" ht="13.5">
      <c r="A130" s="41" t="s">
        <v>102</v>
      </c>
      <c r="B130" s="38"/>
      <c r="C130" s="38"/>
      <c r="D130" s="38"/>
      <c r="E130" s="38"/>
      <c r="F130" s="38"/>
      <c r="G130" s="38"/>
      <c r="H130" s="38"/>
      <c r="I130" s="38"/>
      <c r="J130" s="38"/>
      <c r="K130" s="38"/>
      <c r="L130" s="38"/>
      <c r="M130" s="41" t="s">
        <v>102</v>
      </c>
      <c r="N130" s="38"/>
      <c r="O130" s="38"/>
      <c r="P130" s="38"/>
      <c r="Q130" s="38"/>
      <c r="R130" s="38"/>
      <c r="S130" s="38"/>
      <c r="T130" s="38"/>
      <c r="U130" s="38"/>
      <c r="V130" s="38"/>
      <c r="W130" s="38"/>
      <c r="X130" s="38"/>
      <c r="Y130" s="41" t="s">
        <v>102</v>
      </c>
      <c r="Z130" s="38"/>
      <c r="AA130" s="38"/>
      <c r="AB130" s="38"/>
      <c r="AC130" s="38"/>
      <c r="AD130" s="38"/>
      <c r="AE130" s="38"/>
      <c r="AF130" s="38"/>
      <c r="AG130" s="38"/>
      <c r="AH130" s="38"/>
      <c r="AI130" s="38"/>
      <c r="AJ130" s="38"/>
    </row>
    <row r="131" spans="1:36" s="40" customFormat="1" ht="13.5">
      <c r="A131" s="37"/>
      <c r="B131" s="38"/>
      <c r="C131" s="38"/>
      <c r="D131" s="38"/>
      <c r="E131" s="38"/>
      <c r="F131" s="38"/>
      <c r="G131" s="38"/>
      <c r="H131" s="38"/>
      <c r="I131" s="38"/>
      <c r="J131" s="38"/>
      <c r="K131" s="38"/>
      <c r="L131" s="38"/>
      <c r="M131" s="42"/>
      <c r="N131" s="38"/>
      <c r="O131" s="38"/>
      <c r="P131" s="38"/>
      <c r="Q131" s="38"/>
      <c r="R131" s="38"/>
      <c r="S131" s="38"/>
      <c r="T131" s="38"/>
      <c r="U131" s="38"/>
      <c r="V131" s="38"/>
      <c r="W131" s="38"/>
      <c r="X131" s="38"/>
      <c r="Y131" s="42"/>
      <c r="Z131" s="38"/>
      <c r="AA131" s="38"/>
      <c r="AB131" s="38"/>
      <c r="AC131" s="38"/>
      <c r="AD131" s="38"/>
      <c r="AE131" s="38"/>
      <c r="AF131" s="38"/>
      <c r="AG131" s="38"/>
      <c r="AH131" s="38"/>
      <c r="AI131" s="38"/>
      <c r="AJ131" s="38"/>
    </row>
    <row r="132" spans="1:25" s="60" customFormat="1" ht="13.5" customHeight="1">
      <c r="A132" s="62"/>
      <c r="M132" s="62"/>
      <c r="Y132" s="62"/>
    </row>
    <row r="133" spans="1:36" s="60" customFormat="1" ht="13.5" customHeight="1">
      <c r="A133" s="62"/>
      <c r="B133" s="59"/>
      <c r="C133" s="59"/>
      <c r="D133" s="59"/>
      <c r="E133" s="59"/>
      <c r="F133" s="59"/>
      <c r="G133" s="59"/>
      <c r="H133" s="59"/>
      <c r="I133" s="59"/>
      <c r="J133" s="59"/>
      <c r="K133" s="59"/>
      <c r="L133" s="59"/>
      <c r="M133" s="62"/>
      <c r="N133" s="59"/>
      <c r="O133" s="59"/>
      <c r="P133" s="59"/>
      <c r="Q133" s="59"/>
      <c r="R133" s="59"/>
      <c r="S133" s="59"/>
      <c r="T133" s="59"/>
      <c r="U133" s="59"/>
      <c r="V133" s="59"/>
      <c r="W133" s="59"/>
      <c r="X133" s="59"/>
      <c r="Y133" s="62"/>
      <c r="Z133" s="59"/>
      <c r="AA133" s="59"/>
      <c r="AB133" s="59"/>
      <c r="AC133" s="59"/>
      <c r="AD133" s="59"/>
      <c r="AE133" s="59"/>
      <c r="AF133" s="59"/>
      <c r="AG133" s="59"/>
      <c r="AH133" s="59"/>
      <c r="AI133" s="59"/>
      <c r="AJ133" s="59"/>
    </row>
    <row r="134" spans="1:36" s="60" customFormat="1" ht="13.5" customHeight="1">
      <c r="A134" s="58"/>
      <c r="B134" s="61"/>
      <c r="C134" s="61"/>
      <c r="D134" s="61"/>
      <c r="E134" s="61"/>
      <c r="F134" s="61"/>
      <c r="G134" s="61"/>
      <c r="H134" s="61"/>
      <c r="I134" s="61"/>
      <c r="J134" s="61"/>
      <c r="K134" s="61"/>
      <c r="L134" s="61"/>
      <c r="M134" s="58"/>
      <c r="N134" s="61"/>
      <c r="O134" s="61"/>
      <c r="P134" s="61"/>
      <c r="Q134" s="61"/>
      <c r="R134" s="61"/>
      <c r="S134" s="61"/>
      <c r="T134" s="61"/>
      <c r="U134" s="61"/>
      <c r="V134" s="61"/>
      <c r="W134" s="61"/>
      <c r="X134" s="61"/>
      <c r="Y134" s="58"/>
      <c r="Z134" s="61"/>
      <c r="AA134" s="61"/>
      <c r="AB134" s="61"/>
      <c r="AC134" s="61"/>
      <c r="AD134" s="61"/>
      <c r="AE134" s="61"/>
      <c r="AF134" s="61"/>
      <c r="AG134" s="61"/>
      <c r="AH134" s="61"/>
      <c r="AI134" s="61"/>
      <c r="AJ134" s="61"/>
    </row>
    <row r="135" spans="13:25" s="60" customFormat="1" ht="13.5" customHeight="1">
      <c r="M135" s="58"/>
      <c r="Y135" s="58"/>
    </row>
    <row r="136" spans="2:36" s="60" customFormat="1" ht="13.5" customHeight="1">
      <c r="B136" s="59"/>
      <c r="C136" s="59"/>
      <c r="D136" s="59"/>
      <c r="E136" s="59"/>
      <c r="F136" s="59"/>
      <c r="G136" s="59"/>
      <c r="H136" s="59"/>
      <c r="I136" s="59"/>
      <c r="J136" s="59"/>
      <c r="K136" s="59"/>
      <c r="L136" s="59"/>
      <c r="M136" s="58"/>
      <c r="N136" s="59"/>
      <c r="O136" s="59"/>
      <c r="P136" s="59"/>
      <c r="Q136" s="59"/>
      <c r="R136" s="59"/>
      <c r="S136" s="59"/>
      <c r="T136" s="59"/>
      <c r="U136" s="59"/>
      <c r="V136" s="59"/>
      <c r="W136" s="59"/>
      <c r="X136" s="59"/>
      <c r="Y136" s="58"/>
      <c r="Z136" s="59"/>
      <c r="AA136" s="59"/>
      <c r="AB136" s="59"/>
      <c r="AC136" s="59"/>
      <c r="AD136" s="59"/>
      <c r="AE136" s="59"/>
      <c r="AF136" s="59"/>
      <c r="AG136" s="59"/>
      <c r="AH136" s="59"/>
      <c r="AI136" s="59"/>
      <c r="AJ136" s="59"/>
    </row>
    <row r="137" spans="2:36" s="60" customFormat="1" ht="13.5" customHeight="1">
      <c r="B137" s="61"/>
      <c r="C137" s="61"/>
      <c r="D137" s="61"/>
      <c r="E137" s="61"/>
      <c r="F137" s="61"/>
      <c r="G137" s="61"/>
      <c r="H137" s="61"/>
      <c r="I137" s="61"/>
      <c r="J137" s="61"/>
      <c r="K137" s="61"/>
      <c r="L137" s="61"/>
      <c r="M137" s="58"/>
      <c r="N137" s="61"/>
      <c r="O137" s="61"/>
      <c r="P137" s="61"/>
      <c r="Q137" s="61"/>
      <c r="R137" s="61"/>
      <c r="S137" s="61"/>
      <c r="T137" s="61"/>
      <c r="U137" s="61"/>
      <c r="V137" s="61"/>
      <c r="W137" s="61"/>
      <c r="X137" s="61"/>
      <c r="Y137" s="58"/>
      <c r="Z137" s="61"/>
      <c r="AA137" s="61"/>
      <c r="AB137" s="61"/>
      <c r="AC137" s="61"/>
      <c r="AD137" s="61"/>
      <c r="AE137" s="61"/>
      <c r="AF137" s="61"/>
      <c r="AG137" s="61"/>
      <c r="AH137" s="61"/>
      <c r="AI137" s="61"/>
      <c r="AJ137" s="61"/>
    </row>
    <row r="138" spans="13:25" s="60" customFormat="1" ht="13.5" customHeight="1">
      <c r="M138" s="58"/>
      <c r="Y138" s="58"/>
    </row>
    <row r="139" spans="1:36" s="60" customFormat="1" ht="13.5" customHeight="1">
      <c r="A139" s="58"/>
      <c r="B139" s="59"/>
      <c r="C139" s="59"/>
      <c r="D139" s="59"/>
      <c r="E139" s="59"/>
      <c r="F139" s="59"/>
      <c r="G139" s="59"/>
      <c r="H139" s="59"/>
      <c r="I139" s="59"/>
      <c r="J139" s="59"/>
      <c r="K139" s="59"/>
      <c r="L139" s="59"/>
      <c r="M139" s="58"/>
      <c r="N139" s="59"/>
      <c r="O139" s="59"/>
      <c r="P139" s="59"/>
      <c r="Q139" s="59"/>
      <c r="R139" s="59"/>
      <c r="S139" s="59"/>
      <c r="T139" s="59"/>
      <c r="U139" s="59"/>
      <c r="V139" s="59"/>
      <c r="W139" s="59"/>
      <c r="X139" s="59"/>
      <c r="Y139" s="58"/>
      <c r="Z139" s="59"/>
      <c r="AA139" s="59"/>
      <c r="AB139" s="59"/>
      <c r="AC139" s="59"/>
      <c r="AD139" s="59"/>
      <c r="AE139" s="59"/>
      <c r="AF139" s="59"/>
      <c r="AG139" s="59"/>
      <c r="AH139" s="59"/>
      <c r="AI139" s="59"/>
      <c r="AJ139" s="59"/>
    </row>
    <row r="140" spans="1:36" s="60" customFormat="1" ht="13.5" customHeight="1">
      <c r="A140" s="58"/>
      <c r="B140" s="61"/>
      <c r="C140" s="61"/>
      <c r="D140" s="61"/>
      <c r="E140" s="61"/>
      <c r="F140" s="61"/>
      <c r="G140" s="61"/>
      <c r="H140" s="61"/>
      <c r="I140" s="61"/>
      <c r="J140" s="61"/>
      <c r="K140" s="61"/>
      <c r="L140" s="61"/>
      <c r="M140" s="58"/>
      <c r="N140" s="61"/>
      <c r="O140" s="61"/>
      <c r="P140" s="61"/>
      <c r="Q140" s="61"/>
      <c r="R140" s="61"/>
      <c r="S140" s="61"/>
      <c r="T140" s="61"/>
      <c r="U140" s="61"/>
      <c r="V140" s="61"/>
      <c r="W140" s="61"/>
      <c r="X140" s="61"/>
      <c r="Y140" s="58"/>
      <c r="Z140" s="61"/>
      <c r="AA140" s="61"/>
      <c r="AB140" s="61"/>
      <c r="AC140" s="61"/>
      <c r="AD140" s="61"/>
      <c r="AE140" s="61"/>
      <c r="AF140" s="61"/>
      <c r="AG140" s="61"/>
      <c r="AH140" s="61"/>
      <c r="AI140" s="61"/>
      <c r="AJ140" s="61"/>
    </row>
    <row r="141" spans="1:25" s="60" customFormat="1" ht="13.5" customHeight="1">
      <c r="A141" s="58"/>
      <c r="M141" s="58"/>
      <c r="Y141" s="58"/>
    </row>
    <row r="142" spans="1:36" s="60" customFormat="1" ht="13.5" customHeight="1">
      <c r="A142" s="58"/>
      <c r="B142" s="59"/>
      <c r="C142" s="59"/>
      <c r="D142" s="59"/>
      <c r="E142" s="59"/>
      <c r="F142" s="59"/>
      <c r="G142" s="59"/>
      <c r="H142" s="59"/>
      <c r="I142" s="59"/>
      <c r="J142" s="59"/>
      <c r="K142" s="59"/>
      <c r="L142" s="59"/>
      <c r="M142" s="58"/>
      <c r="N142" s="59"/>
      <c r="O142" s="59"/>
      <c r="P142" s="59"/>
      <c r="Q142" s="59"/>
      <c r="R142" s="59"/>
      <c r="S142" s="59"/>
      <c r="T142" s="59"/>
      <c r="U142" s="59"/>
      <c r="V142" s="59"/>
      <c r="W142" s="59"/>
      <c r="X142" s="59"/>
      <c r="Y142" s="58"/>
      <c r="Z142" s="59"/>
      <c r="AA142" s="59"/>
      <c r="AB142" s="59"/>
      <c r="AC142" s="59"/>
      <c r="AD142" s="59"/>
      <c r="AE142" s="59"/>
      <c r="AF142" s="59"/>
      <c r="AG142" s="59"/>
      <c r="AH142" s="59"/>
      <c r="AI142" s="59"/>
      <c r="AJ142" s="59"/>
    </row>
    <row r="143" spans="1:36" s="60" customFormat="1" ht="13.5" customHeight="1">
      <c r="A143" s="58"/>
      <c r="B143" s="61"/>
      <c r="C143" s="61"/>
      <c r="D143" s="61"/>
      <c r="E143" s="61"/>
      <c r="F143" s="61"/>
      <c r="G143" s="61"/>
      <c r="H143" s="61"/>
      <c r="I143" s="61"/>
      <c r="J143" s="61"/>
      <c r="K143" s="61"/>
      <c r="L143" s="61"/>
      <c r="M143" s="58"/>
      <c r="N143" s="61"/>
      <c r="O143" s="61"/>
      <c r="P143" s="61"/>
      <c r="Q143" s="61"/>
      <c r="R143" s="61"/>
      <c r="S143" s="61"/>
      <c r="T143" s="61"/>
      <c r="U143" s="61"/>
      <c r="V143" s="61"/>
      <c r="W143" s="61"/>
      <c r="X143" s="61"/>
      <c r="Y143" s="58"/>
      <c r="Z143" s="61"/>
      <c r="AA143" s="61"/>
      <c r="AB143" s="61"/>
      <c r="AC143" s="61"/>
      <c r="AD143" s="61"/>
      <c r="AE143" s="61"/>
      <c r="AF143" s="61"/>
      <c r="AG143" s="61"/>
      <c r="AH143" s="61"/>
      <c r="AI143" s="61"/>
      <c r="AJ143" s="61"/>
    </row>
    <row r="144" spans="1:25" s="60" customFormat="1" ht="13.5" customHeight="1">
      <c r="A144" s="58"/>
      <c r="M144" s="58"/>
      <c r="Y144" s="58"/>
    </row>
    <row r="145" spans="1:36" s="60" customFormat="1" ht="13.5" customHeight="1">
      <c r="A145" s="58"/>
      <c r="B145" s="59"/>
      <c r="C145" s="59"/>
      <c r="D145" s="59"/>
      <c r="E145" s="59"/>
      <c r="F145" s="59"/>
      <c r="G145" s="59"/>
      <c r="H145" s="59"/>
      <c r="I145" s="59"/>
      <c r="J145" s="59"/>
      <c r="K145" s="59"/>
      <c r="L145" s="59"/>
      <c r="M145" s="58"/>
      <c r="N145" s="59"/>
      <c r="O145" s="59"/>
      <c r="P145" s="59"/>
      <c r="Q145" s="59"/>
      <c r="R145" s="59"/>
      <c r="S145" s="59"/>
      <c r="T145" s="59"/>
      <c r="U145" s="59"/>
      <c r="V145" s="59"/>
      <c r="W145" s="59"/>
      <c r="X145" s="59"/>
      <c r="Y145" s="58"/>
      <c r="Z145" s="59"/>
      <c r="AA145" s="59"/>
      <c r="AB145" s="59"/>
      <c r="AC145" s="59"/>
      <c r="AD145" s="59"/>
      <c r="AE145" s="59"/>
      <c r="AF145" s="59"/>
      <c r="AG145" s="59"/>
      <c r="AH145" s="59"/>
      <c r="AI145" s="59"/>
      <c r="AJ145" s="59"/>
    </row>
    <row r="146" spans="1:36" s="60" customFormat="1" ht="13.5" customHeight="1">
      <c r="A146" s="58"/>
      <c r="B146" s="61"/>
      <c r="C146" s="61"/>
      <c r="D146" s="61"/>
      <c r="E146" s="61"/>
      <c r="F146" s="61"/>
      <c r="G146" s="61"/>
      <c r="H146" s="61"/>
      <c r="I146" s="61"/>
      <c r="J146" s="61"/>
      <c r="K146" s="61"/>
      <c r="L146" s="61"/>
      <c r="M146" s="58"/>
      <c r="N146" s="61"/>
      <c r="O146" s="61"/>
      <c r="P146" s="61"/>
      <c r="Q146" s="61"/>
      <c r="R146" s="61"/>
      <c r="S146" s="61"/>
      <c r="T146" s="61"/>
      <c r="U146" s="61"/>
      <c r="V146" s="61"/>
      <c r="W146" s="61"/>
      <c r="X146" s="61"/>
      <c r="Y146" s="58"/>
      <c r="Z146" s="61"/>
      <c r="AA146" s="61"/>
      <c r="AB146" s="61"/>
      <c r="AC146" s="61"/>
      <c r="AD146" s="61"/>
      <c r="AE146" s="61"/>
      <c r="AF146" s="61"/>
      <c r="AG146" s="61"/>
      <c r="AH146" s="61"/>
      <c r="AI146" s="61"/>
      <c r="AJ146" s="61"/>
    </row>
    <row r="147" spans="1:25" s="60" customFormat="1" ht="13.5" customHeight="1">
      <c r="A147" s="58"/>
      <c r="M147" s="58"/>
      <c r="Y147" s="58"/>
    </row>
    <row r="148" spans="1:36" s="60" customFormat="1" ht="13.5" customHeight="1">
      <c r="A148" s="58"/>
      <c r="B148" s="59"/>
      <c r="C148" s="59"/>
      <c r="D148" s="59"/>
      <c r="E148" s="59"/>
      <c r="F148" s="59"/>
      <c r="G148" s="59"/>
      <c r="H148" s="59"/>
      <c r="I148" s="59"/>
      <c r="J148" s="59"/>
      <c r="K148" s="59"/>
      <c r="L148" s="59"/>
      <c r="M148" s="58"/>
      <c r="N148" s="59"/>
      <c r="O148" s="59"/>
      <c r="P148" s="59"/>
      <c r="Q148" s="59"/>
      <c r="R148" s="59"/>
      <c r="S148" s="59"/>
      <c r="T148" s="59"/>
      <c r="U148" s="59"/>
      <c r="V148" s="59"/>
      <c r="W148" s="59"/>
      <c r="X148" s="59"/>
      <c r="Y148" s="58"/>
      <c r="Z148" s="59"/>
      <c r="AA148" s="59"/>
      <c r="AB148" s="59"/>
      <c r="AC148" s="59"/>
      <c r="AD148" s="59"/>
      <c r="AE148" s="59"/>
      <c r="AF148" s="59"/>
      <c r="AG148" s="59"/>
      <c r="AH148" s="59"/>
      <c r="AI148" s="59"/>
      <c r="AJ148" s="59"/>
    </row>
    <row r="149" spans="1:36" s="60" customFormat="1" ht="13.5" customHeight="1">
      <c r="A149" s="58"/>
      <c r="B149" s="61"/>
      <c r="C149" s="61"/>
      <c r="D149" s="61"/>
      <c r="E149" s="61"/>
      <c r="F149" s="61"/>
      <c r="G149" s="61"/>
      <c r="H149" s="61"/>
      <c r="I149" s="61"/>
      <c r="J149" s="61"/>
      <c r="K149" s="61"/>
      <c r="L149" s="61"/>
      <c r="M149" s="58"/>
      <c r="N149" s="61"/>
      <c r="O149" s="61"/>
      <c r="P149" s="61"/>
      <c r="Q149" s="61"/>
      <c r="R149" s="61"/>
      <c r="S149" s="61"/>
      <c r="T149" s="61"/>
      <c r="U149" s="61"/>
      <c r="V149" s="61"/>
      <c r="W149" s="61"/>
      <c r="X149" s="61"/>
      <c r="Y149" s="58"/>
      <c r="Z149" s="61"/>
      <c r="AA149" s="61"/>
      <c r="AB149" s="61"/>
      <c r="AC149" s="61"/>
      <c r="AD149" s="61"/>
      <c r="AE149" s="61"/>
      <c r="AF149" s="61"/>
      <c r="AG149" s="61"/>
      <c r="AH149" s="61"/>
      <c r="AI149" s="61"/>
      <c r="AJ149" s="61"/>
    </row>
    <row r="150" spans="1:25" s="60" customFormat="1" ht="13.5" customHeight="1">
      <c r="A150" s="58"/>
      <c r="M150" s="58"/>
      <c r="Y150" s="58"/>
    </row>
    <row r="151" spans="1:36" s="60" customFormat="1" ht="13.5" customHeight="1">
      <c r="A151" s="58"/>
      <c r="B151" s="59"/>
      <c r="C151" s="59"/>
      <c r="D151" s="59"/>
      <c r="E151" s="59"/>
      <c r="F151" s="59"/>
      <c r="G151" s="59"/>
      <c r="H151" s="59"/>
      <c r="I151" s="59"/>
      <c r="J151" s="59"/>
      <c r="K151" s="59"/>
      <c r="L151" s="59"/>
      <c r="M151" s="58"/>
      <c r="N151" s="59"/>
      <c r="O151" s="59"/>
      <c r="P151" s="59"/>
      <c r="Q151" s="59"/>
      <c r="R151" s="59"/>
      <c r="S151" s="59"/>
      <c r="T151" s="59"/>
      <c r="U151" s="59"/>
      <c r="V151" s="59"/>
      <c r="W151" s="59"/>
      <c r="X151" s="59"/>
      <c r="Y151" s="58"/>
      <c r="Z151" s="59"/>
      <c r="AA151" s="59"/>
      <c r="AB151" s="59"/>
      <c r="AC151" s="59"/>
      <c r="AD151" s="59"/>
      <c r="AE151" s="59"/>
      <c r="AF151" s="59"/>
      <c r="AG151" s="59"/>
      <c r="AH151" s="59"/>
      <c r="AI151" s="59"/>
      <c r="AJ151" s="59"/>
    </row>
    <row r="152" spans="1:36" s="60" customFormat="1" ht="13.5" customHeight="1">
      <c r="A152" s="58"/>
      <c r="B152" s="61"/>
      <c r="C152" s="61"/>
      <c r="D152" s="61"/>
      <c r="E152" s="61"/>
      <c r="F152" s="61"/>
      <c r="G152" s="61"/>
      <c r="H152" s="61"/>
      <c r="I152" s="61"/>
      <c r="J152" s="61"/>
      <c r="K152" s="61"/>
      <c r="L152" s="61"/>
      <c r="M152" s="58"/>
      <c r="N152" s="61"/>
      <c r="O152" s="61"/>
      <c r="P152" s="61"/>
      <c r="Q152" s="61"/>
      <c r="R152" s="61"/>
      <c r="S152" s="61"/>
      <c r="T152" s="61"/>
      <c r="U152" s="61"/>
      <c r="V152" s="61"/>
      <c r="W152" s="61"/>
      <c r="X152" s="61"/>
      <c r="Y152" s="58"/>
      <c r="Z152" s="61"/>
      <c r="AA152" s="61"/>
      <c r="AB152" s="61"/>
      <c r="AC152" s="61"/>
      <c r="AD152" s="61"/>
      <c r="AE152" s="61"/>
      <c r="AF152" s="61"/>
      <c r="AG152" s="61"/>
      <c r="AH152" s="61"/>
      <c r="AI152" s="61"/>
      <c r="AJ152" s="61"/>
    </row>
    <row r="153" spans="1:25" s="60" customFormat="1" ht="13.5" customHeight="1">
      <c r="A153" s="58"/>
      <c r="M153" s="58"/>
      <c r="Y153" s="58"/>
    </row>
    <row r="154" spans="1:36" s="60" customFormat="1" ht="13.5" customHeight="1">
      <c r="A154" s="58"/>
      <c r="B154" s="59"/>
      <c r="C154" s="59"/>
      <c r="D154" s="59"/>
      <c r="E154" s="59"/>
      <c r="F154" s="59"/>
      <c r="G154" s="59"/>
      <c r="H154" s="59"/>
      <c r="I154" s="59"/>
      <c r="J154" s="59"/>
      <c r="K154" s="59"/>
      <c r="L154" s="59"/>
      <c r="M154" s="58"/>
      <c r="N154" s="59"/>
      <c r="O154" s="59"/>
      <c r="P154" s="59"/>
      <c r="Q154" s="59"/>
      <c r="R154" s="59"/>
      <c r="S154" s="59"/>
      <c r="T154" s="59"/>
      <c r="U154" s="59"/>
      <c r="V154" s="59"/>
      <c r="W154" s="59"/>
      <c r="X154" s="59"/>
      <c r="Y154" s="58"/>
      <c r="Z154" s="59"/>
      <c r="AA154" s="59"/>
      <c r="AB154" s="59"/>
      <c r="AC154" s="59"/>
      <c r="AD154" s="59"/>
      <c r="AE154" s="59"/>
      <c r="AF154" s="59"/>
      <c r="AG154" s="59"/>
      <c r="AH154" s="59"/>
      <c r="AI154" s="59"/>
      <c r="AJ154" s="59"/>
    </row>
    <row r="155" spans="1:36" s="60" customFormat="1" ht="13.5" customHeight="1">
      <c r="A155" s="58"/>
      <c r="B155" s="61"/>
      <c r="C155" s="61"/>
      <c r="D155" s="61"/>
      <c r="E155" s="61"/>
      <c r="F155" s="61"/>
      <c r="G155" s="61"/>
      <c r="H155" s="61"/>
      <c r="I155" s="61"/>
      <c r="J155" s="61"/>
      <c r="K155" s="61"/>
      <c r="L155" s="61"/>
      <c r="M155" s="58"/>
      <c r="N155" s="61"/>
      <c r="O155" s="61"/>
      <c r="P155" s="61"/>
      <c r="Q155" s="61"/>
      <c r="R155" s="61"/>
      <c r="S155" s="61"/>
      <c r="T155" s="61"/>
      <c r="U155" s="61"/>
      <c r="V155" s="61"/>
      <c r="W155" s="61"/>
      <c r="X155" s="61"/>
      <c r="Y155" s="58"/>
      <c r="Z155" s="61"/>
      <c r="AA155" s="61"/>
      <c r="AB155" s="61"/>
      <c r="AC155" s="61"/>
      <c r="AD155" s="61"/>
      <c r="AE155" s="61"/>
      <c r="AF155" s="61"/>
      <c r="AG155" s="61"/>
      <c r="AH155" s="61"/>
      <c r="AI155" s="61"/>
      <c r="AJ155" s="61"/>
    </row>
    <row r="156" spans="1:25" s="60" customFormat="1" ht="13.5" customHeight="1">
      <c r="A156" s="58"/>
      <c r="M156" s="58"/>
      <c r="Y156" s="58"/>
    </row>
    <row r="157" spans="1:36" s="60" customFormat="1" ht="13.5" customHeight="1">
      <c r="A157" s="58"/>
      <c r="B157" s="59"/>
      <c r="C157" s="59"/>
      <c r="D157" s="59"/>
      <c r="E157" s="59"/>
      <c r="F157" s="59"/>
      <c r="G157" s="59"/>
      <c r="H157" s="59"/>
      <c r="I157" s="59"/>
      <c r="J157" s="59"/>
      <c r="K157" s="59"/>
      <c r="L157" s="59"/>
      <c r="M157" s="58"/>
      <c r="N157" s="59"/>
      <c r="O157" s="59"/>
      <c r="P157" s="59"/>
      <c r="Q157" s="59"/>
      <c r="R157" s="59"/>
      <c r="S157" s="59"/>
      <c r="T157" s="59"/>
      <c r="U157" s="59"/>
      <c r="V157" s="59"/>
      <c r="W157" s="59"/>
      <c r="X157" s="59"/>
      <c r="Y157" s="58"/>
      <c r="Z157" s="59"/>
      <c r="AA157" s="59"/>
      <c r="AB157" s="59"/>
      <c r="AC157" s="59"/>
      <c r="AD157" s="59"/>
      <c r="AE157" s="59"/>
      <c r="AF157" s="59"/>
      <c r="AG157" s="59"/>
      <c r="AH157" s="59"/>
      <c r="AI157" s="59"/>
      <c r="AJ157" s="59"/>
    </row>
    <row r="158" spans="1:36" s="60" customFormat="1" ht="13.5" customHeight="1">
      <c r="A158" s="58"/>
      <c r="B158" s="61"/>
      <c r="C158" s="61"/>
      <c r="D158" s="61"/>
      <c r="E158" s="61"/>
      <c r="F158" s="61"/>
      <c r="G158" s="61"/>
      <c r="H158" s="61"/>
      <c r="I158" s="61"/>
      <c r="J158" s="61"/>
      <c r="K158" s="61"/>
      <c r="L158" s="61"/>
      <c r="M158" s="58"/>
      <c r="N158" s="61"/>
      <c r="O158" s="61"/>
      <c r="P158" s="61"/>
      <c r="Q158" s="61"/>
      <c r="R158" s="61"/>
      <c r="S158" s="61"/>
      <c r="T158" s="61"/>
      <c r="U158" s="61"/>
      <c r="V158" s="61"/>
      <c r="W158" s="61"/>
      <c r="X158" s="61"/>
      <c r="Y158" s="58"/>
      <c r="Z158" s="61"/>
      <c r="AA158" s="61"/>
      <c r="AB158" s="61"/>
      <c r="AC158" s="61"/>
      <c r="AD158" s="61"/>
      <c r="AE158" s="61"/>
      <c r="AF158" s="61"/>
      <c r="AG158" s="61"/>
      <c r="AH158" s="61"/>
      <c r="AI158" s="61"/>
      <c r="AJ158" s="61"/>
    </row>
    <row r="159" spans="1:25" s="60" customFormat="1" ht="13.5" customHeight="1">
      <c r="A159" s="58"/>
      <c r="M159" s="58"/>
      <c r="Y159" s="58"/>
    </row>
    <row r="160" spans="1:36" s="60" customFormat="1" ht="13.5" customHeight="1">
      <c r="A160" s="58"/>
      <c r="B160" s="59"/>
      <c r="C160" s="59"/>
      <c r="D160" s="59"/>
      <c r="E160" s="59"/>
      <c r="F160" s="59"/>
      <c r="G160" s="59"/>
      <c r="H160" s="59"/>
      <c r="I160" s="59"/>
      <c r="J160" s="59"/>
      <c r="K160" s="59"/>
      <c r="L160" s="59"/>
      <c r="M160" s="58"/>
      <c r="N160" s="59"/>
      <c r="O160" s="59"/>
      <c r="P160" s="59"/>
      <c r="Q160" s="59"/>
      <c r="R160" s="59"/>
      <c r="S160" s="59"/>
      <c r="T160" s="59"/>
      <c r="U160" s="59"/>
      <c r="V160" s="59"/>
      <c r="W160" s="59"/>
      <c r="X160" s="59"/>
      <c r="Y160" s="58"/>
      <c r="Z160" s="59"/>
      <c r="AA160" s="59"/>
      <c r="AB160" s="59"/>
      <c r="AC160" s="59"/>
      <c r="AD160" s="59"/>
      <c r="AE160" s="59"/>
      <c r="AF160" s="59"/>
      <c r="AG160" s="59"/>
      <c r="AH160" s="59"/>
      <c r="AI160" s="59"/>
      <c r="AJ160" s="59"/>
    </row>
    <row r="161" spans="1:36" s="60" customFormat="1" ht="13.5" customHeight="1">
      <c r="A161" s="58"/>
      <c r="B161" s="61"/>
      <c r="C161" s="61"/>
      <c r="D161" s="61"/>
      <c r="E161" s="61"/>
      <c r="F161" s="61"/>
      <c r="G161" s="61"/>
      <c r="H161" s="61"/>
      <c r="I161" s="61"/>
      <c r="J161" s="61"/>
      <c r="K161" s="61"/>
      <c r="L161" s="61"/>
      <c r="M161" s="58"/>
      <c r="N161" s="61"/>
      <c r="O161" s="61"/>
      <c r="P161" s="61"/>
      <c r="Q161" s="61"/>
      <c r="R161" s="61"/>
      <c r="S161" s="61"/>
      <c r="T161" s="61"/>
      <c r="U161" s="61"/>
      <c r="V161" s="61"/>
      <c r="W161" s="61"/>
      <c r="X161" s="61"/>
      <c r="Y161" s="58"/>
      <c r="Z161" s="61"/>
      <c r="AA161" s="61"/>
      <c r="AB161" s="61"/>
      <c r="AC161" s="61"/>
      <c r="AD161" s="61"/>
      <c r="AE161" s="61"/>
      <c r="AF161" s="61"/>
      <c r="AG161" s="61"/>
      <c r="AH161" s="61"/>
      <c r="AI161" s="61"/>
      <c r="AJ161" s="61"/>
    </row>
    <row r="162" spans="1:25" s="60" customFormat="1" ht="13.5" customHeight="1">
      <c r="A162" s="62"/>
      <c r="M162" s="62"/>
      <c r="Y162" s="62"/>
    </row>
    <row r="163" spans="1:25" s="60" customFormat="1" ht="13.5" customHeight="1">
      <c r="A163" s="62"/>
      <c r="M163" s="62"/>
      <c r="Y163" s="62"/>
    </row>
    <row r="164" spans="1:25" s="60" customFormat="1" ht="13.5" customHeight="1">
      <c r="A164" s="62"/>
      <c r="M164" s="62"/>
      <c r="Y164" s="62"/>
    </row>
    <row r="165" spans="1:25" s="60" customFormat="1" ht="13.5" customHeight="1">
      <c r="A165" s="62"/>
      <c r="M165" s="62"/>
      <c r="Y165" s="62"/>
    </row>
    <row r="166" spans="1:25" s="60" customFormat="1" ht="13.5" customHeight="1">
      <c r="A166" s="62"/>
      <c r="M166" s="62"/>
      <c r="Y166" s="62"/>
    </row>
    <row r="167" spans="1:25" s="60" customFormat="1" ht="13.5" customHeight="1">
      <c r="A167" s="62"/>
      <c r="M167" s="62"/>
      <c r="Y167" s="62"/>
    </row>
    <row r="168" spans="1:25" s="60" customFormat="1" ht="13.5" customHeight="1">
      <c r="A168" s="62"/>
      <c r="M168" s="62"/>
      <c r="Y168" s="62"/>
    </row>
    <row r="169" spans="1:25" s="60" customFormat="1" ht="13.5" customHeight="1">
      <c r="A169" s="62"/>
      <c r="M169" s="62"/>
      <c r="Y169" s="62"/>
    </row>
    <row r="170" spans="1:25" s="60" customFormat="1" ht="13.5" customHeight="1">
      <c r="A170" s="62"/>
      <c r="M170" s="62"/>
      <c r="Y170" s="62"/>
    </row>
    <row r="171" spans="1:25" s="60" customFormat="1" ht="13.5" customHeight="1">
      <c r="A171" s="62"/>
      <c r="M171" s="62"/>
      <c r="Y171" s="62"/>
    </row>
    <row r="172" spans="1:25" s="60" customFormat="1" ht="13.5" customHeight="1">
      <c r="A172" s="62"/>
      <c r="C172" s="60" t="s">
        <v>149</v>
      </c>
      <c r="M172" s="62"/>
      <c r="Y172" s="62"/>
    </row>
    <row r="173" spans="1:25" s="60" customFormat="1" ht="13.5" customHeight="1">
      <c r="A173" s="62"/>
      <c r="M173" s="62"/>
      <c r="Y173" s="62"/>
    </row>
    <row r="174" spans="1:25" s="60" customFormat="1" ht="13.5" customHeight="1">
      <c r="A174" s="62"/>
      <c r="C174" s="60" t="s">
        <v>149</v>
      </c>
      <c r="M174" s="62"/>
      <c r="Y174" s="62"/>
    </row>
    <row r="175" spans="1:25" s="60" customFormat="1" ht="13.5" customHeight="1">
      <c r="A175" s="62"/>
      <c r="M175" s="62"/>
      <c r="Y175" s="62"/>
    </row>
    <row r="176" spans="1:25" s="60" customFormat="1" ht="13.5" customHeight="1">
      <c r="A176" s="62"/>
      <c r="M176" s="62"/>
      <c r="Y176" s="62"/>
    </row>
    <row r="177" spans="1:25" s="60" customFormat="1" ht="13.5" customHeight="1">
      <c r="A177" s="62"/>
      <c r="M177" s="62"/>
      <c r="Y177" s="62"/>
    </row>
    <row r="178" spans="1:25" s="60" customFormat="1" ht="13.5" customHeight="1">
      <c r="A178" s="62"/>
      <c r="M178" s="62"/>
      <c r="Y178" s="62"/>
    </row>
    <row r="179" spans="1:25" s="60" customFormat="1" ht="13.5" customHeight="1">
      <c r="A179" s="62"/>
      <c r="M179" s="62"/>
      <c r="Y179" s="62"/>
    </row>
    <row r="180" spans="1:25" s="60" customFormat="1" ht="13.5" customHeight="1">
      <c r="A180" s="62"/>
      <c r="M180" s="62"/>
      <c r="Y180" s="62"/>
    </row>
    <row r="181" spans="1:25" s="60" customFormat="1" ht="13.5" customHeight="1">
      <c r="A181" s="62"/>
      <c r="M181" s="62"/>
      <c r="Y181" s="62"/>
    </row>
    <row r="182" spans="1:25" s="60" customFormat="1" ht="13.5" customHeight="1">
      <c r="A182" s="62"/>
      <c r="M182" s="62"/>
      <c r="Y182" s="62"/>
    </row>
    <row r="183" spans="1:25" s="60" customFormat="1" ht="13.5" customHeight="1">
      <c r="A183" s="62"/>
      <c r="M183" s="62"/>
      <c r="Y183" s="62"/>
    </row>
    <row r="184" spans="1:25" s="60" customFormat="1" ht="13.5" customHeight="1">
      <c r="A184" s="62"/>
      <c r="M184" s="62"/>
      <c r="Y184" s="62"/>
    </row>
    <row r="185" spans="1:25" s="60" customFormat="1" ht="13.5" customHeight="1">
      <c r="A185" s="62"/>
      <c r="M185" s="62"/>
      <c r="Y185" s="62"/>
    </row>
    <row r="186" spans="1:25" s="60" customFormat="1" ht="13.5" customHeight="1">
      <c r="A186" s="62"/>
      <c r="M186" s="62"/>
      <c r="Y186" s="62"/>
    </row>
    <row r="187" spans="1:25" s="60" customFormat="1" ht="13.5" customHeight="1">
      <c r="A187" s="62"/>
      <c r="M187" s="62"/>
      <c r="Y187" s="62"/>
    </row>
    <row r="188" spans="1:25" s="60" customFormat="1" ht="13.5" customHeight="1">
      <c r="A188" s="62"/>
      <c r="M188" s="62"/>
      <c r="Y188" s="62"/>
    </row>
    <row r="189" spans="1:25" s="60" customFormat="1" ht="13.5" customHeight="1">
      <c r="A189" s="62"/>
      <c r="M189" s="62"/>
      <c r="Y189" s="62"/>
    </row>
    <row r="190" spans="1:25" s="60" customFormat="1" ht="13.5" customHeight="1">
      <c r="A190" s="62"/>
      <c r="M190" s="62"/>
      <c r="Y190" s="62"/>
    </row>
    <row r="191" spans="1:25" s="60" customFormat="1" ht="13.5" customHeight="1">
      <c r="A191" s="62"/>
      <c r="M191" s="62"/>
      <c r="Y191" s="62"/>
    </row>
    <row r="192" spans="1:25" s="60" customFormat="1" ht="13.5" customHeight="1">
      <c r="A192" s="62"/>
      <c r="M192" s="62"/>
      <c r="Y192" s="62"/>
    </row>
    <row r="193" spans="1:25" s="60" customFormat="1" ht="13.5" customHeight="1">
      <c r="A193" s="62"/>
      <c r="M193" s="62"/>
      <c r="Y193" s="62"/>
    </row>
    <row r="194" spans="1:25" s="60" customFormat="1" ht="13.5" customHeight="1">
      <c r="A194" s="62"/>
      <c r="M194" s="62"/>
      <c r="Y194" s="62"/>
    </row>
    <row r="195" spans="1:25" s="60" customFormat="1" ht="13.5" customHeight="1">
      <c r="A195" s="62"/>
      <c r="M195" s="62"/>
      <c r="Y195" s="62"/>
    </row>
    <row r="196" spans="1:25" s="60" customFormat="1" ht="13.5" customHeight="1">
      <c r="A196" s="62"/>
      <c r="M196" s="62"/>
      <c r="Y196" s="62"/>
    </row>
    <row r="197" spans="1:25" s="60" customFormat="1" ht="13.5" customHeight="1">
      <c r="A197" s="62"/>
      <c r="M197" s="62"/>
      <c r="Y197" s="62"/>
    </row>
    <row r="198" spans="1:25" s="60" customFormat="1" ht="13.5" customHeight="1">
      <c r="A198" s="62"/>
      <c r="M198" s="62"/>
      <c r="Y198" s="62"/>
    </row>
    <row r="199" spans="1:25" s="60" customFormat="1" ht="13.5" customHeight="1">
      <c r="A199" s="62"/>
      <c r="M199" s="62"/>
      <c r="Y199" s="62"/>
    </row>
    <row r="200" spans="1:25" s="60" customFormat="1" ht="13.5" customHeight="1">
      <c r="A200" s="62"/>
      <c r="M200" s="62"/>
      <c r="Y200" s="62"/>
    </row>
    <row r="201" spans="1:25" s="60" customFormat="1" ht="13.5" customHeight="1">
      <c r="A201" s="62"/>
      <c r="M201" s="62"/>
      <c r="Y201" s="62"/>
    </row>
    <row r="202" spans="1:25" s="60" customFormat="1" ht="13.5" customHeight="1">
      <c r="A202" s="62"/>
      <c r="M202" s="62"/>
      <c r="Y202" s="62"/>
    </row>
  </sheetData>
  <mergeCells count="27">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 ref="A63:A64"/>
    <mergeCell ref="B63:D63"/>
    <mergeCell ref="F63:H63"/>
    <mergeCell ref="J63:L63"/>
    <mergeCell ref="M63:M64"/>
    <mergeCell ref="AH63:AJ63"/>
    <mergeCell ref="N63:P63"/>
    <mergeCell ref="R63:T63"/>
    <mergeCell ref="V63:X63"/>
    <mergeCell ref="Y63:Y64"/>
    <mergeCell ref="Z63:AB63"/>
    <mergeCell ref="AD63:AF63"/>
  </mergeCells>
  <conditionalFormatting sqref="B161:L161 B134:L134 B137:L137 B140:L140 B143:L143 B146:L146 B149:L149 B152:L152 B155:L155 B158:L158 N158:X158 N155:X155 N152:X152 N149:X149 N146:X146 N143:X143 N140:X140 N137:X137 N134:X134 N161:X161 Z158:AJ158 Z155:AJ155 Z152:AJ152 Z149:AJ149 Z146:AJ146 Z143:AJ143 Z140:AJ140 Z137:AJ137 Z134:AJ134 Z161:AJ161">
    <cfRule type="cellIs" priority="3"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569"/>
  <sheetViews>
    <sheetView zoomScaleSheetLayoutView="100" workbookViewId="0" topLeftCell="A1">
      <pane xSplit="1" ySplit="8" topLeftCell="B9" activePane="bottomRight" state="frozen"/>
      <selection pane="topLeft" activeCell="A157" sqref="A157"/>
      <selection pane="topRight" activeCell="A157" sqref="A157"/>
      <selection pane="bottomLeft" activeCell="A157" sqref="A157"/>
      <selection pane="bottomRight" activeCell="A5" sqref="A5"/>
    </sheetView>
  </sheetViews>
  <sheetFormatPr defaultColWidth="8.7109375" defaultRowHeight="12.75"/>
  <cols>
    <col min="1" max="1" width="50.1406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59.57421875" style="87" customWidth="1"/>
    <col min="14" max="16" width="11.28125" style="88" customWidth="1"/>
    <col min="17" max="17" width="4.7109375" style="88" customWidth="1"/>
    <col min="18" max="20" width="11.28125" style="88" customWidth="1"/>
    <col min="21" max="21" width="4.7109375" style="88" customWidth="1"/>
    <col min="22" max="24" width="11.28125" style="88" customWidth="1"/>
    <col min="25" max="25" width="63.140625" style="87" customWidth="1"/>
    <col min="26" max="26" width="9.7109375" style="88" bestFit="1" customWidth="1"/>
    <col min="27" max="27" width="10.00390625" style="88" bestFit="1" customWidth="1"/>
    <col min="28" max="28" width="9.7109375" style="88" bestFit="1" customWidth="1"/>
    <col min="29" max="29" width="4.7109375" style="88" customWidth="1"/>
    <col min="30" max="30" width="10.57421875" style="88" bestFit="1" customWidth="1"/>
    <col min="31" max="31" width="10.8515625" style="88" bestFit="1" customWidth="1"/>
    <col min="32" max="32" width="10.57421875" style="88" bestFit="1" customWidth="1"/>
    <col min="33" max="33" width="4.00390625" style="88" customWidth="1"/>
    <col min="34" max="35" width="10.57421875" style="88" customWidth="1"/>
    <col min="36" max="36" width="12.28125" style="88" customWidth="1"/>
    <col min="37" max="37" width="18.421875" style="20" customWidth="1"/>
    <col min="38" max="62" width="8.7109375" style="20" customWidth="1"/>
    <col min="63" max="16384" width="8.7109375" style="63" customWidth="1"/>
  </cols>
  <sheetData>
    <row r="1" spans="1:36" ht="40.5" customHeight="1">
      <c r="A1" s="95" t="s">
        <v>0</v>
      </c>
      <c r="B1" s="95"/>
      <c r="C1" s="95"/>
      <c r="D1" s="95"/>
      <c r="E1" s="95"/>
      <c r="F1" s="95"/>
      <c r="G1" s="95"/>
      <c r="H1" s="95"/>
      <c r="I1" s="95"/>
      <c r="J1" s="95"/>
      <c r="K1" s="95"/>
      <c r="L1" s="95"/>
      <c r="M1" s="95" t="s">
        <v>0</v>
      </c>
      <c r="N1" s="95"/>
      <c r="O1" s="95"/>
      <c r="P1" s="95"/>
      <c r="Q1" s="95"/>
      <c r="R1" s="95"/>
      <c r="S1" s="95"/>
      <c r="T1" s="95"/>
      <c r="U1" s="95"/>
      <c r="V1" s="95"/>
      <c r="W1" s="95"/>
      <c r="X1" s="95"/>
      <c r="Y1" s="96" t="s">
        <v>0</v>
      </c>
      <c r="Z1" s="96"/>
      <c r="AA1" s="96"/>
      <c r="AB1" s="96"/>
      <c r="AC1" s="96"/>
      <c r="AD1" s="96"/>
      <c r="AE1" s="96"/>
      <c r="AF1" s="96"/>
      <c r="AG1" s="96"/>
      <c r="AH1" s="96"/>
      <c r="AI1" s="96"/>
      <c r="AJ1" s="96"/>
    </row>
    <row r="2" spans="1:150" s="3" customFormat="1" ht="27.95" customHeight="1">
      <c r="A2" s="3" t="s">
        <v>103</v>
      </c>
      <c r="M2" s="3" t="s">
        <v>103</v>
      </c>
      <c r="Y2" s="3" t="s">
        <v>103</v>
      </c>
      <c r="AK2" s="6" t="s">
        <v>104</v>
      </c>
      <c r="AL2" s="6"/>
      <c r="AM2" s="6"/>
      <c r="AN2" s="6"/>
      <c r="AO2" s="6"/>
      <c r="AP2" s="6"/>
      <c r="AQ2" s="6"/>
      <c r="AR2" s="6"/>
      <c r="AS2" s="64"/>
      <c r="AT2" s="64"/>
      <c r="AU2" s="64"/>
      <c r="AV2" s="64"/>
      <c r="AW2" s="64"/>
      <c r="AX2" s="64"/>
      <c r="AY2" s="64"/>
      <c r="AZ2" s="64"/>
      <c r="BA2" s="64"/>
      <c r="BB2" s="64"/>
      <c r="BC2" s="64"/>
      <c r="BD2" s="64"/>
      <c r="BE2" s="64"/>
      <c r="BF2" s="64"/>
      <c r="BG2" s="64"/>
      <c r="BH2" s="64"/>
      <c r="BI2" s="64"/>
      <c r="BJ2" s="64"/>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row>
    <row r="3" spans="1:150" s="11" customFormat="1" ht="20.25">
      <c r="A3" s="8">
        <v>45322</v>
      </c>
      <c r="M3" s="8">
        <v>45322</v>
      </c>
      <c r="Y3" s="8">
        <v>45322</v>
      </c>
      <c r="Z3" s="8"/>
      <c r="AA3" s="8"/>
      <c r="AB3" s="8"/>
      <c r="AC3" s="8"/>
      <c r="AD3" s="8"/>
      <c r="AE3" s="8"/>
      <c r="AF3" s="8"/>
      <c r="AG3" s="8"/>
      <c r="AH3" s="8"/>
      <c r="AI3" s="8"/>
      <c r="AJ3" s="8"/>
      <c r="AK3" s="12" t="s">
        <v>104</v>
      </c>
      <c r="AL3" s="12"/>
      <c r="AM3" s="12"/>
      <c r="AN3" s="12"/>
      <c r="AO3" s="12"/>
      <c r="AP3" s="12"/>
      <c r="AQ3" s="12"/>
      <c r="AR3" s="12"/>
      <c r="AS3" s="13"/>
      <c r="AT3" s="13"/>
      <c r="AU3" s="13"/>
      <c r="AV3" s="13"/>
      <c r="AW3" s="13"/>
      <c r="AX3" s="13"/>
      <c r="AY3" s="13"/>
      <c r="AZ3" s="13"/>
      <c r="BA3" s="13"/>
      <c r="BB3" s="13"/>
      <c r="BC3" s="13"/>
      <c r="BD3" s="13"/>
      <c r="BE3" s="13"/>
      <c r="BF3" s="13"/>
      <c r="BG3" s="13"/>
      <c r="BH3" s="13"/>
      <c r="BI3" s="13"/>
      <c r="BJ3" s="13"/>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row>
    <row r="4" spans="1:150" s="14" customFormat="1" ht="18" customHeight="1">
      <c r="A4" s="14" t="s">
        <v>105</v>
      </c>
      <c r="M4" s="14" t="s">
        <v>105</v>
      </c>
      <c r="Y4" s="14" t="s">
        <v>105</v>
      </c>
      <c r="AK4" s="16" t="s">
        <v>104</v>
      </c>
      <c r="AL4" s="16"/>
      <c r="AM4" s="16"/>
      <c r="AN4" s="16"/>
      <c r="AO4" s="16"/>
      <c r="AP4" s="16"/>
      <c r="AQ4" s="16"/>
      <c r="AR4" s="16"/>
      <c r="AS4" s="67"/>
      <c r="AT4" s="67"/>
      <c r="AU4" s="67"/>
      <c r="AV4" s="67"/>
      <c r="AW4" s="67"/>
      <c r="AX4" s="67"/>
      <c r="AY4" s="67"/>
      <c r="AZ4" s="67"/>
      <c r="BA4" s="67"/>
      <c r="BB4" s="67"/>
      <c r="BC4" s="67"/>
      <c r="BD4" s="67"/>
      <c r="BE4" s="67"/>
      <c r="BF4" s="67"/>
      <c r="BG4" s="67"/>
      <c r="BH4" s="67"/>
      <c r="BI4" s="67"/>
      <c r="BJ4" s="67"/>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row>
    <row r="5" spans="1:36" ht="15" customHeight="1" thickBot="1">
      <c r="A5" s="89" t="s">
        <v>151</v>
      </c>
      <c r="B5" s="18"/>
      <c r="C5" s="18"/>
      <c r="D5" s="18"/>
      <c r="E5" s="18"/>
      <c r="F5" s="18"/>
      <c r="G5" s="69"/>
      <c r="H5" s="69"/>
      <c r="I5" s="69"/>
      <c r="J5" s="69"/>
      <c r="K5" s="69"/>
      <c r="L5" s="69"/>
      <c r="M5" s="69"/>
      <c r="N5" s="18"/>
      <c r="O5" s="18"/>
      <c r="P5" s="18"/>
      <c r="Q5" s="18"/>
      <c r="R5" s="18"/>
      <c r="S5" s="18"/>
      <c r="T5" s="18"/>
      <c r="U5" s="18"/>
      <c r="V5" s="18"/>
      <c r="W5" s="18"/>
      <c r="X5" s="18"/>
      <c r="Y5" s="18"/>
      <c r="Z5" s="18"/>
      <c r="AA5" s="18"/>
      <c r="AB5" s="18"/>
      <c r="AC5" s="18"/>
      <c r="AD5" s="18"/>
      <c r="AE5" s="18"/>
      <c r="AF5" s="18"/>
      <c r="AG5" s="18"/>
      <c r="AH5" s="18"/>
      <c r="AI5" s="18"/>
      <c r="AJ5" s="18"/>
    </row>
    <row r="6" spans="1:62" s="70" customFormat="1" ht="31.5" customHeight="1">
      <c r="A6" s="99"/>
      <c r="B6" s="91" t="s">
        <v>4</v>
      </c>
      <c r="C6" s="91"/>
      <c r="D6" s="91"/>
      <c r="E6" s="21"/>
      <c r="F6" s="91" t="s">
        <v>5</v>
      </c>
      <c r="G6" s="91"/>
      <c r="H6" s="91"/>
      <c r="I6" s="21"/>
      <c r="J6" s="91" t="s">
        <v>150</v>
      </c>
      <c r="K6" s="91"/>
      <c r="L6" s="91"/>
      <c r="M6" s="97"/>
      <c r="N6" s="91" t="s">
        <v>6</v>
      </c>
      <c r="O6" s="91"/>
      <c r="P6" s="91"/>
      <c r="Q6" s="21"/>
      <c r="R6" s="92" t="s">
        <v>7</v>
      </c>
      <c r="S6" s="92"/>
      <c r="T6" s="92"/>
      <c r="U6" s="21"/>
      <c r="V6" s="91" t="s">
        <v>8</v>
      </c>
      <c r="W6" s="91"/>
      <c r="X6" s="91"/>
      <c r="Y6" s="97"/>
      <c r="Z6" s="91" t="s">
        <v>9</v>
      </c>
      <c r="AA6" s="91"/>
      <c r="AB6" s="91"/>
      <c r="AC6" s="21"/>
      <c r="AD6" s="91" t="s">
        <v>10</v>
      </c>
      <c r="AE6" s="91"/>
      <c r="AF6" s="91"/>
      <c r="AG6" s="21"/>
      <c r="AH6" s="91" t="s">
        <v>11</v>
      </c>
      <c r="AI6" s="91"/>
      <c r="AJ6" s="91"/>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row>
    <row r="7" spans="1:62" s="70" customFormat="1" ht="12.95" customHeight="1">
      <c r="A7" s="100"/>
      <c r="B7" s="23" t="s">
        <v>12</v>
      </c>
      <c r="C7" s="23" t="s">
        <v>13</v>
      </c>
      <c r="D7" s="23" t="s">
        <v>14</v>
      </c>
      <c r="E7" s="23"/>
      <c r="F7" s="23" t="s">
        <v>12</v>
      </c>
      <c r="G7" s="23" t="s">
        <v>13</v>
      </c>
      <c r="H7" s="23" t="s">
        <v>14</v>
      </c>
      <c r="I7" s="23"/>
      <c r="J7" s="23" t="s">
        <v>12</v>
      </c>
      <c r="K7" s="23" t="s">
        <v>13</v>
      </c>
      <c r="L7" s="23" t="s">
        <v>14</v>
      </c>
      <c r="M7" s="98"/>
      <c r="N7" s="23" t="s">
        <v>12</v>
      </c>
      <c r="O7" s="23" t="s">
        <v>13</v>
      </c>
      <c r="P7" s="23" t="s">
        <v>14</v>
      </c>
      <c r="Q7" s="23"/>
      <c r="R7" s="23" t="s">
        <v>12</v>
      </c>
      <c r="S7" s="23" t="s">
        <v>13</v>
      </c>
      <c r="T7" s="23" t="s">
        <v>14</v>
      </c>
      <c r="U7" s="23"/>
      <c r="V7" s="23" t="s">
        <v>12</v>
      </c>
      <c r="W7" s="23" t="s">
        <v>13</v>
      </c>
      <c r="X7" s="23" t="s">
        <v>14</v>
      </c>
      <c r="Y7" s="98"/>
      <c r="Z7" s="23" t="s">
        <v>12</v>
      </c>
      <c r="AA7" s="23" t="s">
        <v>13</v>
      </c>
      <c r="AB7" s="23" t="s">
        <v>14</v>
      </c>
      <c r="AC7" s="23"/>
      <c r="AD7" s="23" t="s">
        <v>12</v>
      </c>
      <c r="AE7" s="23" t="s">
        <v>13</v>
      </c>
      <c r="AF7" s="23" t="s">
        <v>14</v>
      </c>
      <c r="AG7" s="23"/>
      <c r="AH7" s="23" t="s">
        <v>12</v>
      </c>
      <c r="AI7" s="23" t="s">
        <v>13</v>
      </c>
      <c r="AJ7" s="23" t="s">
        <v>14</v>
      </c>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row>
    <row r="8" spans="1:150" s="26" customFormat="1" ht="3" customHeight="1">
      <c r="A8" s="71"/>
      <c r="J8" s="72"/>
      <c r="K8" s="72"/>
      <c r="L8" s="72"/>
      <c r="M8" s="71"/>
      <c r="N8" s="72"/>
      <c r="O8" s="72"/>
      <c r="P8" s="72"/>
      <c r="R8" s="72"/>
      <c r="S8" s="72"/>
      <c r="T8" s="72"/>
      <c r="Y8" s="71"/>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row>
    <row r="9" spans="1:150" s="26" customFormat="1" ht="10.7" customHeight="1">
      <c r="A9" s="24" t="s">
        <v>106</v>
      </c>
      <c r="B9" s="73">
        <v>9383.905449999998</v>
      </c>
      <c r="C9" s="73">
        <v>3087.64064</v>
      </c>
      <c r="D9" s="73">
        <v>12471.54609</v>
      </c>
      <c r="E9" s="73"/>
      <c r="F9" s="73">
        <v>95.14092</v>
      </c>
      <c r="G9" s="73">
        <v>4.22837</v>
      </c>
      <c r="H9" s="73">
        <v>99.36928999999999</v>
      </c>
      <c r="I9" s="73"/>
      <c r="J9" s="73">
        <v>15402.307869999999</v>
      </c>
      <c r="K9" s="73">
        <v>7704.35133</v>
      </c>
      <c r="L9" s="73">
        <v>23106.6592</v>
      </c>
      <c r="M9" s="24" t="s">
        <v>106</v>
      </c>
      <c r="N9" s="73">
        <v>5762.20686</v>
      </c>
      <c r="O9" s="73">
        <v>0.06013</v>
      </c>
      <c r="P9" s="73">
        <v>5762.26699</v>
      </c>
      <c r="Q9" s="73"/>
      <c r="R9" s="73">
        <v>5472.454</v>
      </c>
      <c r="S9" s="73">
        <v>0</v>
      </c>
      <c r="T9" s="73">
        <v>5472.454</v>
      </c>
      <c r="U9" s="73"/>
      <c r="V9" s="73">
        <v>5139.14226</v>
      </c>
      <c r="W9" s="73">
        <v>0.08835000000000001</v>
      </c>
      <c r="X9" s="73">
        <v>5139.23061</v>
      </c>
      <c r="Y9" s="24" t="s">
        <v>106</v>
      </c>
      <c r="Z9" s="73">
        <v>5130.78341</v>
      </c>
      <c r="AA9" s="73">
        <v>0</v>
      </c>
      <c r="AB9" s="73">
        <v>5130.78341</v>
      </c>
      <c r="AC9" s="73"/>
      <c r="AD9" s="73">
        <v>5950.00619</v>
      </c>
      <c r="AE9" s="73">
        <v>0</v>
      </c>
      <c r="AF9" s="73">
        <v>5950.00619</v>
      </c>
      <c r="AG9" s="73"/>
      <c r="AH9" s="73">
        <v>4.78483</v>
      </c>
      <c r="AI9" s="73">
        <v>0</v>
      </c>
      <c r="AJ9" s="73">
        <v>4.78483</v>
      </c>
      <c r="AK9" s="74"/>
      <c r="AL9" s="74"/>
      <c r="AM9" s="74"/>
      <c r="AN9" s="74"/>
      <c r="AO9" s="74"/>
      <c r="AP9" s="74"/>
      <c r="AQ9" s="75"/>
      <c r="AR9" s="75"/>
      <c r="AS9" s="75"/>
      <c r="AT9" s="75"/>
      <c r="AU9" s="75"/>
      <c r="AV9" s="75"/>
      <c r="AW9" s="75"/>
      <c r="AX9" s="75"/>
      <c r="AY9" s="75"/>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row>
    <row r="10" spans="1:150" s="26" customFormat="1" ht="10.7" customHeight="1">
      <c r="A10" s="26" t="s">
        <v>44</v>
      </c>
      <c r="B10" s="72">
        <v>139.01806</v>
      </c>
      <c r="C10" s="72">
        <v>394.18543</v>
      </c>
      <c r="D10" s="72">
        <v>533.20349</v>
      </c>
      <c r="E10" s="72"/>
      <c r="F10" s="72">
        <v>1.82649</v>
      </c>
      <c r="G10" s="72">
        <v>4.22837</v>
      </c>
      <c r="H10" s="72">
        <v>6.05486</v>
      </c>
      <c r="I10" s="72"/>
      <c r="J10" s="72">
        <v>6.7594899999999996</v>
      </c>
      <c r="K10" s="72">
        <v>344.89483</v>
      </c>
      <c r="L10" s="72">
        <v>351.65432</v>
      </c>
      <c r="M10" s="26" t="s">
        <v>44</v>
      </c>
      <c r="N10" s="72">
        <v>178.44955000000002</v>
      </c>
      <c r="O10" s="72">
        <v>0.06013</v>
      </c>
      <c r="P10" s="72">
        <v>178.50968000000003</v>
      </c>
      <c r="Q10" s="72"/>
      <c r="R10" s="72">
        <v>90.22721</v>
      </c>
      <c r="S10" s="72">
        <v>0</v>
      </c>
      <c r="T10" s="72">
        <v>90.22721</v>
      </c>
      <c r="U10" s="72"/>
      <c r="V10" s="72">
        <v>121.00867</v>
      </c>
      <c r="W10" s="72">
        <v>0.08835000000000001</v>
      </c>
      <c r="X10" s="72">
        <v>121.09702</v>
      </c>
      <c r="Y10" s="26" t="s">
        <v>44</v>
      </c>
      <c r="Z10" s="72">
        <v>230.60949</v>
      </c>
      <c r="AA10" s="72">
        <v>0</v>
      </c>
      <c r="AB10" s="72">
        <v>230.60949</v>
      </c>
      <c r="AC10" s="72"/>
      <c r="AD10" s="72">
        <v>20.681900000000002</v>
      </c>
      <c r="AE10" s="72">
        <v>0</v>
      </c>
      <c r="AF10" s="72">
        <v>20.681900000000002</v>
      </c>
      <c r="AG10" s="72"/>
      <c r="AH10" s="72">
        <v>3.74046</v>
      </c>
      <c r="AI10" s="72">
        <v>0</v>
      </c>
      <c r="AJ10" s="72">
        <v>3.74046</v>
      </c>
      <c r="AK10" s="72"/>
      <c r="AL10" s="72"/>
      <c r="AM10" s="72"/>
      <c r="AN10" s="72"/>
      <c r="AO10" s="72"/>
      <c r="AP10" s="72"/>
      <c r="AQ10" s="76"/>
      <c r="AR10" s="76"/>
      <c r="AS10" s="76"/>
      <c r="AT10" s="76"/>
      <c r="AU10" s="76"/>
      <c r="AV10" s="76"/>
      <c r="AW10" s="76"/>
      <c r="AX10" s="76"/>
      <c r="AY10" s="76"/>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row>
    <row r="11" spans="1:150" s="26" customFormat="1" ht="10.7" customHeight="1">
      <c r="A11" s="26" t="s">
        <v>45</v>
      </c>
      <c r="B11" s="72">
        <v>0</v>
      </c>
      <c r="C11" s="72">
        <v>0</v>
      </c>
      <c r="D11" s="72">
        <v>0</v>
      </c>
      <c r="E11" s="72"/>
      <c r="F11" s="72">
        <v>0</v>
      </c>
      <c r="G11" s="72">
        <v>0</v>
      </c>
      <c r="H11" s="72">
        <v>0</v>
      </c>
      <c r="I11" s="72"/>
      <c r="J11" s="72">
        <v>0</v>
      </c>
      <c r="K11" s="72">
        <v>0</v>
      </c>
      <c r="L11" s="72">
        <v>0</v>
      </c>
      <c r="M11" s="26" t="s">
        <v>45</v>
      </c>
      <c r="N11" s="72">
        <v>0</v>
      </c>
      <c r="O11" s="72">
        <v>0</v>
      </c>
      <c r="P11" s="72">
        <v>0</v>
      </c>
      <c r="Q11" s="72"/>
      <c r="R11" s="72">
        <v>0</v>
      </c>
      <c r="S11" s="72">
        <v>0</v>
      </c>
      <c r="T11" s="72">
        <v>0</v>
      </c>
      <c r="U11" s="72"/>
      <c r="V11" s="72">
        <v>0</v>
      </c>
      <c r="W11" s="72">
        <v>0</v>
      </c>
      <c r="X11" s="72">
        <v>0</v>
      </c>
      <c r="Y11" s="26" t="s">
        <v>45</v>
      </c>
      <c r="Z11" s="72">
        <v>0</v>
      </c>
      <c r="AA11" s="72">
        <v>0</v>
      </c>
      <c r="AB11" s="72">
        <v>0</v>
      </c>
      <c r="AC11" s="72"/>
      <c r="AD11" s="72">
        <v>0</v>
      </c>
      <c r="AE11" s="72">
        <v>0</v>
      </c>
      <c r="AF11" s="72">
        <v>0</v>
      </c>
      <c r="AG11" s="72"/>
      <c r="AH11" s="72">
        <v>0</v>
      </c>
      <c r="AI11" s="72">
        <v>0</v>
      </c>
      <c r="AJ11" s="72">
        <v>0</v>
      </c>
      <c r="AK11" s="72"/>
      <c r="AL11" s="72"/>
      <c r="AM11" s="72"/>
      <c r="AN11" s="72"/>
      <c r="AO11" s="72"/>
      <c r="AP11" s="72"/>
      <c r="AQ11" s="76"/>
      <c r="AR11" s="76"/>
      <c r="AS11" s="76"/>
      <c r="AT11" s="76"/>
      <c r="AU11" s="76"/>
      <c r="AV11" s="76"/>
      <c r="AW11" s="76"/>
      <c r="AX11" s="76"/>
      <c r="AY11" s="76"/>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row>
    <row r="12" spans="1:150" s="26" customFormat="1" ht="10.7" customHeight="1">
      <c r="A12" s="26" t="s">
        <v>46</v>
      </c>
      <c r="B12" s="72">
        <v>0</v>
      </c>
      <c r="C12" s="72">
        <v>233.39239999999998</v>
      </c>
      <c r="D12" s="72">
        <v>233.39239999999998</v>
      </c>
      <c r="E12" s="72"/>
      <c r="F12" s="72">
        <v>0</v>
      </c>
      <c r="G12" s="72">
        <v>0</v>
      </c>
      <c r="H12" s="72">
        <v>0</v>
      </c>
      <c r="I12" s="72"/>
      <c r="J12" s="72">
        <v>0</v>
      </c>
      <c r="K12" s="72">
        <v>0</v>
      </c>
      <c r="L12" s="72">
        <v>0</v>
      </c>
      <c r="M12" s="26" t="s">
        <v>46</v>
      </c>
      <c r="N12" s="72">
        <v>0</v>
      </c>
      <c r="O12" s="72">
        <v>0</v>
      </c>
      <c r="P12" s="72">
        <v>0</v>
      </c>
      <c r="Q12" s="72"/>
      <c r="R12" s="72">
        <v>0</v>
      </c>
      <c r="S12" s="72">
        <v>0</v>
      </c>
      <c r="T12" s="72">
        <v>0</v>
      </c>
      <c r="U12" s="72"/>
      <c r="V12" s="72">
        <v>0</v>
      </c>
      <c r="W12" s="72">
        <v>0</v>
      </c>
      <c r="X12" s="72">
        <v>0</v>
      </c>
      <c r="Y12" s="26" t="s">
        <v>46</v>
      </c>
      <c r="Z12" s="72">
        <v>0</v>
      </c>
      <c r="AA12" s="72">
        <v>0</v>
      </c>
      <c r="AB12" s="72">
        <v>0</v>
      </c>
      <c r="AC12" s="72"/>
      <c r="AD12" s="72">
        <v>0</v>
      </c>
      <c r="AE12" s="72">
        <v>0</v>
      </c>
      <c r="AF12" s="72">
        <v>0</v>
      </c>
      <c r="AG12" s="72"/>
      <c r="AH12" s="72">
        <v>0</v>
      </c>
      <c r="AI12" s="72">
        <v>0</v>
      </c>
      <c r="AJ12" s="72">
        <v>0</v>
      </c>
      <c r="AK12" s="72"/>
      <c r="AL12" s="72"/>
      <c r="AM12" s="72"/>
      <c r="AN12" s="72"/>
      <c r="AO12" s="72"/>
      <c r="AP12" s="72"/>
      <c r="AQ12" s="76"/>
      <c r="AR12" s="76"/>
      <c r="AS12" s="76"/>
      <c r="AT12" s="76"/>
      <c r="AU12" s="76"/>
      <c r="AV12" s="76"/>
      <c r="AW12" s="76"/>
      <c r="AX12" s="76"/>
      <c r="AY12" s="76"/>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row>
    <row r="13" spans="1:150" s="26" customFormat="1" ht="10.7" customHeight="1">
      <c r="A13" s="26" t="s">
        <v>107</v>
      </c>
      <c r="B13" s="72">
        <v>9244.88739</v>
      </c>
      <c r="C13" s="72">
        <v>2460.06281</v>
      </c>
      <c r="D13" s="72">
        <v>11704.950200000001</v>
      </c>
      <c r="E13" s="72"/>
      <c r="F13" s="72">
        <v>93.03999</v>
      </c>
      <c r="G13" s="72">
        <v>0</v>
      </c>
      <c r="H13" s="72">
        <v>93.03999</v>
      </c>
      <c r="I13" s="72"/>
      <c r="J13" s="72">
        <v>15395.54838</v>
      </c>
      <c r="K13" s="72">
        <v>7359.4565</v>
      </c>
      <c r="L13" s="72">
        <v>22755.004880000004</v>
      </c>
      <c r="M13" s="26" t="s">
        <v>107</v>
      </c>
      <c r="N13" s="72">
        <v>5583.757310000001</v>
      </c>
      <c r="O13" s="72">
        <v>0</v>
      </c>
      <c r="P13" s="72">
        <v>5583.757310000001</v>
      </c>
      <c r="Q13" s="72"/>
      <c r="R13" s="72">
        <v>5382.22679</v>
      </c>
      <c r="S13" s="72">
        <v>0</v>
      </c>
      <c r="T13" s="72">
        <v>5382.22679</v>
      </c>
      <c r="U13" s="72"/>
      <c r="V13" s="72">
        <v>5018.1335899999995</v>
      </c>
      <c r="W13" s="72">
        <v>0</v>
      </c>
      <c r="X13" s="72">
        <v>5018.1335899999995</v>
      </c>
      <c r="Y13" s="26" t="s">
        <v>107</v>
      </c>
      <c r="Z13" s="72">
        <v>4408.65718</v>
      </c>
      <c r="AA13" s="72">
        <v>0</v>
      </c>
      <c r="AB13" s="72">
        <v>4408.65718</v>
      </c>
      <c r="AC13" s="72"/>
      <c r="AD13" s="72">
        <v>5929.3242900000005</v>
      </c>
      <c r="AE13" s="72">
        <v>0</v>
      </c>
      <c r="AF13" s="72">
        <v>5929.3242900000005</v>
      </c>
      <c r="AG13" s="72"/>
      <c r="AH13" s="72">
        <v>1.04437</v>
      </c>
      <c r="AI13" s="72">
        <v>0</v>
      </c>
      <c r="AJ13" s="72">
        <v>1.04437</v>
      </c>
      <c r="AK13" s="72"/>
      <c r="AL13" s="72"/>
      <c r="AM13" s="72"/>
      <c r="AN13" s="72"/>
      <c r="AO13" s="72"/>
      <c r="AP13" s="72"/>
      <c r="AQ13" s="76"/>
      <c r="AR13" s="76"/>
      <c r="AS13" s="76"/>
      <c r="AT13" s="76"/>
      <c r="AU13" s="76"/>
      <c r="AV13" s="76"/>
      <c r="AW13" s="76"/>
      <c r="AX13" s="76"/>
      <c r="AY13" s="76"/>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row>
    <row r="14" spans="1:150" s="26" customFormat="1" ht="10.7" customHeight="1">
      <c r="A14" s="26" t="s">
        <v>108</v>
      </c>
      <c r="B14" s="72">
        <v>0</v>
      </c>
      <c r="C14" s="72">
        <v>0</v>
      </c>
      <c r="D14" s="72">
        <v>0</v>
      </c>
      <c r="E14" s="72"/>
      <c r="F14" s="72">
        <v>0</v>
      </c>
      <c r="G14" s="72">
        <v>0</v>
      </c>
      <c r="H14" s="72">
        <v>0</v>
      </c>
      <c r="I14" s="72"/>
      <c r="J14" s="72">
        <v>0</v>
      </c>
      <c r="K14" s="72">
        <v>0</v>
      </c>
      <c r="L14" s="72">
        <v>0</v>
      </c>
      <c r="M14" s="26" t="s">
        <v>108</v>
      </c>
      <c r="N14" s="72">
        <v>0</v>
      </c>
      <c r="O14" s="72">
        <v>0</v>
      </c>
      <c r="P14" s="72">
        <v>0</v>
      </c>
      <c r="Q14" s="72"/>
      <c r="R14" s="72">
        <v>0</v>
      </c>
      <c r="S14" s="72">
        <v>0</v>
      </c>
      <c r="T14" s="72">
        <v>0</v>
      </c>
      <c r="U14" s="72"/>
      <c r="V14" s="72">
        <v>0</v>
      </c>
      <c r="W14" s="72">
        <v>0</v>
      </c>
      <c r="X14" s="72">
        <v>0</v>
      </c>
      <c r="Y14" s="26" t="s">
        <v>108</v>
      </c>
      <c r="Z14" s="72">
        <v>0</v>
      </c>
      <c r="AA14" s="72">
        <v>0</v>
      </c>
      <c r="AB14" s="72">
        <v>0</v>
      </c>
      <c r="AC14" s="72"/>
      <c r="AD14" s="72">
        <v>0</v>
      </c>
      <c r="AE14" s="72">
        <v>0</v>
      </c>
      <c r="AF14" s="72">
        <v>0</v>
      </c>
      <c r="AG14" s="72"/>
      <c r="AH14" s="72">
        <v>0</v>
      </c>
      <c r="AI14" s="72">
        <v>0</v>
      </c>
      <c r="AJ14" s="72">
        <v>0</v>
      </c>
      <c r="AK14" s="72"/>
      <c r="AL14" s="72"/>
      <c r="AM14" s="72"/>
      <c r="AN14" s="72"/>
      <c r="AO14" s="72"/>
      <c r="AP14" s="72"/>
      <c r="AQ14" s="76"/>
      <c r="AR14" s="76"/>
      <c r="AS14" s="76"/>
      <c r="AT14" s="76"/>
      <c r="AU14" s="76"/>
      <c r="AV14" s="76"/>
      <c r="AW14" s="76"/>
      <c r="AX14" s="76"/>
      <c r="AY14" s="76"/>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row>
    <row r="15" spans="1:150" s="26" customFormat="1" ht="10.7" customHeight="1">
      <c r="A15" s="26" t="s">
        <v>109</v>
      </c>
      <c r="B15" s="72">
        <v>0</v>
      </c>
      <c r="C15" s="72">
        <v>0</v>
      </c>
      <c r="D15" s="72">
        <v>0</v>
      </c>
      <c r="E15" s="72"/>
      <c r="F15" s="72">
        <v>0</v>
      </c>
      <c r="G15" s="72">
        <v>0</v>
      </c>
      <c r="H15" s="72">
        <v>0</v>
      </c>
      <c r="I15" s="72"/>
      <c r="J15" s="72">
        <v>0</v>
      </c>
      <c r="K15" s="72">
        <v>0</v>
      </c>
      <c r="L15" s="72">
        <v>0</v>
      </c>
      <c r="M15" s="26" t="s">
        <v>109</v>
      </c>
      <c r="N15" s="72">
        <v>0</v>
      </c>
      <c r="O15" s="72">
        <v>0</v>
      </c>
      <c r="P15" s="72">
        <v>0</v>
      </c>
      <c r="Q15" s="72"/>
      <c r="R15" s="72">
        <v>0</v>
      </c>
      <c r="S15" s="72">
        <v>0</v>
      </c>
      <c r="T15" s="72">
        <v>0</v>
      </c>
      <c r="U15" s="72"/>
      <c r="V15" s="72">
        <v>0</v>
      </c>
      <c r="W15" s="72">
        <v>0</v>
      </c>
      <c r="X15" s="72">
        <v>0</v>
      </c>
      <c r="Y15" s="26" t="s">
        <v>109</v>
      </c>
      <c r="Z15" s="72">
        <v>0</v>
      </c>
      <c r="AA15" s="72">
        <v>0</v>
      </c>
      <c r="AB15" s="72">
        <v>0</v>
      </c>
      <c r="AC15" s="72"/>
      <c r="AD15" s="72">
        <v>0</v>
      </c>
      <c r="AE15" s="72">
        <v>0</v>
      </c>
      <c r="AF15" s="72">
        <v>0</v>
      </c>
      <c r="AG15" s="72"/>
      <c r="AH15" s="72">
        <v>0</v>
      </c>
      <c r="AI15" s="72">
        <v>0</v>
      </c>
      <c r="AJ15" s="72">
        <v>0</v>
      </c>
      <c r="AK15" s="72"/>
      <c r="AL15" s="72"/>
      <c r="AM15" s="72"/>
      <c r="AN15" s="72"/>
      <c r="AO15" s="72"/>
      <c r="AP15" s="72"/>
      <c r="AQ15" s="76"/>
      <c r="AR15" s="76"/>
      <c r="AS15" s="76"/>
      <c r="AT15" s="76"/>
      <c r="AU15" s="76"/>
      <c r="AV15" s="76"/>
      <c r="AW15" s="76"/>
      <c r="AX15" s="76"/>
      <c r="AY15" s="76"/>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row>
    <row r="16" spans="1:150" s="26" customFormat="1" ht="12.75">
      <c r="A16" s="26" t="s">
        <v>110</v>
      </c>
      <c r="B16" s="72">
        <v>0</v>
      </c>
      <c r="C16" s="72">
        <v>0</v>
      </c>
      <c r="D16" s="72">
        <v>0</v>
      </c>
      <c r="E16" s="72"/>
      <c r="F16" s="72">
        <v>0.27444</v>
      </c>
      <c r="G16" s="72">
        <v>0</v>
      </c>
      <c r="H16" s="72">
        <v>0.27444</v>
      </c>
      <c r="I16" s="72"/>
      <c r="J16" s="72">
        <v>0</v>
      </c>
      <c r="K16" s="72">
        <v>0</v>
      </c>
      <c r="L16" s="72">
        <v>0</v>
      </c>
      <c r="M16" s="26" t="s">
        <v>110</v>
      </c>
      <c r="N16" s="72">
        <v>0</v>
      </c>
      <c r="O16" s="72">
        <v>0</v>
      </c>
      <c r="P16" s="72">
        <v>0</v>
      </c>
      <c r="Q16" s="72"/>
      <c r="R16" s="72">
        <v>0</v>
      </c>
      <c r="S16" s="72">
        <v>0</v>
      </c>
      <c r="T16" s="72">
        <v>0</v>
      </c>
      <c r="U16" s="72"/>
      <c r="V16" s="72">
        <v>0</v>
      </c>
      <c r="W16" s="72">
        <v>0</v>
      </c>
      <c r="X16" s="72">
        <v>0</v>
      </c>
      <c r="Y16" s="26" t="s">
        <v>110</v>
      </c>
      <c r="Z16" s="72">
        <v>491.51673999999997</v>
      </c>
      <c r="AA16" s="72">
        <v>0</v>
      </c>
      <c r="AB16" s="72">
        <v>491.51673999999997</v>
      </c>
      <c r="AC16" s="72"/>
      <c r="AD16" s="72">
        <v>0</v>
      </c>
      <c r="AE16" s="72">
        <v>0</v>
      </c>
      <c r="AF16" s="72">
        <v>0</v>
      </c>
      <c r="AG16" s="72"/>
      <c r="AH16" s="72">
        <v>0</v>
      </c>
      <c r="AI16" s="72">
        <v>0</v>
      </c>
      <c r="AJ16" s="72">
        <v>0</v>
      </c>
      <c r="AK16" s="72"/>
      <c r="AL16" s="72"/>
      <c r="AM16" s="72"/>
      <c r="AN16" s="72"/>
      <c r="AO16" s="72"/>
      <c r="AP16" s="72"/>
      <c r="AQ16" s="76"/>
      <c r="AR16" s="76"/>
      <c r="AS16" s="76"/>
      <c r="AT16" s="76"/>
      <c r="AU16" s="76"/>
      <c r="AV16" s="76"/>
      <c r="AW16" s="76"/>
      <c r="AX16" s="76"/>
      <c r="AY16" s="76"/>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row>
    <row r="17" spans="1:150" s="26" customFormat="1" ht="10.7" customHeight="1">
      <c r="A17" s="26" t="s">
        <v>111</v>
      </c>
      <c r="B17" s="72">
        <v>0</v>
      </c>
      <c r="C17" s="72">
        <v>0</v>
      </c>
      <c r="D17" s="72">
        <v>0</v>
      </c>
      <c r="E17" s="72"/>
      <c r="F17" s="72">
        <v>0</v>
      </c>
      <c r="G17" s="72">
        <v>0</v>
      </c>
      <c r="H17" s="72">
        <v>0</v>
      </c>
      <c r="I17" s="72"/>
      <c r="J17" s="72">
        <v>0</v>
      </c>
      <c r="K17" s="72">
        <v>0</v>
      </c>
      <c r="L17" s="72">
        <v>0</v>
      </c>
      <c r="M17" s="26" t="s">
        <v>111</v>
      </c>
      <c r="N17" s="72">
        <v>0</v>
      </c>
      <c r="O17" s="72">
        <v>0</v>
      </c>
      <c r="P17" s="72">
        <v>0</v>
      </c>
      <c r="Q17" s="72"/>
      <c r="R17" s="72">
        <v>0</v>
      </c>
      <c r="S17" s="72">
        <v>0</v>
      </c>
      <c r="T17" s="72">
        <v>0</v>
      </c>
      <c r="U17" s="72"/>
      <c r="V17" s="72">
        <v>0</v>
      </c>
      <c r="W17" s="72">
        <v>0</v>
      </c>
      <c r="X17" s="72">
        <v>0</v>
      </c>
      <c r="Y17" s="26" t="s">
        <v>111</v>
      </c>
      <c r="Z17" s="72">
        <v>0</v>
      </c>
      <c r="AA17" s="72">
        <v>0</v>
      </c>
      <c r="AB17" s="72">
        <v>0</v>
      </c>
      <c r="AC17" s="72"/>
      <c r="AD17" s="72">
        <v>0</v>
      </c>
      <c r="AE17" s="72">
        <v>0</v>
      </c>
      <c r="AF17" s="72">
        <v>0</v>
      </c>
      <c r="AG17" s="72"/>
      <c r="AH17" s="72">
        <v>0</v>
      </c>
      <c r="AI17" s="72">
        <v>0</v>
      </c>
      <c r="AJ17" s="72">
        <v>0</v>
      </c>
      <c r="AK17" s="72"/>
      <c r="AL17" s="72"/>
      <c r="AM17" s="72"/>
      <c r="AN17" s="72"/>
      <c r="AO17" s="72"/>
      <c r="AP17" s="72"/>
      <c r="AQ17" s="76"/>
      <c r="AR17" s="76"/>
      <c r="AS17" s="76"/>
      <c r="AT17" s="76"/>
      <c r="AU17" s="76"/>
      <c r="AV17" s="76"/>
      <c r="AW17" s="76"/>
      <c r="AX17" s="76"/>
      <c r="AY17" s="76"/>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row>
    <row r="18" spans="1:150" s="26" customFormat="1" ht="10.7" customHeight="1">
      <c r="A18" s="26" t="s">
        <v>19</v>
      </c>
      <c r="B18" s="72">
        <v>0</v>
      </c>
      <c r="C18" s="72">
        <v>0</v>
      </c>
      <c r="D18" s="72">
        <v>0</v>
      </c>
      <c r="E18" s="72"/>
      <c r="F18" s="72">
        <v>0</v>
      </c>
      <c r="G18" s="72">
        <v>0</v>
      </c>
      <c r="H18" s="72">
        <v>0</v>
      </c>
      <c r="I18" s="72"/>
      <c r="J18" s="72">
        <v>0</v>
      </c>
      <c r="K18" s="72">
        <v>0</v>
      </c>
      <c r="L18" s="72">
        <v>0</v>
      </c>
      <c r="M18" s="26" t="s">
        <v>19</v>
      </c>
      <c r="N18" s="72">
        <v>0</v>
      </c>
      <c r="O18" s="72">
        <v>0</v>
      </c>
      <c r="P18" s="72">
        <v>0</v>
      </c>
      <c r="Q18" s="72"/>
      <c r="R18" s="72">
        <v>0</v>
      </c>
      <c r="S18" s="72">
        <v>0</v>
      </c>
      <c r="T18" s="72">
        <v>0</v>
      </c>
      <c r="U18" s="72"/>
      <c r="V18" s="72">
        <v>0</v>
      </c>
      <c r="W18" s="72">
        <v>0</v>
      </c>
      <c r="X18" s="72">
        <v>0</v>
      </c>
      <c r="Y18" s="26" t="s">
        <v>19</v>
      </c>
      <c r="Z18" s="72">
        <v>0</v>
      </c>
      <c r="AA18" s="72">
        <v>0</v>
      </c>
      <c r="AB18" s="72">
        <v>0</v>
      </c>
      <c r="AC18" s="72"/>
      <c r="AD18" s="72">
        <v>0</v>
      </c>
      <c r="AE18" s="72">
        <v>0</v>
      </c>
      <c r="AF18" s="72">
        <v>0</v>
      </c>
      <c r="AG18" s="72"/>
      <c r="AH18" s="72">
        <v>0</v>
      </c>
      <c r="AI18" s="72">
        <v>0</v>
      </c>
      <c r="AJ18" s="72">
        <v>0</v>
      </c>
      <c r="AK18" s="72"/>
      <c r="AL18" s="72"/>
      <c r="AM18" s="72"/>
      <c r="AN18" s="72"/>
      <c r="AO18" s="72"/>
      <c r="AP18" s="72"/>
      <c r="AQ18" s="76"/>
      <c r="AR18" s="76"/>
      <c r="AS18" s="76"/>
      <c r="AT18" s="76"/>
      <c r="AU18" s="76"/>
      <c r="AV18" s="76"/>
      <c r="AW18" s="76"/>
      <c r="AX18" s="76"/>
      <c r="AY18" s="76"/>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row>
    <row r="19" spans="2:150"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6"/>
      <c r="AR19" s="76"/>
      <c r="AS19" s="76"/>
      <c r="AT19" s="76"/>
      <c r="AU19" s="76"/>
      <c r="AV19" s="76"/>
      <c r="AW19" s="76"/>
      <c r="AX19" s="76"/>
      <c r="AY19" s="76"/>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row>
    <row r="20" spans="1:150" s="26" customFormat="1" ht="10.7" customHeight="1">
      <c r="A20" s="24" t="s">
        <v>112</v>
      </c>
      <c r="B20" s="73">
        <v>3092.66289</v>
      </c>
      <c r="C20" s="73">
        <v>4898.04661</v>
      </c>
      <c r="D20" s="73">
        <v>7990.7095</v>
      </c>
      <c r="E20" s="73"/>
      <c r="F20" s="73">
        <v>51.475840000000005</v>
      </c>
      <c r="G20" s="73">
        <v>4.09398</v>
      </c>
      <c r="H20" s="73">
        <v>55.56982000000001</v>
      </c>
      <c r="I20" s="73"/>
      <c r="J20" s="73">
        <v>4601.4325</v>
      </c>
      <c r="K20" s="73">
        <v>1461.0121600000002</v>
      </c>
      <c r="L20" s="73">
        <v>6062.44466</v>
      </c>
      <c r="M20" s="24" t="s">
        <v>112</v>
      </c>
      <c r="N20" s="73">
        <v>1619.06577</v>
      </c>
      <c r="O20" s="73">
        <v>70.04657</v>
      </c>
      <c r="P20" s="73">
        <v>1689.1123400000001</v>
      </c>
      <c r="Q20" s="73"/>
      <c r="R20" s="73">
        <v>1492.39327</v>
      </c>
      <c r="S20" s="73">
        <v>0</v>
      </c>
      <c r="T20" s="73">
        <v>1492.39327</v>
      </c>
      <c r="U20" s="73"/>
      <c r="V20" s="73">
        <v>1451.95175</v>
      </c>
      <c r="W20" s="73">
        <v>1.36575</v>
      </c>
      <c r="X20" s="73">
        <v>1453.3175</v>
      </c>
      <c r="Y20" s="24" t="s">
        <v>112</v>
      </c>
      <c r="Z20" s="73">
        <v>2120.20686</v>
      </c>
      <c r="AA20" s="73">
        <v>0</v>
      </c>
      <c r="AB20" s="73">
        <v>2120.20686</v>
      </c>
      <c r="AC20" s="73"/>
      <c r="AD20" s="73">
        <v>1987.72805</v>
      </c>
      <c r="AE20" s="73">
        <v>0.07096000000000001</v>
      </c>
      <c r="AF20" s="73">
        <v>1987.79901</v>
      </c>
      <c r="AG20" s="73"/>
      <c r="AH20" s="73">
        <v>0</v>
      </c>
      <c r="AI20" s="73">
        <v>0</v>
      </c>
      <c r="AJ20" s="73">
        <v>0</v>
      </c>
      <c r="AK20" s="74"/>
      <c r="AL20" s="74"/>
      <c r="AM20" s="74"/>
      <c r="AN20" s="74"/>
      <c r="AO20" s="74"/>
      <c r="AP20" s="74"/>
      <c r="AQ20" s="75"/>
      <c r="AR20" s="75"/>
      <c r="AS20" s="75"/>
      <c r="AT20" s="75"/>
      <c r="AU20" s="75"/>
      <c r="AV20" s="75"/>
      <c r="AW20" s="75"/>
      <c r="AX20" s="75"/>
      <c r="AY20" s="75"/>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row>
    <row r="21" spans="1:150" s="26" customFormat="1" ht="10.7" customHeight="1">
      <c r="A21" s="26" t="s">
        <v>78</v>
      </c>
      <c r="B21" s="72">
        <v>1646.6674699999999</v>
      </c>
      <c r="C21" s="72">
        <v>2030.0113600000002</v>
      </c>
      <c r="D21" s="72">
        <v>3676.6788300000003</v>
      </c>
      <c r="E21" s="72"/>
      <c r="F21" s="72">
        <v>0</v>
      </c>
      <c r="G21" s="72">
        <v>0</v>
      </c>
      <c r="H21" s="72">
        <v>0</v>
      </c>
      <c r="I21" s="72"/>
      <c r="J21" s="72">
        <v>-1767.8901600000002</v>
      </c>
      <c r="K21" s="72">
        <v>-1817.51314</v>
      </c>
      <c r="L21" s="72">
        <v>-3585.4033000000004</v>
      </c>
      <c r="M21" s="26" t="s">
        <v>78</v>
      </c>
      <c r="N21" s="72">
        <v>1328.54975</v>
      </c>
      <c r="O21" s="72">
        <v>5.43275</v>
      </c>
      <c r="P21" s="72">
        <v>1333.9825</v>
      </c>
      <c r="Q21" s="72"/>
      <c r="R21" s="72">
        <v>1177.5618</v>
      </c>
      <c r="S21" s="72">
        <v>0</v>
      </c>
      <c r="T21" s="72">
        <v>1177.5618</v>
      </c>
      <c r="U21" s="72"/>
      <c r="V21" s="72">
        <v>1321.2840700000002</v>
      </c>
      <c r="W21" s="72">
        <v>1.36202</v>
      </c>
      <c r="X21" s="72">
        <v>1322.6460900000002</v>
      </c>
      <c r="Y21" s="26" t="s">
        <v>78</v>
      </c>
      <c r="Z21" s="72">
        <v>1787.7369300000003</v>
      </c>
      <c r="AA21" s="72">
        <v>0</v>
      </c>
      <c r="AB21" s="72">
        <v>1787.7369300000003</v>
      </c>
      <c r="AC21" s="72"/>
      <c r="AD21" s="72">
        <v>1857.7534699999999</v>
      </c>
      <c r="AE21" s="72">
        <v>0.07029</v>
      </c>
      <c r="AF21" s="72">
        <v>1857.82376</v>
      </c>
      <c r="AG21" s="72"/>
      <c r="AH21" s="72">
        <v>0</v>
      </c>
      <c r="AI21" s="72">
        <v>0</v>
      </c>
      <c r="AJ21" s="72">
        <v>0</v>
      </c>
      <c r="AK21" s="72"/>
      <c r="AL21" s="72"/>
      <c r="AM21" s="72"/>
      <c r="AN21" s="72"/>
      <c r="AO21" s="72"/>
      <c r="AP21" s="72"/>
      <c r="AQ21" s="76"/>
      <c r="AR21" s="76"/>
      <c r="AS21" s="76"/>
      <c r="AT21" s="76"/>
      <c r="AU21" s="76"/>
      <c r="AV21" s="76"/>
      <c r="AW21" s="76"/>
      <c r="AX21" s="76"/>
      <c r="AY21" s="76"/>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row>
    <row r="22" spans="1:150" s="26" customFormat="1" ht="10.7" customHeight="1">
      <c r="A22" s="26" t="s">
        <v>79</v>
      </c>
      <c r="B22" s="72">
        <v>0</v>
      </c>
      <c r="C22" s="72">
        <v>0</v>
      </c>
      <c r="D22" s="72">
        <v>0</v>
      </c>
      <c r="E22" s="72"/>
      <c r="F22" s="72">
        <v>33.1129</v>
      </c>
      <c r="G22" s="72">
        <v>4.09398</v>
      </c>
      <c r="H22" s="72">
        <v>37.206880000000005</v>
      </c>
      <c r="I22" s="72"/>
      <c r="J22" s="72">
        <v>226.93677000000002</v>
      </c>
      <c r="K22" s="72">
        <v>52.4276</v>
      </c>
      <c r="L22" s="72">
        <v>279.36437</v>
      </c>
      <c r="M22" s="26" t="s">
        <v>79</v>
      </c>
      <c r="N22" s="72">
        <v>11.28195</v>
      </c>
      <c r="O22" s="72">
        <v>0.00643</v>
      </c>
      <c r="P22" s="72">
        <v>11.288380000000002</v>
      </c>
      <c r="Q22" s="72"/>
      <c r="R22" s="72">
        <v>0</v>
      </c>
      <c r="S22" s="72">
        <v>0</v>
      </c>
      <c r="T22" s="72">
        <v>0</v>
      </c>
      <c r="U22" s="72"/>
      <c r="V22" s="72">
        <v>21.79688</v>
      </c>
      <c r="W22" s="72">
        <v>0.00373</v>
      </c>
      <c r="X22" s="72">
        <v>21.80061</v>
      </c>
      <c r="Y22" s="26" t="s">
        <v>79</v>
      </c>
      <c r="Z22" s="72">
        <v>13.239880000000001</v>
      </c>
      <c r="AA22" s="72">
        <v>0</v>
      </c>
      <c r="AB22" s="72">
        <v>13.239880000000001</v>
      </c>
      <c r="AC22" s="72"/>
      <c r="AD22" s="72">
        <v>10.741460000000002</v>
      </c>
      <c r="AE22" s="72">
        <v>0.00067</v>
      </c>
      <c r="AF22" s="72">
        <v>10.742130000000001</v>
      </c>
      <c r="AG22" s="72"/>
      <c r="AH22" s="72">
        <v>0</v>
      </c>
      <c r="AI22" s="72">
        <v>0</v>
      </c>
      <c r="AJ22" s="72">
        <v>0</v>
      </c>
      <c r="AK22" s="72"/>
      <c r="AL22" s="72"/>
      <c r="AM22" s="72"/>
      <c r="AN22" s="72"/>
      <c r="AO22" s="72"/>
      <c r="AP22" s="72"/>
      <c r="AQ22" s="76"/>
      <c r="AR22" s="76"/>
      <c r="AS22" s="76"/>
      <c r="AT22" s="76"/>
      <c r="AU22" s="76"/>
      <c r="AV22" s="76"/>
      <c r="AW22" s="76"/>
      <c r="AX22" s="76"/>
      <c r="AY22" s="76"/>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row>
    <row r="23" spans="1:150" s="26" customFormat="1" ht="10.7" customHeight="1">
      <c r="A23" s="26" t="s">
        <v>45</v>
      </c>
      <c r="B23" s="72">
        <v>0</v>
      </c>
      <c r="C23" s="72">
        <v>0</v>
      </c>
      <c r="D23" s="72">
        <v>0</v>
      </c>
      <c r="E23" s="72"/>
      <c r="F23" s="72">
        <v>0</v>
      </c>
      <c r="G23" s="72">
        <v>0</v>
      </c>
      <c r="H23" s="72">
        <v>0</v>
      </c>
      <c r="I23" s="72"/>
      <c r="J23" s="72">
        <v>0</v>
      </c>
      <c r="K23" s="72">
        <v>0</v>
      </c>
      <c r="L23" s="72">
        <v>0</v>
      </c>
      <c r="M23" s="26" t="s">
        <v>45</v>
      </c>
      <c r="N23" s="72">
        <v>0</v>
      </c>
      <c r="O23" s="72">
        <v>0</v>
      </c>
      <c r="P23" s="72">
        <v>0</v>
      </c>
      <c r="Q23" s="72"/>
      <c r="R23" s="72">
        <v>0</v>
      </c>
      <c r="S23" s="72">
        <v>0</v>
      </c>
      <c r="T23" s="72">
        <v>0</v>
      </c>
      <c r="U23" s="72"/>
      <c r="V23" s="72">
        <v>0</v>
      </c>
      <c r="W23" s="72">
        <v>0</v>
      </c>
      <c r="X23" s="72">
        <v>0</v>
      </c>
      <c r="Y23" s="26" t="s">
        <v>45</v>
      </c>
      <c r="Z23" s="72">
        <v>0</v>
      </c>
      <c r="AA23" s="72">
        <v>0</v>
      </c>
      <c r="AB23" s="72">
        <v>0</v>
      </c>
      <c r="AC23" s="72"/>
      <c r="AD23" s="72">
        <v>0</v>
      </c>
      <c r="AE23" s="72">
        <v>0</v>
      </c>
      <c r="AF23" s="72">
        <v>0</v>
      </c>
      <c r="AG23" s="72"/>
      <c r="AH23" s="72">
        <v>0</v>
      </c>
      <c r="AI23" s="72">
        <v>0</v>
      </c>
      <c r="AJ23" s="72">
        <v>0</v>
      </c>
      <c r="AK23" s="72"/>
      <c r="AL23" s="72"/>
      <c r="AM23" s="72"/>
      <c r="AN23" s="72"/>
      <c r="AO23" s="72"/>
      <c r="AP23" s="72"/>
      <c r="AQ23" s="76"/>
      <c r="AR23" s="76"/>
      <c r="AS23" s="76"/>
      <c r="AT23" s="76"/>
      <c r="AU23" s="76"/>
      <c r="AV23" s="76"/>
      <c r="AW23" s="76"/>
      <c r="AX23" s="76"/>
      <c r="AY23" s="76"/>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row>
    <row r="24" spans="1:150" s="26" customFormat="1" ht="10.7" customHeight="1">
      <c r="A24" s="26" t="s">
        <v>80</v>
      </c>
      <c r="B24" s="72">
        <v>1287.69809</v>
      </c>
      <c r="C24" s="72">
        <v>1040.06476</v>
      </c>
      <c r="D24" s="72">
        <v>2327.76285</v>
      </c>
      <c r="E24" s="72"/>
      <c r="F24" s="72">
        <v>18.36294</v>
      </c>
      <c r="G24" s="72">
        <v>0</v>
      </c>
      <c r="H24" s="72">
        <v>18.36294</v>
      </c>
      <c r="I24" s="72"/>
      <c r="J24" s="72">
        <v>2694.2134</v>
      </c>
      <c r="K24" s="72">
        <v>3225.0101299999997</v>
      </c>
      <c r="L24" s="72">
        <v>5919.223529999999</v>
      </c>
      <c r="M24" s="26" t="s">
        <v>80</v>
      </c>
      <c r="N24" s="72">
        <v>161.6854</v>
      </c>
      <c r="O24" s="72">
        <v>0</v>
      </c>
      <c r="P24" s="72">
        <v>161.6854</v>
      </c>
      <c r="Q24" s="72"/>
      <c r="R24" s="72">
        <v>100.29702999999999</v>
      </c>
      <c r="S24" s="72">
        <v>0</v>
      </c>
      <c r="T24" s="72">
        <v>100.29702999999999</v>
      </c>
      <c r="U24" s="72"/>
      <c r="V24" s="72">
        <v>59.90083</v>
      </c>
      <c r="W24" s="72">
        <v>0</v>
      </c>
      <c r="X24" s="72">
        <v>59.90083</v>
      </c>
      <c r="Y24" s="26" t="s">
        <v>80</v>
      </c>
      <c r="Z24" s="72">
        <v>1.08131</v>
      </c>
      <c r="AA24" s="72">
        <v>0</v>
      </c>
      <c r="AB24" s="72">
        <v>1.08131</v>
      </c>
      <c r="AC24" s="72"/>
      <c r="AD24" s="72">
        <v>104.29666</v>
      </c>
      <c r="AE24" s="72">
        <v>0</v>
      </c>
      <c r="AF24" s="72">
        <v>104.29666</v>
      </c>
      <c r="AG24" s="72"/>
      <c r="AH24" s="72">
        <v>0</v>
      </c>
      <c r="AI24" s="72">
        <v>0</v>
      </c>
      <c r="AJ24" s="72">
        <v>0</v>
      </c>
      <c r="AK24" s="72"/>
      <c r="AL24" s="72"/>
      <c r="AM24" s="72"/>
      <c r="AN24" s="72"/>
      <c r="AO24" s="72"/>
      <c r="AP24" s="72"/>
      <c r="AQ24" s="76"/>
      <c r="AR24" s="76"/>
      <c r="AS24" s="76"/>
      <c r="AT24" s="76"/>
      <c r="AU24" s="76"/>
      <c r="AV24" s="76"/>
      <c r="AW24" s="76"/>
      <c r="AX24" s="76"/>
      <c r="AY24" s="76"/>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row>
    <row r="25" spans="1:150" s="26" customFormat="1" ht="10.7" customHeight="1">
      <c r="A25" s="31" t="s">
        <v>81</v>
      </c>
      <c r="B25" s="72">
        <v>0</v>
      </c>
      <c r="C25" s="72">
        <v>0</v>
      </c>
      <c r="D25" s="72">
        <v>0</v>
      </c>
      <c r="E25" s="72"/>
      <c r="F25" s="72">
        <v>0</v>
      </c>
      <c r="G25" s="72">
        <v>0</v>
      </c>
      <c r="H25" s="72">
        <v>0</v>
      </c>
      <c r="I25" s="72"/>
      <c r="J25" s="72">
        <v>0</v>
      </c>
      <c r="K25" s="72">
        <v>0</v>
      </c>
      <c r="L25" s="72">
        <v>0</v>
      </c>
      <c r="M25" s="31" t="s">
        <v>81</v>
      </c>
      <c r="N25" s="72">
        <v>0</v>
      </c>
      <c r="O25" s="72">
        <v>0</v>
      </c>
      <c r="P25" s="72">
        <v>0</v>
      </c>
      <c r="Q25" s="72"/>
      <c r="R25" s="72">
        <v>0</v>
      </c>
      <c r="S25" s="72">
        <v>0</v>
      </c>
      <c r="T25" s="72">
        <v>0</v>
      </c>
      <c r="U25" s="72"/>
      <c r="V25" s="72">
        <v>0</v>
      </c>
      <c r="W25" s="72">
        <v>0</v>
      </c>
      <c r="X25" s="72">
        <v>0</v>
      </c>
      <c r="Y25" s="31" t="s">
        <v>81</v>
      </c>
      <c r="Z25" s="72">
        <v>0</v>
      </c>
      <c r="AA25" s="72">
        <v>0</v>
      </c>
      <c r="AB25" s="72">
        <v>0</v>
      </c>
      <c r="AC25" s="72"/>
      <c r="AD25" s="72">
        <v>0</v>
      </c>
      <c r="AE25" s="72">
        <v>0</v>
      </c>
      <c r="AF25" s="72">
        <v>0</v>
      </c>
      <c r="AG25" s="72"/>
      <c r="AH25" s="72">
        <v>0</v>
      </c>
      <c r="AI25" s="72">
        <v>0</v>
      </c>
      <c r="AJ25" s="72">
        <v>0</v>
      </c>
      <c r="AK25" s="72"/>
      <c r="AL25" s="72"/>
      <c r="AM25" s="72"/>
      <c r="AN25" s="72"/>
      <c r="AO25" s="72"/>
      <c r="AP25" s="72"/>
      <c r="AQ25" s="76"/>
      <c r="AR25" s="76"/>
      <c r="AS25" s="76"/>
      <c r="AT25" s="76"/>
      <c r="AU25" s="76"/>
      <c r="AV25" s="76"/>
      <c r="AW25" s="76"/>
      <c r="AX25" s="76"/>
      <c r="AY25" s="76"/>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row>
    <row r="26" spans="1:150" s="26" customFormat="1" ht="10.7" customHeight="1">
      <c r="A26" s="31" t="s">
        <v>113</v>
      </c>
      <c r="B26" s="72">
        <v>0</v>
      </c>
      <c r="C26" s="72">
        <v>0</v>
      </c>
      <c r="D26" s="72">
        <v>0</v>
      </c>
      <c r="E26" s="72"/>
      <c r="F26" s="72">
        <v>0</v>
      </c>
      <c r="G26" s="72">
        <v>0</v>
      </c>
      <c r="H26" s="72">
        <v>0</v>
      </c>
      <c r="I26" s="72"/>
      <c r="J26" s="72">
        <v>0</v>
      </c>
      <c r="K26" s="72">
        <v>0</v>
      </c>
      <c r="L26" s="72">
        <v>0</v>
      </c>
      <c r="M26" s="31" t="s">
        <v>113</v>
      </c>
      <c r="N26" s="72">
        <v>0</v>
      </c>
      <c r="O26" s="72">
        <v>0</v>
      </c>
      <c r="P26" s="72">
        <v>0</v>
      </c>
      <c r="Q26" s="72"/>
      <c r="R26" s="72">
        <v>0</v>
      </c>
      <c r="S26" s="72">
        <v>0</v>
      </c>
      <c r="T26" s="72">
        <v>0</v>
      </c>
      <c r="U26" s="72"/>
      <c r="V26" s="72">
        <v>0</v>
      </c>
      <c r="W26" s="72">
        <v>0</v>
      </c>
      <c r="X26" s="72">
        <v>0</v>
      </c>
      <c r="Y26" s="31" t="s">
        <v>113</v>
      </c>
      <c r="Z26" s="72">
        <v>0</v>
      </c>
      <c r="AA26" s="72">
        <v>0</v>
      </c>
      <c r="AB26" s="72">
        <v>0</v>
      </c>
      <c r="AC26" s="72"/>
      <c r="AD26" s="72">
        <v>0</v>
      </c>
      <c r="AE26" s="72">
        <v>0</v>
      </c>
      <c r="AF26" s="72">
        <v>0</v>
      </c>
      <c r="AG26" s="72"/>
      <c r="AH26" s="72">
        <v>0</v>
      </c>
      <c r="AI26" s="72">
        <v>0</v>
      </c>
      <c r="AJ26" s="72">
        <v>0</v>
      </c>
      <c r="AK26" s="72"/>
      <c r="AL26" s="72"/>
      <c r="AM26" s="72"/>
      <c r="AN26" s="72"/>
      <c r="AO26" s="72"/>
      <c r="AP26" s="72"/>
      <c r="AQ26" s="76"/>
      <c r="AR26" s="76"/>
      <c r="AS26" s="76"/>
      <c r="AT26" s="76"/>
      <c r="AU26" s="76"/>
      <c r="AV26" s="76"/>
      <c r="AW26" s="76"/>
      <c r="AX26" s="76"/>
      <c r="AY26" s="76"/>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row>
    <row r="27" spans="1:150" s="26" customFormat="1" ht="10.7" customHeight="1">
      <c r="A27" s="26" t="s">
        <v>114</v>
      </c>
      <c r="B27" s="72">
        <v>0</v>
      </c>
      <c r="C27" s="72">
        <v>0</v>
      </c>
      <c r="D27" s="72">
        <v>0</v>
      </c>
      <c r="E27" s="72"/>
      <c r="F27" s="72">
        <v>0</v>
      </c>
      <c r="G27" s="72">
        <v>0</v>
      </c>
      <c r="H27" s="72">
        <v>0</v>
      </c>
      <c r="I27" s="72"/>
      <c r="J27" s="72">
        <v>475.003</v>
      </c>
      <c r="K27" s="72">
        <v>0</v>
      </c>
      <c r="L27" s="72">
        <v>475.003</v>
      </c>
      <c r="M27" s="26" t="s">
        <v>114</v>
      </c>
      <c r="N27" s="72">
        <v>0</v>
      </c>
      <c r="O27" s="72">
        <v>0</v>
      </c>
      <c r="P27" s="72">
        <v>0</v>
      </c>
      <c r="Q27" s="72"/>
      <c r="R27" s="72">
        <v>0</v>
      </c>
      <c r="S27" s="72">
        <v>0</v>
      </c>
      <c r="T27" s="72">
        <v>0</v>
      </c>
      <c r="U27" s="72"/>
      <c r="V27" s="72">
        <v>0</v>
      </c>
      <c r="W27" s="72">
        <v>0</v>
      </c>
      <c r="X27" s="72">
        <v>0</v>
      </c>
      <c r="Y27" s="26" t="s">
        <v>114</v>
      </c>
      <c r="Z27" s="72">
        <v>0</v>
      </c>
      <c r="AA27" s="72">
        <v>0</v>
      </c>
      <c r="AB27" s="72">
        <v>0</v>
      </c>
      <c r="AC27" s="72"/>
      <c r="AD27" s="72">
        <v>0</v>
      </c>
      <c r="AE27" s="72">
        <v>0</v>
      </c>
      <c r="AF27" s="72">
        <v>0</v>
      </c>
      <c r="AG27" s="72"/>
      <c r="AH27" s="72">
        <v>0</v>
      </c>
      <c r="AI27" s="72">
        <v>0</v>
      </c>
      <c r="AJ27" s="72">
        <v>0</v>
      </c>
      <c r="AK27" s="72"/>
      <c r="AL27" s="72"/>
      <c r="AM27" s="72"/>
      <c r="AN27" s="72"/>
      <c r="AO27" s="72"/>
      <c r="AP27" s="72"/>
      <c r="AQ27" s="76"/>
      <c r="AR27" s="76"/>
      <c r="AS27" s="76"/>
      <c r="AT27" s="76"/>
      <c r="AU27" s="76"/>
      <c r="AV27" s="76"/>
      <c r="AW27" s="76"/>
      <c r="AX27" s="76"/>
      <c r="AY27" s="76"/>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row>
    <row r="28" spans="1:150" s="26" customFormat="1" ht="10.7" customHeight="1">
      <c r="A28" s="26" t="s">
        <v>115</v>
      </c>
      <c r="B28" s="72">
        <v>0</v>
      </c>
      <c r="C28" s="72">
        <v>0</v>
      </c>
      <c r="D28" s="72">
        <v>0</v>
      </c>
      <c r="E28" s="72"/>
      <c r="F28" s="72">
        <v>0</v>
      </c>
      <c r="G28" s="72">
        <v>0</v>
      </c>
      <c r="H28" s="72">
        <v>0</v>
      </c>
      <c r="I28" s="72"/>
      <c r="J28" s="72">
        <v>0</v>
      </c>
      <c r="K28" s="72">
        <v>0</v>
      </c>
      <c r="L28" s="72">
        <v>0</v>
      </c>
      <c r="M28" s="26" t="s">
        <v>115</v>
      </c>
      <c r="N28" s="72">
        <v>0</v>
      </c>
      <c r="O28" s="72">
        <v>0</v>
      </c>
      <c r="P28" s="72">
        <v>0</v>
      </c>
      <c r="Q28" s="72"/>
      <c r="R28" s="72">
        <v>0</v>
      </c>
      <c r="S28" s="72">
        <v>0</v>
      </c>
      <c r="T28" s="72">
        <v>0</v>
      </c>
      <c r="U28" s="72"/>
      <c r="V28" s="72">
        <v>0</v>
      </c>
      <c r="W28" s="72">
        <v>0</v>
      </c>
      <c r="X28" s="72">
        <v>0</v>
      </c>
      <c r="Y28" s="26" t="s">
        <v>115</v>
      </c>
      <c r="Z28" s="72">
        <v>0</v>
      </c>
      <c r="AA28" s="72">
        <v>0</v>
      </c>
      <c r="AB28" s="72">
        <v>0</v>
      </c>
      <c r="AC28" s="72"/>
      <c r="AD28" s="72">
        <v>0</v>
      </c>
      <c r="AE28" s="72">
        <v>0</v>
      </c>
      <c r="AF28" s="72">
        <v>0</v>
      </c>
      <c r="AG28" s="72"/>
      <c r="AH28" s="72">
        <v>0</v>
      </c>
      <c r="AI28" s="72">
        <v>0</v>
      </c>
      <c r="AJ28" s="72">
        <v>0</v>
      </c>
      <c r="AK28" s="72"/>
      <c r="AL28" s="72"/>
      <c r="AM28" s="72"/>
      <c r="AN28" s="72"/>
      <c r="AO28" s="72"/>
      <c r="AP28" s="72"/>
      <c r="AQ28" s="76"/>
      <c r="AR28" s="76"/>
      <c r="AS28" s="76"/>
      <c r="AT28" s="76"/>
      <c r="AU28" s="76"/>
      <c r="AV28" s="76"/>
      <c r="AW28" s="76"/>
      <c r="AX28" s="76"/>
      <c r="AY28" s="76"/>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row>
    <row r="29" spans="1:150" s="26" customFormat="1" ht="10.7" customHeight="1">
      <c r="A29" s="26" t="s">
        <v>116</v>
      </c>
      <c r="B29" s="72">
        <v>158.29733000000002</v>
      </c>
      <c r="C29" s="72">
        <v>262.42355</v>
      </c>
      <c r="D29" s="72">
        <v>420.72088</v>
      </c>
      <c r="E29" s="72"/>
      <c r="F29" s="72">
        <v>0</v>
      </c>
      <c r="G29" s="72">
        <v>0</v>
      </c>
      <c r="H29" s="72">
        <v>0</v>
      </c>
      <c r="I29" s="72"/>
      <c r="J29" s="72">
        <v>678.9511900000001</v>
      </c>
      <c r="K29" s="72">
        <v>0</v>
      </c>
      <c r="L29" s="72">
        <v>678.9511900000001</v>
      </c>
      <c r="M29" s="26" t="s">
        <v>116</v>
      </c>
      <c r="N29" s="72">
        <v>82.02913000000001</v>
      </c>
      <c r="O29" s="72">
        <v>1.63636</v>
      </c>
      <c r="P29" s="72">
        <v>83.66549</v>
      </c>
      <c r="Q29" s="72"/>
      <c r="R29" s="72">
        <v>100</v>
      </c>
      <c r="S29" s="72">
        <v>0</v>
      </c>
      <c r="T29" s="72">
        <v>100</v>
      </c>
      <c r="U29" s="72"/>
      <c r="V29" s="72">
        <v>0</v>
      </c>
      <c r="W29" s="72">
        <v>0</v>
      </c>
      <c r="X29" s="72">
        <v>0</v>
      </c>
      <c r="Y29" s="26" t="s">
        <v>116</v>
      </c>
      <c r="Z29" s="72">
        <v>318.14874</v>
      </c>
      <c r="AA29" s="72">
        <v>0</v>
      </c>
      <c r="AB29" s="72">
        <v>318.14874</v>
      </c>
      <c r="AC29" s="72"/>
      <c r="AD29" s="72">
        <v>10.405460000000001</v>
      </c>
      <c r="AE29" s="72">
        <v>0</v>
      </c>
      <c r="AF29" s="72">
        <v>10.405460000000001</v>
      </c>
      <c r="AG29" s="72"/>
      <c r="AH29" s="72">
        <v>0</v>
      </c>
      <c r="AI29" s="72">
        <v>0</v>
      </c>
      <c r="AJ29" s="72">
        <v>0</v>
      </c>
      <c r="AK29" s="72"/>
      <c r="AL29" s="72"/>
      <c r="AM29" s="72"/>
      <c r="AN29" s="72"/>
      <c r="AO29" s="72"/>
      <c r="AP29" s="72"/>
      <c r="AQ29" s="76"/>
      <c r="AR29" s="76"/>
      <c r="AS29" s="76"/>
      <c r="AT29" s="76"/>
      <c r="AU29" s="76"/>
      <c r="AV29" s="76"/>
      <c r="AW29" s="76"/>
      <c r="AX29" s="76"/>
      <c r="AY29" s="76"/>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row>
    <row r="30" spans="1:150" s="26" customFormat="1" ht="10.7" customHeight="1">
      <c r="A30" s="26" t="s">
        <v>110</v>
      </c>
      <c r="B30" s="72">
        <v>0</v>
      </c>
      <c r="C30" s="72">
        <v>1565.54694</v>
      </c>
      <c r="D30" s="72">
        <v>1565.54694</v>
      </c>
      <c r="E30" s="72"/>
      <c r="F30" s="72">
        <v>0</v>
      </c>
      <c r="G30" s="72">
        <v>0</v>
      </c>
      <c r="H30" s="72">
        <v>0</v>
      </c>
      <c r="I30" s="72"/>
      <c r="J30" s="72">
        <v>2294.2183</v>
      </c>
      <c r="K30" s="72">
        <v>1.08757</v>
      </c>
      <c r="L30" s="72">
        <v>2295.3058699999997</v>
      </c>
      <c r="M30" s="26" t="s">
        <v>110</v>
      </c>
      <c r="N30" s="72">
        <v>35.51954</v>
      </c>
      <c r="O30" s="72">
        <v>62.97103</v>
      </c>
      <c r="P30" s="72">
        <v>98.49057</v>
      </c>
      <c r="Q30" s="72"/>
      <c r="R30" s="72">
        <v>114.53444</v>
      </c>
      <c r="S30" s="72">
        <v>0</v>
      </c>
      <c r="T30" s="72">
        <v>114.53444</v>
      </c>
      <c r="U30" s="72"/>
      <c r="V30" s="72">
        <v>48.96997</v>
      </c>
      <c r="W30" s="72">
        <v>0</v>
      </c>
      <c r="X30" s="72">
        <v>48.96997</v>
      </c>
      <c r="Y30" s="26" t="s">
        <v>110</v>
      </c>
      <c r="Z30" s="72">
        <v>0</v>
      </c>
      <c r="AA30" s="72">
        <v>0</v>
      </c>
      <c r="AB30" s="72">
        <v>0</v>
      </c>
      <c r="AC30" s="72"/>
      <c r="AD30" s="72">
        <v>4.531</v>
      </c>
      <c r="AE30" s="72">
        <v>0</v>
      </c>
      <c r="AF30" s="72">
        <v>4.531</v>
      </c>
      <c r="AG30" s="72"/>
      <c r="AH30" s="72">
        <v>0</v>
      </c>
      <c r="AI30" s="72">
        <v>0</v>
      </c>
      <c r="AJ30" s="72">
        <v>0</v>
      </c>
      <c r="AK30" s="72"/>
      <c r="AL30" s="72"/>
      <c r="AM30" s="72"/>
      <c r="AN30" s="72"/>
      <c r="AO30" s="72"/>
      <c r="AP30" s="72"/>
      <c r="AQ30" s="76"/>
      <c r="AR30" s="76"/>
      <c r="AS30" s="76"/>
      <c r="AT30" s="76"/>
      <c r="AU30" s="76"/>
      <c r="AV30" s="76"/>
      <c r="AW30" s="76"/>
      <c r="AX30" s="76"/>
      <c r="AY30" s="76"/>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row>
    <row r="31" spans="1:150" s="26" customFormat="1" ht="10.7" customHeight="1">
      <c r="A31" s="26" t="s">
        <v>117</v>
      </c>
      <c r="B31" s="72">
        <v>0</v>
      </c>
      <c r="C31" s="72">
        <v>0</v>
      </c>
      <c r="D31" s="72">
        <v>0</v>
      </c>
      <c r="E31" s="72"/>
      <c r="F31" s="72">
        <v>0</v>
      </c>
      <c r="G31" s="72">
        <v>0</v>
      </c>
      <c r="H31" s="72">
        <v>0</v>
      </c>
      <c r="I31" s="72"/>
      <c r="J31" s="72">
        <v>0</v>
      </c>
      <c r="K31" s="72">
        <v>0</v>
      </c>
      <c r="L31" s="72">
        <v>0</v>
      </c>
      <c r="M31" s="26" t="s">
        <v>117</v>
      </c>
      <c r="N31" s="72">
        <v>0</v>
      </c>
      <c r="O31" s="72">
        <v>0</v>
      </c>
      <c r="P31" s="72">
        <v>0</v>
      </c>
      <c r="Q31" s="72"/>
      <c r="R31" s="72">
        <v>0</v>
      </c>
      <c r="S31" s="72">
        <v>0</v>
      </c>
      <c r="T31" s="72">
        <v>0</v>
      </c>
      <c r="U31" s="72"/>
      <c r="V31" s="72">
        <v>0</v>
      </c>
      <c r="W31" s="72">
        <v>0</v>
      </c>
      <c r="X31" s="72">
        <v>0</v>
      </c>
      <c r="Y31" s="26" t="s">
        <v>117</v>
      </c>
      <c r="Z31" s="72">
        <v>0</v>
      </c>
      <c r="AA31" s="72">
        <v>0</v>
      </c>
      <c r="AB31" s="72">
        <v>0</v>
      </c>
      <c r="AC31" s="72"/>
      <c r="AD31" s="72">
        <v>0</v>
      </c>
      <c r="AE31" s="72">
        <v>0</v>
      </c>
      <c r="AF31" s="72">
        <v>0</v>
      </c>
      <c r="AG31" s="72"/>
      <c r="AH31" s="72">
        <v>0</v>
      </c>
      <c r="AI31" s="72">
        <v>0</v>
      </c>
      <c r="AJ31" s="72">
        <v>0</v>
      </c>
      <c r="AK31" s="72"/>
      <c r="AL31" s="72"/>
      <c r="AM31" s="72"/>
      <c r="AN31" s="72"/>
      <c r="AO31" s="72"/>
      <c r="AP31" s="72"/>
      <c r="AQ31" s="76"/>
      <c r="AR31" s="76"/>
      <c r="AS31" s="76"/>
      <c r="AT31" s="76"/>
      <c r="AU31" s="76"/>
      <c r="AV31" s="76"/>
      <c r="AW31" s="76"/>
      <c r="AX31" s="76"/>
      <c r="AY31" s="76"/>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row>
    <row r="32" spans="1:150" s="26" customFormat="1" ht="10.7" customHeight="1">
      <c r="A32" s="26" t="s">
        <v>19</v>
      </c>
      <c r="B32" s="72">
        <v>0</v>
      </c>
      <c r="C32" s="72">
        <v>0</v>
      </c>
      <c r="D32" s="72">
        <v>0</v>
      </c>
      <c r="E32" s="72"/>
      <c r="F32" s="72">
        <v>0</v>
      </c>
      <c r="G32" s="72">
        <v>0</v>
      </c>
      <c r="H32" s="72">
        <v>0</v>
      </c>
      <c r="I32" s="72"/>
      <c r="J32" s="72">
        <v>0</v>
      </c>
      <c r="K32" s="72">
        <v>0</v>
      </c>
      <c r="L32" s="72">
        <v>0</v>
      </c>
      <c r="M32" s="26" t="s">
        <v>19</v>
      </c>
      <c r="N32" s="72">
        <v>0</v>
      </c>
      <c r="O32" s="72">
        <v>0</v>
      </c>
      <c r="P32" s="72">
        <v>0</v>
      </c>
      <c r="Q32" s="72"/>
      <c r="R32" s="72">
        <v>0</v>
      </c>
      <c r="S32" s="72">
        <v>0</v>
      </c>
      <c r="T32" s="72">
        <v>0</v>
      </c>
      <c r="U32" s="72"/>
      <c r="V32" s="72">
        <v>0</v>
      </c>
      <c r="W32" s="72">
        <v>0</v>
      </c>
      <c r="X32" s="72">
        <v>0</v>
      </c>
      <c r="Y32" s="26" t="s">
        <v>19</v>
      </c>
      <c r="Z32" s="72">
        <v>0</v>
      </c>
      <c r="AA32" s="72">
        <v>0</v>
      </c>
      <c r="AB32" s="72">
        <v>0</v>
      </c>
      <c r="AC32" s="72"/>
      <c r="AD32" s="72">
        <v>0</v>
      </c>
      <c r="AE32" s="72">
        <v>0</v>
      </c>
      <c r="AF32" s="72">
        <v>0</v>
      </c>
      <c r="AG32" s="72"/>
      <c r="AH32" s="72">
        <v>0</v>
      </c>
      <c r="AI32" s="72">
        <v>0</v>
      </c>
      <c r="AJ32" s="72">
        <v>0</v>
      </c>
      <c r="AK32" s="72"/>
      <c r="AL32" s="72"/>
      <c r="AM32" s="72"/>
      <c r="AN32" s="72"/>
      <c r="AO32" s="72"/>
      <c r="AP32" s="72"/>
      <c r="AQ32" s="76"/>
      <c r="AR32" s="76"/>
      <c r="AS32" s="76"/>
      <c r="AT32" s="76"/>
      <c r="AU32" s="76"/>
      <c r="AV32" s="76"/>
      <c r="AW32" s="76"/>
      <c r="AX32" s="76"/>
      <c r="AY32" s="76"/>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row>
    <row r="33" spans="2:150"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6"/>
      <c r="AR33" s="76"/>
      <c r="AS33" s="76"/>
      <c r="AT33" s="76"/>
      <c r="AU33" s="76"/>
      <c r="AV33" s="76"/>
      <c r="AW33" s="76"/>
      <c r="AX33" s="76"/>
      <c r="AY33" s="76"/>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row>
    <row r="34" spans="1:150" s="26" customFormat="1" ht="10.7" customHeight="1">
      <c r="A34" s="24" t="s">
        <v>118</v>
      </c>
      <c r="B34" s="73">
        <v>6291.24256</v>
      </c>
      <c r="C34" s="73">
        <v>-1810.40597</v>
      </c>
      <c r="D34" s="73">
        <v>4480.83659</v>
      </c>
      <c r="E34" s="73"/>
      <c r="F34" s="73">
        <v>43.66508</v>
      </c>
      <c r="G34" s="73">
        <v>0.13439</v>
      </c>
      <c r="H34" s="73">
        <v>43.79947</v>
      </c>
      <c r="I34" s="73"/>
      <c r="J34" s="73">
        <v>10800.87537</v>
      </c>
      <c r="K34" s="73">
        <v>6243.33917</v>
      </c>
      <c r="L34" s="73">
        <v>17044.21454</v>
      </c>
      <c r="M34" s="24" t="s">
        <v>118</v>
      </c>
      <c r="N34" s="73">
        <v>4143.14109</v>
      </c>
      <c r="O34" s="73">
        <v>-69.98644</v>
      </c>
      <c r="P34" s="73">
        <v>4073.15465</v>
      </c>
      <c r="Q34" s="73"/>
      <c r="R34" s="73">
        <v>3980.06073</v>
      </c>
      <c r="S34" s="73">
        <v>0</v>
      </c>
      <c r="T34" s="73">
        <v>3980.06073</v>
      </c>
      <c r="U34" s="73"/>
      <c r="V34" s="73">
        <v>3687.19051</v>
      </c>
      <c r="W34" s="73">
        <v>-1.2774</v>
      </c>
      <c r="X34" s="73">
        <v>3685.91311</v>
      </c>
      <c r="Y34" s="24" t="s">
        <v>118</v>
      </c>
      <c r="Z34" s="73">
        <v>3010.5765499999998</v>
      </c>
      <c r="AA34" s="73">
        <v>0</v>
      </c>
      <c r="AB34" s="73">
        <v>3010.5765499999998</v>
      </c>
      <c r="AC34" s="73"/>
      <c r="AD34" s="73">
        <v>3962.2781400000003</v>
      </c>
      <c r="AE34" s="73">
        <v>-0.07096000000000001</v>
      </c>
      <c r="AF34" s="73">
        <v>3962.2071800000003</v>
      </c>
      <c r="AG34" s="73"/>
      <c r="AH34" s="73">
        <v>4.78483</v>
      </c>
      <c r="AI34" s="73">
        <v>0</v>
      </c>
      <c r="AJ34" s="73">
        <v>4.78483</v>
      </c>
      <c r="AK34" s="74"/>
      <c r="AL34" s="74"/>
      <c r="AM34" s="74"/>
      <c r="AN34" s="74"/>
      <c r="AO34" s="74"/>
      <c r="AP34" s="74"/>
      <c r="AQ34" s="75"/>
      <c r="AR34" s="75"/>
      <c r="AS34" s="75"/>
      <c r="AT34" s="75"/>
      <c r="AU34" s="75"/>
      <c r="AV34" s="75"/>
      <c r="AW34" s="75"/>
      <c r="AX34" s="75"/>
      <c r="AY34" s="75"/>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row>
    <row r="35" spans="1:150"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74"/>
      <c r="AL35" s="74"/>
      <c r="AM35" s="74"/>
      <c r="AN35" s="74"/>
      <c r="AO35" s="74"/>
      <c r="AP35" s="74"/>
      <c r="AQ35" s="75"/>
      <c r="AR35" s="75"/>
      <c r="AS35" s="75"/>
      <c r="AT35" s="75"/>
      <c r="AU35" s="75"/>
      <c r="AV35" s="75"/>
      <c r="AW35" s="75"/>
      <c r="AX35" s="75"/>
      <c r="AY35" s="75"/>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row>
    <row r="36" spans="1:150" s="26" customFormat="1" ht="10.7" customHeight="1">
      <c r="A36" s="24" t="s">
        <v>119</v>
      </c>
      <c r="B36" s="73">
        <v>3279.3109</v>
      </c>
      <c r="C36" s="73">
        <v>-3275.07998</v>
      </c>
      <c r="D36" s="73">
        <v>4.230919999999926</v>
      </c>
      <c r="E36" s="73"/>
      <c r="F36" s="73">
        <v>5.27905</v>
      </c>
      <c r="G36" s="73">
        <v>0</v>
      </c>
      <c r="H36" s="73">
        <v>5.27905</v>
      </c>
      <c r="I36" s="73"/>
      <c r="J36" s="73">
        <v>1193.3895400000001</v>
      </c>
      <c r="K36" s="73">
        <v>-13.80689</v>
      </c>
      <c r="L36" s="73">
        <v>1179.58265</v>
      </c>
      <c r="M36" s="24" t="s">
        <v>119</v>
      </c>
      <c r="N36" s="73">
        <v>484.3528</v>
      </c>
      <c r="O36" s="73">
        <v>0</v>
      </c>
      <c r="P36" s="73">
        <v>484.3528</v>
      </c>
      <c r="Q36" s="73"/>
      <c r="R36" s="73">
        <v>835.18913</v>
      </c>
      <c r="S36" s="73">
        <v>0</v>
      </c>
      <c r="T36" s="73">
        <v>835.18913</v>
      </c>
      <c r="U36" s="73"/>
      <c r="V36" s="73">
        <v>1453.95605</v>
      </c>
      <c r="W36" s="73">
        <v>0</v>
      </c>
      <c r="X36" s="73">
        <v>1453.95605</v>
      </c>
      <c r="Y36" s="24" t="s">
        <v>119</v>
      </c>
      <c r="Z36" s="73">
        <v>191.19908999999998</v>
      </c>
      <c r="AA36" s="73">
        <v>0</v>
      </c>
      <c r="AB36" s="73">
        <v>191.19908999999998</v>
      </c>
      <c r="AC36" s="73"/>
      <c r="AD36" s="73">
        <v>1687.34319</v>
      </c>
      <c r="AE36" s="73">
        <v>0</v>
      </c>
      <c r="AF36" s="73">
        <v>1687.34319</v>
      </c>
      <c r="AG36" s="73"/>
      <c r="AH36" s="73">
        <v>0</v>
      </c>
      <c r="AI36" s="73">
        <v>0</v>
      </c>
      <c r="AJ36" s="73">
        <v>0</v>
      </c>
      <c r="AK36" s="74"/>
      <c r="AL36" s="74"/>
      <c r="AM36" s="74"/>
      <c r="AN36" s="74"/>
      <c r="AO36" s="74"/>
      <c r="AP36" s="74"/>
      <c r="AQ36" s="75"/>
      <c r="AR36" s="75"/>
      <c r="AS36" s="75"/>
      <c r="AT36" s="75"/>
      <c r="AU36" s="75"/>
      <c r="AV36" s="75"/>
      <c r="AW36" s="75"/>
      <c r="AX36" s="75"/>
      <c r="AY36" s="75"/>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row>
    <row r="37" spans="2:150"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6"/>
      <c r="AR37" s="76"/>
      <c r="AS37" s="76"/>
      <c r="AT37" s="76"/>
      <c r="AU37" s="76"/>
      <c r="AV37" s="76"/>
      <c r="AW37" s="76"/>
      <c r="AX37" s="76"/>
      <c r="AY37" s="76"/>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row>
    <row r="38" spans="1:150" s="26" customFormat="1" ht="10.7" customHeight="1">
      <c r="A38" s="24" t="s">
        <v>120</v>
      </c>
      <c r="B38" s="73">
        <v>3011.93166</v>
      </c>
      <c r="C38" s="73">
        <v>1464.67401</v>
      </c>
      <c r="D38" s="73">
        <v>4476.60567</v>
      </c>
      <c r="E38" s="73"/>
      <c r="F38" s="73">
        <v>38.38603</v>
      </c>
      <c r="G38" s="73">
        <v>0.13439</v>
      </c>
      <c r="H38" s="73">
        <v>38.52042</v>
      </c>
      <c r="I38" s="73"/>
      <c r="J38" s="73">
        <v>9607.48583</v>
      </c>
      <c r="K38" s="73">
        <v>6257.14606</v>
      </c>
      <c r="L38" s="73">
        <v>15864.63189</v>
      </c>
      <c r="M38" s="24" t="s">
        <v>120</v>
      </c>
      <c r="N38" s="73">
        <v>3658.78829</v>
      </c>
      <c r="O38" s="73">
        <v>-69.98644</v>
      </c>
      <c r="P38" s="73">
        <v>3588.8018500000003</v>
      </c>
      <c r="Q38" s="73"/>
      <c r="R38" s="73">
        <v>3144.8716</v>
      </c>
      <c r="S38" s="73">
        <v>0</v>
      </c>
      <c r="T38" s="73">
        <v>3144.8716</v>
      </c>
      <c r="U38" s="73"/>
      <c r="V38" s="73">
        <v>2233.23446</v>
      </c>
      <c r="W38" s="73">
        <v>-1.2774</v>
      </c>
      <c r="X38" s="73">
        <v>2231.95706</v>
      </c>
      <c r="Y38" s="24" t="s">
        <v>120</v>
      </c>
      <c r="Z38" s="73">
        <v>2819.37746</v>
      </c>
      <c r="AA38" s="73">
        <v>0</v>
      </c>
      <c r="AB38" s="73">
        <v>2819.37746</v>
      </c>
      <c r="AC38" s="73"/>
      <c r="AD38" s="73">
        <v>2274.9349500000003</v>
      </c>
      <c r="AE38" s="73">
        <v>-0.07096000000000001</v>
      </c>
      <c r="AF38" s="73">
        <v>2274.8639900000003</v>
      </c>
      <c r="AG38" s="73"/>
      <c r="AH38" s="73">
        <v>4.78483</v>
      </c>
      <c r="AI38" s="73">
        <v>0</v>
      </c>
      <c r="AJ38" s="73">
        <v>4.78483</v>
      </c>
      <c r="AK38" s="74"/>
      <c r="AL38" s="74"/>
      <c r="AM38" s="74"/>
      <c r="AN38" s="74"/>
      <c r="AO38" s="74"/>
      <c r="AP38" s="74"/>
      <c r="AQ38" s="75"/>
      <c r="AR38" s="75"/>
      <c r="AS38" s="75"/>
      <c r="AT38" s="75"/>
      <c r="AU38" s="75"/>
      <c r="AV38" s="75"/>
      <c r="AW38" s="75"/>
      <c r="AX38" s="75"/>
      <c r="AY38" s="75"/>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row>
    <row r="39" spans="2:150"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6"/>
      <c r="AR39" s="76"/>
      <c r="AS39" s="76"/>
      <c r="AT39" s="76"/>
      <c r="AU39" s="76"/>
      <c r="AV39" s="76"/>
      <c r="AW39" s="76"/>
      <c r="AX39" s="76"/>
      <c r="AY39" s="76"/>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row>
    <row r="40" spans="1:150" s="26" customFormat="1" ht="10.7" customHeight="1">
      <c r="A40" s="24" t="s">
        <v>121</v>
      </c>
      <c r="B40" s="73">
        <v>29.39062</v>
      </c>
      <c r="C40" s="73">
        <v>20.95391</v>
      </c>
      <c r="D40" s="73">
        <v>50.34453</v>
      </c>
      <c r="E40" s="73"/>
      <c r="F40" s="73">
        <v>33.690599999999996</v>
      </c>
      <c r="G40" s="73">
        <v>0</v>
      </c>
      <c r="H40" s="73">
        <v>33.690599999999996</v>
      </c>
      <c r="I40" s="73"/>
      <c r="J40" s="73">
        <v>9.43427</v>
      </c>
      <c r="K40" s="73">
        <v>258.34956</v>
      </c>
      <c r="L40" s="73">
        <v>267.78383</v>
      </c>
      <c r="M40" s="24" t="s">
        <v>121</v>
      </c>
      <c r="N40" s="73">
        <v>15.34345</v>
      </c>
      <c r="O40" s="73">
        <v>0.02525</v>
      </c>
      <c r="P40" s="73">
        <v>15.3687</v>
      </c>
      <c r="Q40" s="73"/>
      <c r="R40" s="73">
        <v>73.95653</v>
      </c>
      <c r="S40" s="73">
        <v>0</v>
      </c>
      <c r="T40" s="73">
        <v>73.95653</v>
      </c>
      <c r="U40" s="73"/>
      <c r="V40" s="73">
        <v>40.85511</v>
      </c>
      <c r="W40" s="73">
        <v>0.09638</v>
      </c>
      <c r="X40" s="73">
        <v>40.95149</v>
      </c>
      <c r="Y40" s="24" t="s">
        <v>121</v>
      </c>
      <c r="Z40" s="73">
        <v>145.23486000000003</v>
      </c>
      <c r="AA40" s="73">
        <v>0</v>
      </c>
      <c r="AB40" s="73">
        <v>145.23486000000003</v>
      </c>
      <c r="AC40" s="73"/>
      <c r="AD40" s="73">
        <v>15.31266</v>
      </c>
      <c r="AE40" s="73">
        <v>0</v>
      </c>
      <c r="AF40" s="73">
        <v>15.31266</v>
      </c>
      <c r="AG40" s="73"/>
      <c r="AH40" s="73">
        <v>0</v>
      </c>
      <c r="AI40" s="73">
        <v>0</v>
      </c>
      <c r="AJ40" s="73">
        <v>0</v>
      </c>
      <c r="AK40" s="74"/>
      <c r="AL40" s="74"/>
      <c r="AM40" s="74"/>
      <c r="AN40" s="74"/>
      <c r="AO40" s="74"/>
      <c r="AP40" s="74"/>
      <c r="AQ40" s="75"/>
      <c r="AR40" s="75"/>
      <c r="AS40" s="75"/>
      <c r="AT40" s="75"/>
      <c r="AU40" s="75"/>
      <c r="AV40" s="75"/>
      <c r="AW40" s="75"/>
      <c r="AX40" s="75"/>
      <c r="AY40" s="75"/>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row>
    <row r="41" spans="1:150" s="26" customFormat="1" ht="10.7" customHeight="1">
      <c r="A41" s="26" t="s">
        <v>48</v>
      </c>
      <c r="B41" s="72">
        <v>0</v>
      </c>
      <c r="C41" s="72">
        <v>0</v>
      </c>
      <c r="D41" s="72">
        <v>0</v>
      </c>
      <c r="E41" s="72"/>
      <c r="F41" s="72">
        <v>0</v>
      </c>
      <c r="G41" s="72">
        <v>0</v>
      </c>
      <c r="H41" s="72">
        <v>0</v>
      </c>
      <c r="I41" s="72"/>
      <c r="J41" s="72">
        <v>0</v>
      </c>
      <c r="K41" s="72">
        <v>248.36858999999998</v>
      </c>
      <c r="L41" s="72">
        <v>248.36858999999998</v>
      </c>
      <c r="M41" s="26" t="s">
        <v>48</v>
      </c>
      <c r="N41" s="72">
        <v>0</v>
      </c>
      <c r="O41" s="72">
        <v>0</v>
      </c>
      <c r="P41" s="72">
        <v>0</v>
      </c>
      <c r="Q41" s="72"/>
      <c r="R41" s="72">
        <v>11.6361</v>
      </c>
      <c r="S41" s="72">
        <v>0</v>
      </c>
      <c r="T41" s="72">
        <v>11.6361</v>
      </c>
      <c r="U41" s="72"/>
      <c r="V41" s="72">
        <v>0.08748</v>
      </c>
      <c r="W41" s="72">
        <v>0</v>
      </c>
      <c r="X41" s="72">
        <v>0.08748</v>
      </c>
      <c r="Y41" s="26" t="s">
        <v>48</v>
      </c>
      <c r="Z41" s="72">
        <v>0</v>
      </c>
      <c r="AA41" s="72">
        <v>0</v>
      </c>
      <c r="AB41" s="72">
        <v>0</v>
      </c>
      <c r="AC41" s="72"/>
      <c r="AD41" s="72">
        <v>0</v>
      </c>
      <c r="AE41" s="72">
        <v>0</v>
      </c>
      <c r="AF41" s="72">
        <v>0</v>
      </c>
      <c r="AG41" s="72"/>
      <c r="AH41" s="72">
        <v>0</v>
      </c>
      <c r="AI41" s="72">
        <v>0</v>
      </c>
      <c r="AJ41" s="72">
        <v>0</v>
      </c>
      <c r="AK41" s="72"/>
      <c r="AL41" s="72"/>
      <c r="AM41" s="72"/>
      <c r="AN41" s="72"/>
      <c r="AO41" s="72"/>
      <c r="AP41" s="72"/>
      <c r="AQ41" s="76"/>
      <c r="AR41" s="76"/>
      <c r="AS41" s="76"/>
      <c r="AT41" s="76"/>
      <c r="AU41" s="76"/>
      <c r="AV41" s="76"/>
      <c r="AW41" s="76"/>
      <c r="AX41" s="76"/>
      <c r="AY41" s="76"/>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row>
    <row r="42" spans="1:150" s="26" customFormat="1" ht="10.7" customHeight="1">
      <c r="A42" s="26" t="s">
        <v>122</v>
      </c>
      <c r="B42" s="72">
        <v>13.257710000000001</v>
      </c>
      <c r="C42" s="72">
        <v>3.9769</v>
      </c>
      <c r="D42" s="72">
        <v>17.23461</v>
      </c>
      <c r="E42" s="72"/>
      <c r="F42" s="72">
        <v>0</v>
      </c>
      <c r="G42" s="72">
        <v>0</v>
      </c>
      <c r="H42" s="72">
        <v>0</v>
      </c>
      <c r="I42" s="72"/>
      <c r="J42" s="72">
        <v>0</v>
      </c>
      <c r="K42" s="72">
        <v>0</v>
      </c>
      <c r="L42" s="72">
        <v>0</v>
      </c>
      <c r="M42" s="26" t="s">
        <v>122</v>
      </c>
      <c r="N42" s="72">
        <v>0</v>
      </c>
      <c r="O42" s="72">
        <v>0</v>
      </c>
      <c r="P42" s="72">
        <v>0</v>
      </c>
      <c r="Q42" s="72"/>
      <c r="R42" s="72">
        <v>0</v>
      </c>
      <c r="S42" s="72">
        <v>0</v>
      </c>
      <c r="T42" s="72">
        <v>0</v>
      </c>
      <c r="U42" s="72"/>
      <c r="V42" s="72">
        <v>0</v>
      </c>
      <c r="W42" s="72">
        <v>0</v>
      </c>
      <c r="X42" s="72">
        <v>0</v>
      </c>
      <c r="Y42" s="26" t="s">
        <v>122</v>
      </c>
      <c r="Z42" s="72">
        <v>0</v>
      </c>
      <c r="AA42" s="72">
        <v>0</v>
      </c>
      <c r="AB42" s="72">
        <v>0</v>
      </c>
      <c r="AC42" s="72"/>
      <c r="AD42" s="72">
        <v>0</v>
      </c>
      <c r="AE42" s="72">
        <v>0</v>
      </c>
      <c r="AF42" s="72">
        <v>0</v>
      </c>
      <c r="AG42" s="72"/>
      <c r="AH42" s="72">
        <v>0</v>
      </c>
      <c r="AI42" s="72">
        <v>0</v>
      </c>
      <c r="AJ42" s="72">
        <v>0</v>
      </c>
      <c r="AK42" s="72"/>
      <c r="AL42" s="72"/>
      <c r="AM42" s="72"/>
      <c r="AN42" s="72"/>
      <c r="AO42" s="72"/>
      <c r="AP42" s="72"/>
      <c r="AQ42" s="76"/>
      <c r="AR42" s="76"/>
      <c r="AS42" s="76"/>
      <c r="AT42" s="76"/>
      <c r="AU42" s="76"/>
      <c r="AV42" s="76"/>
      <c r="AW42" s="76"/>
      <c r="AX42" s="76"/>
      <c r="AY42" s="76"/>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row>
    <row r="43" spans="1:150" s="26" customFormat="1" ht="10.7" customHeight="1">
      <c r="A43" s="26" t="s">
        <v>123</v>
      </c>
      <c r="B43" s="72">
        <v>0</v>
      </c>
      <c r="C43" s="72">
        <v>0</v>
      </c>
      <c r="D43" s="72">
        <v>0</v>
      </c>
      <c r="E43" s="72"/>
      <c r="F43" s="72">
        <v>0</v>
      </c>
      <c r="G43" s="72">
        <v>0</v>
      </c>
      <c r="H43" s="72">
        <v>0</v>
      </c>
      <c r="I43" s="72"/>
      <c r="J43" s="72">
        <v>0</v>
      </c>
      <c r="K43" s="72">
        <v>0</v>
      </c>
      <c r="L43" s="72">
        <v>0</v>
      </c>
      <c r="M43" s="26" t="s">
        <v>123</v>
      </c>
      <c r="N43" s="72">
        <v>0</v>
      </c>
      <c r="O43" s="72">
        <v>0</v>
      </c>
      <c r="P43" s="72">
        <v>0</v>
      </c>
      <c r="Q43" s="72"/>
      <c r="R43" s="72">
        <v>0</v>
      </c>
      <c r="S43" s="72">
        <v>0</v>
      </c>
      <c r="T43" s="72">
        <v>0</v>
      </c>
      <c r="U43" s="72"/>
      <c r="V43" s="72">
        <v>0</v>
      </c>
      <c r="W43" s="72">
        <v>0</v>
      </c>
      <c r="X43" s="72">
        <v>0</v>
      </c>
      <c r="Y43" s="26" t="s">
        <v>123</v>
      </c>
      <c r="Z43" s="72">
        <v>0</v>
      </c>
      <c r="AA43" s="72">
        <v>0</v>
      </c>
      <c r="AB43" s="72">
        <v>0</v>
      </c>
      <c r="AC43" s="72"/>
      <c r="AD43" s="72">
        <v>0</v>
      </c>
      <c r="AE43" s="72">
        <v>0</v>
      </c>
      <c r="AF43" s="72">
        <v>0</v>
      </c>
      <c r="AG43" s="72"/>
      <c r="AH43" s="72">
        <v>0</v>
      </c>
      <c r="AI43" s="72">
        <v>0</v>
      </c>
      <c r="AJ43" s="72">
        <v>0</v>
      </c>
      <c r="AK43" s="72"/>
      <c r="AL43" s="72"/>
      <c r="AM43" s="72"/>
      <c r="AN43" s="72"/>
      <c r="AO43" s="72"/>
      <c r="AP43" s="72"/>
      <c r="AQ43" s="76"/>
      <c r="AR43" s="76"/>
      <c r="AS43" s="76"/>
      <c r="AT43" s="76"/>
      <c r="AU43" s="76"/>
      <c r="AV43" s="76"/>
      <c r="AW43" s="76"/>
      <c r="AX43" s="76"/>
      <c r="AY43" s="76"/>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row>
    <row r="44" spans="1:150" s="26" customFormat="1" ht="10.7" customHeight="1">
      <c r="A44" s="26" t="s">
        <v>124</v>
      </c>
      <c r="B44" s="72">
        <v>16.13291</v>
      </c>
      <c r="C44" s="72">
        <v>16.977010000000003</v>
      </c>
      <c r="D44" s="72">
        <v>33.109919999999995</v>
      </c>
      <c r="E44" s="72"/>
      <c r="F44" s="72">
        <v>33.690599999999996</v>
      </c>
      <c r="G44" s="72">
        <v>0</v>
      </c>
      <c r="H44" s="72">
        <v>33.690599999999996</v>
      </c>
      <c r="I44" s="72"/>
      <c r="J44" s="72">
        <v>9.43427</v>
      </c>
      <c r="K44" s="72">
        <v>9.98097</v>
      </c>
      <c r="L44" s="72">
        <v>19.415239999999997</v>
      </c>
      <c r="M44" s="26" t="s">
        <v>124</v>
      </c>
      <c r="N44" s="72">
        <v>15.34345</v>
      </c>
      <c r="O44" s="72">
        <v>0.02525</v>
      </c>
      <c r="P44" s="72">
        <v>15.3687</v>
      </c>
      <c r="Q44" s="72"/>
      <c r="R44" s="72">
        <v>62.32043</v>
      </c>
      <c r="S44" s="72">
        <v>0</v>
      </c>
      <c r="T44" s="72">
        <v>62.32043</v>
      </c>
      <c r="U44" s="72"/>
      <c r="V44" s="72">
        <v>40.76763</v>
      </c>
      <c r="W44" s="72">
        <v>0.09638</v>
      </c>
      <c r="X44" s="72">
        <v>40.86400999999999</v>
      </c>
      <c r="Y44" s="26" t="s">
        <v>124</v>
      </c>
      <c r="Z44" s="72">
        <v>145.23486000000003</v>
      </c>
      <c r="AA44" s="72">
        <v>0</v>
      </c>
      <c r="AB44" s="72">
        <v>145.23486000000003</v>
      </c>
      <c r="AC44" s="72"/>
      <c r="AD44" s="72">
        <v>15.31266</v>
      </c>
      <c r="AE44" s="72">
        <v>0</v>
      </c>
      <c r="AF44" s="72">
        <v>15.31266</v>
      </c>
      <c r="AG44" s="72"/>
      <c r="AH44" s="72">
        <v>0</v>
      </c>
      <c r="AI44" s="72">
        <v>0</v>
      </c>
      <c r="AJ44" s="72">
        <v>0</v>
      </c>
      <c r="AK44" s="72"/>
      <c r="AL44" s="72"/>
      <c r="AM44" s="72"/>
      <c r="AN44" s="72"/>
      <c r="AO44" s="72"/>
      <c r="AP44" s="72"/>
      <c r="AQ44" s="76"/>
      <c r="AR44" s="76"/>
      <c r="AS44" s="76"/>
      <c r="AT44" s="76"/>
      <c r="AU44" s="76"/>
      <c r="AV44" s="76"/>
      <c r="AW44" s="76"/>
      <c r="AX44" s="76"/>
      <c r="AY44" s="76"/>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row>
    <row r="45" spans="2:150"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6"/>
      <c r="AR45" s="76"/>
      <c r="AS45" s="76"/>
      <c r="AT45" s="76"/>
      <c r="AU45" s="76"/>
      <c r="AV45" s="76"/>
      <c r="AW45" s="76"/>
      <c r="AX45" s="76"/>
      <c r="AY45" s="76"/>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row>
    <row r="46" spans="1:150" s="26" customFormat="1" ht="10.7" customHeight="1">
      <c r="A46" s="24" t="s">
        <v>125</v>
      </c>
      <c r="B46" s="73">
        <v>16.84553</v>
      </c>
      <c r="C46" s="73">
        <v>28.738529999999997</v>
      </c>
      <c r="D46" s="73">
        <v>45.58406</v>
      </c>
      <c r="E46" s="73"/>
      <c r="F46" s="73">
        <v>1.04861</v>
      </c>
      <c r="G46" s="73">
        <v>0.18012</v>
      </c>
      <c r="H46" s="73">
        <v>1.22873</v>
      </c>
      <c r="I46" s="73"/>
      <c r="J46" s="73">
        <v>67.08273</v>
      </c>
      <c r="K46" s="73">
        <v>-49.0976</v>
      </c>
      <c r="L46" s="73">
        <v>17.985129999999998</v>
      </c>
      <c r="M46" s="24" t="s">
        <v>125</v>
      </c>
      <c r="N46" s="73">
        <v>28.519299999999998</v>
      </c>
      <c r="O46" s="73">
        <v>0.8276</v>
      </c>
      <c r="P46" s="73">
        <v>29.346899999999998</v>
      </c>
      <c r="Q46" s="73"/>
      <c r="R46" s="73">
        <v>9.097790000000002</v>
      </c>
      <c r="S46" s="73">
        <v>0</v>
      </c>
      <c r="T46" s="73">
        <v>9.097790000000002</v>
      </c>
      <c r="U46" s="73"/>
      <c r="V46" s="73">
        <v>33.59752</v>
      </c>
      <c r="W46" s="73">
        <v>0.9739300000000001</v>
      </c>
      <c r="X46" s="73">
        <v>34.571450000000006</v>
      </c>
      <c r="Y46" s="24" t="s">
        <v>125</v>
      </c>
      <c r="Z46" s="73">
        <v>18.57319</v>
      </c>
      <c r="AA46" s="73">
        <v>0</v>
      </c>
      <c r="AB46" s="73">
        <v>18.57319</v>
      </c>
      <c r="AC46" s="73"/>
      <c r="AD46" s="73">
        <v>11.404729999999999</v>
      </c>
      <c r="AE46" s="73">
        <v>0</v>
      </c>
      <c r="AF46" s="73">
        <v>11.404729999999999</v>
      </c>
      <c r="AG46" s="73"/>
      <c r="AH46" s="73">
        <v>0.18280000000000002</v>
      </c>
      <c r="AI46" s="73">
        <v>0</v>
      </c>
      <c r="AJ46" s="73">
        <v>0.18280000000000002</v>
      </c>
      <c r="AK46" s="74"/>
      <c r="AL46" s="74"/>
      <c r="AM46" s="74"/>
      <c r="AN46" s="74"/>
      <c r="AO46" s="74"/>
      <c r="AP46" s="74"/>
      <c r="AQ46" s="75"/>
      <c r="AR46" s="75"/>
      <c r="AS46" s="75"/>
      <c r="AT46" s="75"/>
      <c r="AU46" s="75"/>
      <c r="AV46" s="75"/>
      <c r="AW46" s="75"/>
      <c r="AX46" s="75"/>
      <c r="AY46" s="75"/>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row>
    <row r="47" spans="1:150" s="26" customFormat="1" ht="10.7" customHeight="1">
      <c r="A47" s="26" t="s">
        <v>82</v>
      </c>
      <c r="B47" s="72">
        <v>0</v>
      </c>
      <c r="C47" s="72">
        <v>0</v>
      </c>
      <c r="D47" s="72">
        <v>0</v>
      </c>
      <c r="E47" s="72"/>
      <c r="F47" s="72">
        <v>0</v>
      </c>
      <c r="G47" s="72">
        <v>0</v>
      </c>
      <c r="H47" s="72">
        <v>0</v>
      </c>
      <c r="I47" s="72"/>
      <c r="J47" s="72">
        <v>0</v>
      </c>
      <c r="K47" s="72">
        <v>0</v>
      </c>
      <c r="L47" s="72">
        <v>0</v>
      </c>
      <c r="M47" s="26" t="s">
        <v>82</v>
      </c>
      <c r="N47" s="72">
        <v>0</v>
      </c>
      <c r="O47" s="72">
        <v>0</v>
      </c>
      <c r="P47" s="72">
        <v>0</v>
      </c>
      <c r="Q47" s="72"/>
      <c r="R47" s="72">
        <v>0</v>
      </c>
      <c r="S47" s="72">
        <v>0</v>
      </c>
      <c r="T47" s="72">
        <v>0</v>
      </c>
      <c r="U47" s="72"/>
      <c r="V47" s="72">
        <v>0</v>
      </c>
      <c r="W47" s="72">
        <v>0</v>
      </c>
      <c r="X47" s="72">
        <v>0</v>
      </c>
      <c r="Y47" s="26" t="s">
        <v>82</v>
      </c>
      <c r="Z47" s="72">
        <v>0</v>
      </c>
      <c r="AA47" s="72">
        <v>0</v>
      </c>
      <c r="AB47" s="72">
        <v>0</v>
      </c>
      <c r="AC47" s="72"/>
      <c r="AD47" s="72">
        <v>0</v>
      </c>
      <c r="AE47" s="72">
        <v>0</v>
      </c>
      <c r="AF47" s="72">
        <v>0</v>
      </c>
      <c r="AG47" s="72"/>
      <c r="AH47" s="72">
        <v>0</v>
      </c>
      <c r="AI47" s="72">
        <v>0</v>
      </c>
      <c r="AJ47" s="72">
        <v>0</v>
      </c>
      <c r="AK47" s="72"/>
      <c r="AL47" s="72"/>
      <c r="AM47" s="72"/>
      <c r="AN47" s="72"/>
      <c r="AO47" s="72"/>
      <c r="AP47" s="72"/>
      <c r="AQ47" s="76"/>
      <c r="AR47" s="76"/>
      <c r="AS47" s="76"/>
      <c r="AT47" s="76"/>
      <c r="AU47" s="76"/>
      <c r="AV47" s="76"/>
      <c r="AW47" s="76"/>
      <c r="AX47" s="76"/>
      <c r="AY47" s="76"/>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row>
    <row r="48" spans="1:150" s="26" customFormat="1" ht="10.7" customHeight="1">
      <c r="A48" s="26" t="s">
        <v>122</v>
      </c>
      <c r="B48" s="72">
        <v>8.237440000000001</v>
      </c>
      <c r="C48" s="72">
        <v>5.29138</v>
      </c>
      <c r="D48" s="72">
        <v>13.52882</v>
      </c>
      <c r="E48" s="72"/>
      <c r="F48" s="72">
        <v>0</v>
      </c>
      <c r="G48" s="72">
        <v>0</v>
      </c>
      <c r="H48" s="72">
        <v>0</v>
      </c>
      <c r="I48" s="72"/>
      <c r="J48" s="72">
        <v>20.31906</v>
      </c>
      <c r="K48" s="72">
        <v>-72.80757000000001</v>
      </c>
      <c r="L48" s="72">
        <v>-52.48851000000001</v>
      </c>
      <c r="M48" s="26" t="s">
        <v>122</v>
      </c>
      <c r="N48" s="72">
        <v>0</v>
      </c>
      <c r="O48" s="72">
        <v>0</v>
      </c>
      <c r="P48" s="72">
        <v>0</v>
      </c>
      <c r="Q48" s="72"/>
      <c r="R48" s="72">
        <v>0</v>
      </c>
      <c r="S48" s="72">
        <v>0</v>
      </c>
      <c r="T48" s="72">
        <v>0</v>
      </c>
      <c r="U48" s="72"/>
      <c r="V48" s="72">
        <v>0</v>
      </c>
      <c r="W48" s="72">
        <v>0</v>
      </c>
      <c r="X48" s="72">
        <v>0</v>
      </c>
      <c r="Y48" s="26" t="s">
        <v>122</v>
      </c>
      <c r="Z48" s="72">
        <v>0</v>
      </c>
      <c r="AA48" s="72">
        <v>0</v>
      </c>
      <c r="AB48" s="72">
        <v>0</v>
      </c>
      <c r="AC48" s="72"/>
      <c r="AD48" s="72">
        <v>0</v>
      </c>
      <c r="AE48" s="72">
        <v>0</v>
      </c>
      <c r="AF48" s="72">
        <v>0</v>
      </c>
      <c r="AG48" s="72"/>
      <c r="AH48" s="72">
        <v>0</v>
      </c>
      <c r="AI48" s="72">
        <v>0</v>
      </c>
      <c r="AJ48" s="72">
        <v>0</v>
      </c>
      <c r="AK48" s="72"/>
      <c r="AL48" s="72"/>
      <c r="AM48" s="72"/>
      <c r="AN48" s="72"/>
      <c r="AO48" s="72"/>
      <c r="AP48" s="72"/>
      <c r="AQ48" s="76"/>
      <c r="AR48" s="76"/>
      <c r="AS48" s="76"/>
      <c r="AT48" s="76"/>
      <c r="AU48" s="76"/>
      <c r="AV48" s="76"/>
      <c r="AW48" s="76"/>
      <c r="AX48" s="76"/>
      <c r="AY48" s="76"/>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row>
    <row r="49" spans="1:150" s="26" customFormat="1" ht="10.7" customHeight="1">
      <c r="A49" s="26" t="s">
        <v>123</v>
      </c>
      <c r="B49" s="72">
        <v>0</v>
      </c>
      <c r="C49" s="72">
        <v>0</v>
      </c>
      <c r="D49" s="72">
        <v>0</v>
      </c>
      <c r="E49" s="72"/>
      <c r="F49" s="72">
        <v>0</v>
      </c>
      <c r="G49" s="72">
        <v>0</v>
      </c>
      <c r="H49" s="72">
        <v>0</v>
      </c>
      <c r="I49" s="72"/>
      <c r="J49" s="72">
        <v>10.03888</v>
      </c>
      <c r="K49" s="72">
        <v>6.32597</v>
      </c>
      <c r="L49" s="72">
        <v>16.36485</v>
      </c>
      <c r="M49" s="26" t="s">
        <v>123</v>
      </c>
      <c r="N49" s="72">
        <v>0</v>
      </c>
      <c r="O49" s="72">
        <v>0</v>
      </c>
      <c r="P49" s="72">
        <v>0</v>
      </c>
      <c r="Q49" s="72"/>
      <c r="R49" s="72">
        <v>0</v>
      </c>
      <c r="S49" s="72">
        <v>0</v>
      </c>
      <c r="T49" s="72">
        <v>0</v>
      </c>
      <c r="U49" s="72"/>
      <c r="V49" s="72">
        <v>0</v>
      </c>
      <c r="W49" s="72">
        <v>0</v>
      </c>
      <c r="X49" s="72">
        <v>0</v>
      </c>
      <c r="Y49" s="26" t="s">
        <v>123</v>
      </c>
      <c r="Z49" s="72">
        <v>0</v>
      </c>
      <c r="AA49" s="72">
        <v>0</v>
      </c>
      <c r="AB49" s="72">
        <v>0</v>
      </c>
      <c r="AC49" s="72"/>
      <c r="AD49" s="72">
        <v>0</v>
      </c>
      <c r="AE49" s="72">
        <v>0</v>
      </c>
      <c r="AF49" s="72">
        <v>0</v>
      </c>
      <c r="AG49" s="72"/>
      <c r="AH49" s="72">
        <v>0</v>
      </c>
      <c r="AI49" s="72">
        <v>0</v>
      </c>
      <c r="AJ49" s="72">
        <v>0</v>
      </c>
      <c r="AK49" s="72"/>
      <c r="AL49" s="72"/>
      <c r="AM49" s="72"/>
      <c r="AN49" s="72"/>
      <c r="AO49" s="72"/>
      <c r="AP49" s="72"/>
      <c r="AQ49" s="76"/>
      <c r="AR49" s="76"/>
      <c r="AS49" s="76"/>
      <c r="AT49" s="76"/>
      <c r="AU49" s="76"/>
      <c r="AV49" s="76"/>
      <c r="AW49" s="76"/>
      <c r="AX49" s="76"/>
      <c r="AY49" s="76"/>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row>
    <row r="50" spans="1:150" s="26" customFormat="1" ht="10.7" customHeight="1">
      <c r="A50" s="26" t="s">
        <v>126</v>
      </c>
      <c r="B50" s="72">
        <v>8.60809</v>
      </c>
      <c r="C50" s="72">
        <v>23.44715</v>
      </c>
      <c r="D50" s="72">
        <v>32.055240000000005</v>
      </c>
      <c r="E50" s="72"/>
      <c r="F50" s="72">
        <v>1.04861</v>
      </c>
      <c r="G50" s="72">
        <v>0.18012</v>
      </c>
      <c r="H50" s="72">
        <v>1.22873</v>
      </c>
      <c r="I50" s="72"/>
      <c r="J50" s="72">
        <v>36.72479</v>
      </c>
      <c r="K50" s="72">
        <v>17.384</v>
      </c>
      <c r="L50" s="72">
        <v>54.10879</v>
      </c>
      <c r="M50" s="26" t="s">
        <v>126</v>
      </c>
      <c r="N50" s="72">
        <v>28.519299999999998</v>
      </c>
      <c r="O50" s="72">
        <v>0.8276</v>
      </c>
      <c r="P50" s="72">
        <v>29.346899999999998</v>
      </c>
      <c r="Q50" s="72"/>
      <c r="R50" s="72">
        <v>9.097790000000002</v>
      </c>
      <c r="S50" s="72">
        <v>0</v>
      </c>
      <c r="T50" s="72">
        <v>9.097790000000002</v>
      </c>
      <c r="U50" s="72"/>
      <c r="V50" s="72">
        <v>33.59752</v>
      </c>
      <c r="W50" s="72">
        <v>0.9739300000000001</v>
      </c>
      <c r="X50" s="72">
        <v>34.571450000000006</v>
      </c>
      <c r="Y50" s="26" t="s">
        <v>126</v>
      </c>
      <c r="Z50" s="72">
        <v>18.57319</v>
      </c>
      <c r="AA50" s="72">
        <v>0</v>
      </c>
      <c r="AB50" s="72">
        <v>18.57319</v>
      </c>
      <c r="AC50" s="72"/>
      <c r="AD50" s="72">
        <v>11.404729999999999</v>
      </c>
      <c r="AE50" s="72">
        <v>0</v>
      </c>
      <c r="AF50" s="72">
        <v>11.404729999999999</v>
      </c>
      <c r="AG50" s="72"/>
      <c r="AH50" s="72">
        <v>0.18280000000000002</v>
      </c>
      <c r="AI50" s="72">
        <v>0</v>
      </c>
      <c r="AJ50" s="72">
        <v>0.18280000000000002</v>
      </c>
      <c r="AK50" s="72"/>
      <c r="AL50" s="72"/>
      <c r="AM50" s="72"/>
      <c r="AN50" s="72"/>
      <c r="AO50" s="72"/>
      <c r="AP50" s="72"/>
      <c r="AQ50" s="76"/>
      <c r="AR50" s="76"/>
      <c r="AS50" s="76"/>
      <c r="AT50" s="76"/>
      <c r="AU50" s="76"/>
      <c r="AV50" s="76"/>
      <c r="AW50" s="76"/>
      <c r="AX50" s="76"/>
      <c r="AY50" s="76"/>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row>
    <row r="51" spans="2:150"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6"/>
      <c r="AR51" s="76"/>
      <c r="AS51" s="76"/>
      <c r="AT51" s="76"/>
      <c r="AU51" s="76"/>
      <c r="AV51" s="76"/>
      <c r="AW51" s="76"/>
      <c r="AX51" s="76"/>
      <c r="AY51" s="76"/>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row>
    <row r="52" spans="1:150" s="26" customFormat="1" ht="13.5" customHeight="1">
      <c r="A52" s="28" t="s">
        <v>127</v>
      </c>
      <c r="B52" s="74">
        <v>0</v>
      </c>
      <c r="C52" s="74">
        <v>0</v>
      </c>
      <c r="D52" s="74">
        <v>0</v>
      </c>
      <c r="E52" s="72"/>
      <c r="F52" s="74">
        <v>0</v>
      </c>
      <c r="G52" s="74">
        <v>0</v>
      </c>
      <c r="H52" s="74">
        <v>0</v>
      </c>
      <c r="I52" s="72"/>
      <c r="J52" s="74">
        <v>1.8626</v>
      </c>
      <c r="K52" s="74">
        <v>249.05039000000002</v>
      </c>
      <c r="L52" s="74">
        <v>250.91299</v>
      </c>
      <c r="M52" s="28" t="s">
        <v>127</v>
      </c>
      <c r="N52" s="74">
        <v>0</v>
      </c>
      <c r="O52" s="74">
        <v>0</v>
      </c>
      <c r="P52" s="74">
        <v>0</v>
      </c>
      <c r="Q52" s="72"/>
      <c r="R52" s="74">
        <v>0</v>
      </c>
      <c r="S52" s="74">
        <v>0</v>
      </c>
      <c r="T52" s="74">
        <v>0</v>
      </c>
      <c r="U52" s="72"/>
      <c r="V52" s="74">
        <v>0</v>
      </c>
      <c r="W52" s="74">
        <v>0</v>
      </c>
      <c r="X52" s="74">
        <v>0</v>
      </c>
      <c r="Y52" s="28" t="s">
        <v>127</v>
      </c>
      <c r="Z52" s="74">
        <v>0</v>
      </c>
      <c r="AA52" s="74">
        <v>0</v>
      </c>
      <c r="AB52" s="74">
        <v>0</v>
      </c>
      <c r="AC52" s="72"/>
      <c r="AD52" s="74">
        <v>0</v>
      </c>
      <c r="AE52" s="74">
        <v>0</v>
      </c>
      <c r="AF52" s="74">
        <v>0</v>
      </c>
      <c r="AG52" s="74"/>
      <c r="AH52" s="74">
        <v>0</v>
      </c>
      <c r="AI52" s="74">
        <v>0</v>
      </c>
      <c r="AJ52" s="74">
        <v>0</v>
      </c>
      <c r="AK52" s="72"/>
      <c r="AL52" s="72"/>
      <c r="AM52" s="72"/>
      <c r="AN52" s="72"/>
      <c r="AO52" s="72"/>
      <c r="AP52" s="72"/>
      <c r="AQ52" s="76"/>
      <c r="AR52" s="76"/>
      <c r="AS52" s="76"/>
      <c r="AT52" s="76"/>
      <c r="AU52" s="76"/>
      <c r="AV52" s="76"/>
      <c r="AW52" s="76"/>
      <c r="AX52" s="76"/>
      <c r="AY52" s="76"/>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row>
    <row r="53" spans="1:150"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72"/>
      <c r="AL53" s="72"/>
      <c r="AM53" s="72"/>
      <c r="AN53" s="72"/>
      <c r="AO53" s="72"/>
      <c r="AP53" s="72"/>
      <c r="AQ53" s="76"/>
      <c r="AR53" s="76"/>
      <c r="AS53" s="76"/>
      <c r="AT53" s="76"/>
      <c r="AU53" s="76"/>
      <c r="AV53" s="76"/>
      <c r="AW53" s="76"/>
      <c r="AX53" s="76"/>
      <c r="AY53" s="76"/>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row>
    <row r="54" spans="1:150" s="26" customFormat="1" ht="10.7" customHeight="1">
      <c r="A54" s="28" t="s">
        <v>128</v>
      </c>
      <c r="B54" s="74">
        <v>3024.47675</v>
      </c>
      <c r="C54" s="74">
        <v>1456.88939</v>
      </c>
      <c r="D54" s="74">
        <v>4481.366140000001</v>
      </c>
      <c r="E54" s="74"/>
      <c r="F54" s="74">
        <v>71.02802</v>
      </c>
      <c r="G54" s="74">
        <v>-0.04573000000000001</v>
      </c>
      <c r="H54" s="74">
        <v>70.98229</v>
      </c>
      <c r="I54" s="74"/>
      <c r="J54" s="74">
        <v>9551.699970000001</v>
      </c>
      <c r="K54" s="74">
        <v>6813.64361</v>
      </c>
      <c r="L54" s="74">
        <v>16365.343580000002</v>
      </c>
      <c r="M54" s="28" t="s">
        <v>128</v>
      </c>
      <c r="N54" s="74">
        <v>3645.61244</v>
      </c>
      <c r="O54" s="74">
        <v>-70.78879</v>
      </c>
      <c r="P54" s="74">
        <v>3574.82365</v>
      </c>
      <c r="Q54" s="74"/>
      <c r="R54" s="74">
        <v>3209.73034</v>
      </c>
      <c r="S54" s="74">
        <v>0</v>
      </c>
      <c r="T54" s="74">
        <v>3209.73034</v>
      </c>
      <c r="U54" s="74"/>
      <c r="V54" s="74">
        <v>2240.49205</v>
      </c>
      <c r="W54" s="74">
        <v>-2.15495</v>
      </c>
      <c r="X54" s="74">
        <v>2238.3370999999997</v>
      </c>
      <c r="Y54" s="28" t="s">
        <v>128</v>
      </c>
      <c r="Z54" s="74">
        <v>2946.03913</v>
      </c>
      <c r="AA54" s="74">
        <v>0</v>
      </c>
      <c r="AB54" s="74">
        <v>2946.03913</v>
      </c>
      <c r="AC54" s="74"/>
      <c r="AD54" s="74">
        <v>2278.8428799999997</v>
      </c>
      <c r="AE54" s="74">
        <v>-0.07096000000000001</v>
      </c>
      <c r="AF54" s="74">
        <v>2278.77192</v>
      </c>
      <c r="AG54" s="74"/>
      <c r="AH54" s="74">
        <v>4.60203</v>
      </c>
      <c r="AI54" s="74">
        <v>0</v>
      </c>
      <c r="AJ54" s="74">
        <v>4.60203</v>
      </c>
      <c r="AK54" s="74"/>
      <c r="AL54" s="74"/>
      <c r="AM54" s="74"/>
      <c r="AN54" s="74"/>
      <c r="AO54" s="74"/>
      <c r="AP54" s="74"/>
      <c r="AQ54" s="75"/>
      <c r="AR54" s="75"/>
      <c r="AS54" s="75"/>
      <c r="AT54" s="75"/>
      <c r="AU54" s="75"/>
      <c r="AV54" s="75"/>
      <c r="AW54" s="75"/>
      <c r="AX54" s="75"/>
      <c r="AY54" s="75"/>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row>
    <row r="55" spans="2:150"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6"/>
      <c r="AR55" s="76"/>
      <c r="AS55" s="76"/>
      <c r="AT55" s="76"/>
      <c r="AU55" s="76"/>
      <c r="AV55" s="76"/>
      <c r="AW55" s="76"/>
      <c r="AX55" s="76"/>
      <c r="AY55" s="76"/>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row>
    <row r="56" spans="1:150" s="26" customFormat="1" ht="10.7" customHeight="1">
      <c r="A56" s="24" t="s">
        <v>129</v>
      </c>
      <c r="B56" s="73">
        <v>1462.01558</v>
      </c>
      <c r="C56" s="73">
        <v>521.71022</v>
      </c>
      <c r="D56" s="73">
        <v>1983.7258</v>
      </c>
      <c r="E56" s="73"/>
      <c r="F56" s="73">
        <v>82.92607000000001</v>
      </c>
      <c r="G56" s="73">
        <v>2.61761</v>
      </c>
      <c r="H56" s="73">
        <v>85.54368000000001</v>
      </c>
      <c r="I56" s="73"/>
      <c r="J56" s="73">
        <v>2531.77548</v>
      </c>
      <c r="K56" s="73">
        <v>518.7288599999999</v>
      </c>
      <c r="L56" s="73">
        <v>3050.50434</v>
      </c>
      <c r="M56" s="24" t="s">
        <v>129</v>
      </c>
      <c r="N56" s="73">
        <v>1697.2075</v>
      </c>
      <c r="O56" s="73">
        <v>46.542190000000005</v>
      </c>
      <c r="P56" s="73">
        <v>1743.7496899999999</v>
      </c>
      <c r="Q56" s="73"/>
      <c r="R56" s="73">
        <v>1988.02696</v>
      </c>
      <c r="S56" s="73">
        <v>0</v>
      </c>
      <c r="T56" s="73">
        <v>1988.02696</v>
      </c>
      <c r="U56" s="73"/>
      <c r="V56" s="73">
        <v>1815.0330800000002</v>
      </c>
      <c r="W56" s="73">
        <v>41.044270000000004</v>
      </c>
      <c r="X56" s="73">
        <v>1856.07735</v>
      </c>
      <c r="Y56" s="24" t="s">
        <v>129</v>
      </c>
      <c r="Z56" s="73">
        <v>2625.7745</v>
      </c>
      <c r="AA56" s="73">
        <v>0</v>
      </c>
      <c r="AB56" s="73">
        <v>2625.7745</v>
      </c>
      <c r="AC56" s="73"/>
      <c r="AD56" s="73">
        <v>2080.76602</v>
      </c>
      <c r="AE56" s="73">
        <v>0</v>
      </c>
      <c r="AF56" s="73">
        <v>2080.76602</v>
      </c>
      <c r="AG56" s="73"/>
      <c r="AH56" s="73">
        <v>15.63098</v>
      </c>
      <c r="AI56" s="73">
        <v>0</v>
      </c>
      <c r="AJ56" s="73">
        <v>15.63098</v>
      </c>
      <c r="AK56" s="74"/>
      <c r="AL56" s="74"/>
      <c r="AM56" s="74"/>
      <c r="AN56" s="74"/>
      <c r="AO56" s="74"/>
      <c r="AP56" s="74"/>
      <c r="AQ56" s="75"/>
      <c r="AR56" s="75"/>
      <c r="AS56" s="75"/>
      <c r="AT56" s="75"/>
      <c r="AU56" s="75"/>
      <c r="AV56" s="75"/>
      <c r="AW56" s="75"/>
      <c r="AX56" s="75"/>
      <c r="AY56" s="75"/>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row>
    <row r="57" spans="1:150" s="26" customFormat="1" ht="10.7" customHeight="1">
      <c r="A57" s="26" t="s">
        <v>130</v>
      </c>
      <c r="B57" s="72">
        <v>1119.9519599999999</v>
      </c>
      <c r="C57" s="72">
        <v>4.4309</v>
      </c>
      <c r="D57" s="72">
        <v>1124.38286</v>
      </c>
      <c r="E57" s="72"/>
      <c r="F57" s="72">
        <v>50.87825</v>
      </c>
      <c r="G57" s="72">
        <v>0</v>
      </c>
      <c r="H57" s="72">
        <v>50.87825</v>
      </c>
      <c r="I57" s="72"/>
      <c r="J57" s="72">
        <v>1606.4263399999998</v>
      </c>
      <c r="K57" s="72">
        <v>0</v>
      </c>
      <c r="L57" s="72">
        <v>1606.4263399999998</v>
      </c>
      <c r="M57" s="26" t="s">
        <v>130</v>
      </c>
      <c r="N57" s="72">
        <v>1162.11294</v>
      </c>
      <c r="O57" s="72">
        <v>0</v>
      </c>
      <c r="P57" s="72">
        <v>1162.11294</v>
      </c>
      <c r="Q57" s="72"/>
      <c r="R57" s="72">
        <v>1087.24845</v>
      </c>
      <c r="S57" s="72">
        <v>0</v>
      </c>
      <c r="T57" s="72">
        <v>1087.24845</v>
      </c>
      <c r="U57" s="72"/>
      <c r="V57" s="72">
        <v>1237.6338500000002</v>
      </c>
      <c r="W57" s="72">
        <v>3.06744</v>
      </c>
      <c r="X57" s="72">
        <v>1240.70129</v>
      </c>
      <c r="Y57" s="26" t="s">
        <v>130</v>
      </c>
      <c r="Z57" s="72">
        <v>1640.1576</v>
      </c>
      <c r="AA57" s="72">
        <v>0</v>
      </c>
      <c r="AB57" s="72">
        <v>1640.1576</v>
      </c>
      <c r="AC57" s="72"/>
      <c r="AD57" s="72">
        <v>1591.85976</v>
      </c>
      <c r="AE57" s="72">
        <v>0</v>
      </c>
      <c r="AF57" s="72">
        <v>1591.85976</v>
      </c>
      <c r="AG57" s="72"/>
      <c r="AH57" s="72">
        <v>0</v>
      </c>
      <c r="AI57" s="72">
        <v>0</v>
      </c>
      <c r="AJ57" s="72">
        <v>0</v>
      </c>
      <c r="AK57" s="72"/>
      <c r="AL57" s="72"/>
      <c r="AM57" s="72"/>
      <c r="AN57" s="72"/>
      <c r="AO57" s="72"/>
      <c r="AP57" s="72"/>
      <c r="AQ57" s="76"/>
      <c r="AR57" s="76"/>
      <c r="AS57" s="76"/>
      <c r="AT57" s="76"/>
      <c r="AU57" s="76"/>
      <c r="AV57" s="76"/>
      <c r="AW57" s="76"/>
      <c r="AX57" s="76"/>
      <c r="AY57" s="76"/>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row>
    <row r="58" spans="1:150" s="26" customFormat="1" ht="10.7" customHeight="1">
      <c r="A58" s="26" t="s">
        <v>131</v>
      </c>
      <c r="B58" s="72">
        <v>1.5172999999999999</v>
      </c>
      <c r="C58" s="72">
        <v>0</v>
      </c>
      <c r="D58" s="72">
        <v>1.5172999999999999</v>
      </c>
      <c r="E58" s="72"/>
      <c r="F58" s="72">
        <v>4.05346</v>
      </c>
      <c r="G58" s="72">
        <v>0.0288</v>
      </c>
      <c r="H58" s="72">
        <v>4.08226</v>
      </c>
      <c r="I58" s="72"/>
      <c r="J58" s="72">
        <v>1.3564</v>
      </c>
      <c r="K58" s="72">
        <v>0</v>
      </c>
      <c r="L58" s="72">
        <v>1.3564</v>
      </c>
      <c r="M58" s="26" t="s">
        <v>131</v>
      </c>
      <c r="N58" s="72">
        <v>54.200300000000006</v>
      </c>
      <c r="O58" s="72">
        <v>0</v>
      </c>
      <c r="P58" s="72">
        <v>54.200300000000006</v>
      </c>
      <c r="Q58" s="72"/>
      <c r="R58" s="72">
        <v>31.14657</v>
      </c>
      <c r="S58" s="72">
        <v>0</v>
      </c>
      <c r="T58" s="72">
        <v>31.14657</v>
      </c>
      <c r="U58" s="72"/>
      <c r="V58" s="72">
        <v>25.0668</v>
      </c>
      <c r="W58" s="72">
        <v>0</v>
      </c>
      <c r="X58" s="72">
        <v>25.0668</v>
      </c>
      <c r="Y58" s="26" t="s">
        <v>131</v>
      </c>
      <c r="Z58" s="72">
        <v>50.15653</v>
      </c>
      <c r="AA58" s="72">
        <v>0</v>
      </c>
      <c r="AB58" s="72">
        <v>50.15653</v>
      </c>
      <c r="AC58" s="72"/>
      <c r="AD58" s="72">
        <v>25.377299999999998</v>
      </c>
      <c r="AE58" s="72">
        <v>0</v>
      </c>
      <c r="AF58" s="72">
        <v>25.377299999999998</v>
      </c>
      <c r="AG58" s="72"/>
      <c r="AH58" s="72">
        <v>0</v>
      </c>
      <c r="AI58" s="72">
        <v>0</v>
      </c>
      <c r="AJ58" s="72">
        <v>0</v>
      </c>
      <c r="AK58" s="72"/>
      <c r="AL58" s="72"/>
      <c r="AM58" s="72"/>
      <c r="AN58" s="72"/>
      <c r="AO58" s="72"/>
      <c r="AP58" s="72"/>
      <c r="AQ58" s="76"/>
      <c r="AR58" s="76"/>
      <c r="AS58" s="76"/>
      <c r="AT58" s="76"/>
      <c r="AU58" s="76"/>
      <c r="AV58" s="76"/>
      <c r="AW58" s="76"/>
      <c r="AX58" s="76"/>
      <c r="AY58" s="76"/>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row>
    <row r="59" spans="1:150" s="26" customFormat="1" ht="10.7" customHeight="1">
      <c r="A59" s="26" t="s">
        <v>132</v>
      </c>
      <c r="B59" s="72">
        <v>226.06702</v>
      </c>
      <c r="C59" s="72">
        <v>512.1838300000001</v>
      </c>
      <c r="D59" s="72">
        <v>738.2508500000001</v>
      </c>
      <c r="E59" s="72"/>
      <c r="F59" s="72">
        <v>27.44741</v>
      </c>
      <c r="G59" s="72">
        <v>2.58881</v>
      </c>
      <c r="H59" s="72">
        <v>30.03622</v>
      </c>
      <c r="I59" s="72"/>
      <c r="J59" s="72">
        <v>734.7995999999999</v>
      </c>
      <c r="K59" s="72">
        <v>510.14238</v>
      </c>
      <c r="L59" s="72">
        <v>1244.94198</v>
      </c>
      <c r="M59" s="26" t="s">
        <v>132</v>
      </c>
      <c r="N59" s="72">
        <v>457.66871000000003</v>
      </c>
      <c r="O59" s="72">
        <v>46.53625</v>
      </c>
      <c r="P59" s="72">
        <v>504.20496</v>
      </c>
      <c r="Q59" s="72"/>
      <c r="R59" s="72">
        <v>867.7049400000001</v>
      </c>
      <c r="S59" s="72">
        <v>0</v>
      </c>
      <c r="T59" s="72">
        <v>867.7049400000001</v>
      </c>
      <c r="U59" s="72"/>
      <c r="V59" s="72">
        <v>523.88067</v>
      </c>
      <c r="W59" s="72">
        <v>37.96899</v>
      </c>
      <c r="X59" s="72">
        <v>561.8496600000001</v>
      </c>
      <c r="Y59" s="26" t="s">
        <v>132</v>
      </c>
      <c r="Z59" s="72">
        <v>848.83802</v>
      </c>
      <c r="AA59" s="72">
        <v>0</v>
      </c>
      <c r="AB59" s="72">
        <v>848.83802</v>
      </c>
      <c r="AC59" s="72"/>
      <c r="AD59" s="72">
        <v>462.81660999999997</v>
      </c>
      <c r="AE59" s="72">
        <v>0</v>
      </c>
      <c r="AF59" s="72">
        <v>462.81660999999997</v>
      </c>
      <c r="AG59" s="72"/>
      <c r="AH59" s="72">
        <v>15.47808</v>
      </c>
      <c r="AI59" s="72">
        <v>0</v>
      </c>
      <c r="AJ59" s="72">
        <v>15.47808</v>
      </c>
      <c r="AK59" s="72"/>
      <c r="AL59" s="72"/>
      <c r="AM59" s="72"/>
      <c r="AN59" s="72"/>
      <c r="AO59" s="72"/>
      <c r="AP59" s="72"/>
      <c r="AQ59" s="76"/>
      <c r="AR59" s="76"/>
      <c r="AS59" s="76"/>
      <c r="AT59" s="76"/>
      <c r="AU59" s="76"/>
      <c r="AV59" s="76"/>
      <c r="AW59" s="76"/>
      <c r="AX59" s="76"/>
      <c r="AY59" s="76"/>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row>
    <row r="60" spans="1:150" s="26" customFormat="1" ht="10.7" customHeight="1">
      <c r="A60" s="26" t="s">
        <v>133</v>
      </c>
      <c r="B60" s="72">
        <v>0.82808</v>
      </c>
      <c r="C60" s="72">
        <v>0</v>
      </c>
      <c r="D60" s="72">
        <v>0.82808</v>
      </c>
      <c r="E60" s="72"/>
      <c r="F60" s="72">
        <v>0</v>
      </c>
      <c r="G60" s="72">
        <v>0</v>
      </c>
      <c r="H60" s="72">
        <v>0</v>
      </c>
      <c r="I60" s="72"/>
      <c r="J60" s="72">
        <v>0</v>
      </c>
      <c r="K60" s="72">
        <v>0</v>
      </c>
      <c r="L60" s="72">
        <v>0</v>
      </c>
      <c r="M60" s="26" t="s">
        <v>133</v>
      </c>
      <c r="N60" s="72">
        <v>0</v>
      </c>
      <c r="O60" s="72">
        <v>0</v>
      </c>
      <c r="P60" s="72">
        <v>0</v>
      </c>
      <c r="Q60" s="72"/>
      <c r="R60" s="72">
        <v>1.927</v>
      </c>
      <c r="S60" s="72">
        <v>0</v>
      </c>
      <c r="T60" s="72">
        <v>1.927</v>
      </c>
      <c r="U60" s="72"/>
      <c r="V60" s="72">
        <v>23.14</v>
      </c>
      <c r="W60" s="72">
        <v>0</v>
      </c>
      <c r="X60" s="72">
        <v>23.14</v>
      </c>
      <c r="Y60" s="26" t="s">
        <v>133</v>
      </c>
      <c r="Z60" s="72">
        <v>10.064</v>
      </c>
      <c r="AA60" s="72">
        <v>0</v>
      </c>
      <c r="AB60" s="72">
        <v>10.064</v>
      </c>
      <c r="AC60" s="72"/>
      <c r="AD60" s="72">
        <v>0</v>
      </c>
      <c r="AE60" s="72">
        <v>0</v>
      </c>
      <c r="AF60" s="72">
        <v>0</v>
      </c>
      <c r="AG60" s="72"/>
      <c r="AH60" s="72">
        <v>0</v>
      </c>
      <c r="AI60" s="72">
        <v>0</v>
      </c>
      <c r="AJ60" s="72">
        <v>0</v>
      </c>
      <c r="AK60" s="72"/>
      <c r="AL60" s="72"/>
      <c r="AM60" s="72"/>
      <c r="AN60" s="72"/>
      <c r="AO60" s="72"/>
      <c r="AP60" s="72"/>
      <c r="AQ60" s="76"/>
      <c r="AR60" s="76"/>
      <c r="AS60" s="76"/>
      <c r="AT60" s="76"/>
      <c r="AU60" s="76"/>
      <c r="AV60" s="76"/>
      <c r="AW60" s="76"/>
      <c r="AX60" s="76"/>
      <c r="AY60" s="76"/>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row>
    <row r="61" spans="1:150" s="26" customFormat="1" ht="10.7" customHeight="1">
      <c r="A61" s="26" t="s">
        <v>134</v>
      </c>
      <c r="B61" s="72">
        <v>113.65122</v>
      </c>
      <c r="C61" s="72">
        <v>5.09549</v>
      </c>
      <c r="D61" s="72">
        <v>118.74671000000001</v>
      </c>
      <c r="E61" s="72"/>
      <c r="F61" s="72">
        <v>0.54695</v>
      </c>
      <c r="G61" s="72">
        <v>0</v>
      </c>
      <c r="H61" s="72">
        <v>0.54695</v>
      </c>
      <c r="I61" s="72"/>
      <c r="J61" s="72">
        <v>189.19314000000003</v>
      </c>
      <c r="K61" s="72">
        <v>8.58648</v>
      </c>
      <c r="L61" s="72">
        <v>197.77962000000002</v>
      </c>
      <c r="M61" s="26" t="s">
        <v>134</v>
      </c>
      <c r="N61" s="72">
        <v>23.22555</v>
      </c>
      <c r="O61" s="72">
        <v>0.00594</v>
      </c>
      <c r="P61" s="72">
        <v>23.231489999999997</v>
      </c>
      <c r="Q61" s="72"/>
      <c r="R61" s="72">
        <v>0</v>
      </c>
      <c r="S61" s="72">
        <v>0</v>
      </c>
      <c r="T61" s="72">
        <v>0</v>
      </c>
      <c r="U61" s="72"/>
      <c r="V61" s="72">
        <v>5.3117600000000005</v>
      </c>
      <c r="W61" s="72">
        <v>0.00784</v>
      </c>
      <c r="X61" s="72">
        <v>5.3196</v>
      </c>
      <c r="Y61" s="26" t="s">
        <v>134</v>
      </c>
      <c r="Z61" s="72">
        <v>76.55835</v>
      </c>
      <c r="AA61" s="72">
        <v>0</v>
      </c>
      <c r="AB61" s="72">
        <v>76.55835</v>
      </c>
      <c r="AC61" s="72"/>
      <c r="AD61" s="72">
        <v>0.71235</v>
      </c>
      <c r="AE61" s="72">
        <v>0</v>
      </c>
      <c r="AF61" s="72">
        <v>0.71235</v>
      </c>
      <c r="AG61" s="72"/>
      <c r="AH61" s="72">
        <v>0.1529</v>
      </c>
      <c r="AI61" s="72">
        <v>0</v>
      </c>
      <c r="AJ61" s="72">
        <v>0.1529</v>
      </c>
      <c r="AK61" s="72"/>
      <c r="AL61" s="72"/>
      <c r="AM61" s="72"/>
      <c r="AN61" s="72"/>
      <c r="AO61" s="72"/>
      <c r="AP61" s="72"/>
      <c r="AQ61" s="76"/>
      <c r="AR61" s="76"/>
      <c r="AS61" s="76"/>
      <c r="AT61" s="76"/>
      <c r="AU61" s="76"/>
      <c r="AV61" s="76"/>
      <c r="AW61" s="76"/>
      <c r="AX61" s="76"/>
      <c r="AY61" s="76"/>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row>
    <row r="62" spans="2:150"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6"/>
      <c r="AR62" s="76"/>
      <c r="AS62" s="76"/>
      <c r="AT62" s="76"/>
      <c r="AU62" s="76"/>
      <c r="AV62" s="76"/>
      <c r="AW62" s="76"/>
      <c r="AX62" s="76"/>
      <c r="AY62" s="76"/>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row>
    <row r="63" spans="1:150" s="26" customFormat="1" ht="10.7" customHeight="1">
      <c r="A63" s="28" t="s">
        <v>135</v>
      </c>
      <c r="B63" s="74">
        <v>1562.46117</v>
      </c>
      <c r="C63" s="74">
        <v>935.17917</v>
      </c>
      <c r="D63" s="74">
        <v>2497.64034</v>
      </c>
      <c r="E63" s="74"/>
      <c r="F63" s="74">
        <v>-11.898050000000001</v>
      </c>
      <c r="G63" s="74">
        <v>-2.6633400000000003</v>
      </c>
      <c r="H63" s="74">
        <v>-14.561390000000001</v>
      </c>
      <c r="I63" s="74"/>
      <c r="J63" s="74">
        <v>7019.92449</v>
      </c>
      <c r="K63" s="74">
        <v>6294.91475</v>
      </c>
      <c r="L63" s="74">
        <v>13314.83924</v>
      </c>
      <c r="M63" s="28" t="s">
        <v>135</v>
      </c>
      <c r="N63" s="74">
        <v>1948.40494</v>
      </c>
      <c r="O63" s="74">
        <v>-117.33098</v>
      </c>
      <c r="P63" s="74">
        <v>1831.07396</v>
      </c>
      <c r="Q63" s="74"/>
      <c r="R63" s="74">
        <v>1221.70338</v>
      </c>
      <c r="S63" s="74">
        <v>0</v>
      </c>
      <c r="T63" s="74">
        <v>1221.70338</v>
      </c>
      <c r="U63" s="74"/>
      <c r="V63" s="74">
        <v>425.45897</v>
      </c>
      <c r="W63" s="74">
        <v>-43.199220000000004</v>
      </c>
      <c r="X63" s="74">
        <v>382.25975</v>
      </c>
      <c r="Y63" s="28" t="s">
        <v>135</v>
      </c>
      <c r="Z63" s="74">
        <v>320.26463</v>
      </c>
      <c r="AA63" s="74">
        <v>0</v>
      </c>
      <c r="AB63" s="74">
        <v>320.26463</v>
      </c>
      <c r="AC63" s="74"/>
      <c r="AD63" s="74">
        <v>198.07686</v>
      </c>
      <c r="AE63" s="74">
        <v>-0.07096000000000001</v>
      </c>
      <c r="AF63" s="74">
        <v>198.00590000000003</v>
      </c>
      <c r="AG63" s="74"/>
      <c r="AH63" s="74">
        <v>-11.02895</v>
      </c>
      <c r="AI63" s="74">
        <v>0</v>
      </c>
      <c r="AJ63" s="74">
        <v>-11.02895</v>
      </c>
      <c r="AK63" s="74"/>
      <c r="AL63" s="74"/>
      <c r="AM63" s="74"/>
      <c r="AN63" s="74"/>
      <c r="AO63" s="74"/>
      <c r="AP63" s="74"/>
      <c r="AQ63" s="75"/>
      <c r="AR63" s="75"/>
      <c r="AS63" s="75"/>
      <c r="AT63" s="75"/>
      <c r="AU63" s="75"/>
      <c r="AV63" s="75"/>
      <c r="AW63" s="75"/>
      <c r="AX63" s="75"/>
      <c r="AY63" s="75"/>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row>
    <row r="64" spans="2:150"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6"/>
      <c r="AR64" s="76"/>
      <c r="AS64" s="76"/>
      <c r="AT64" s="76"/>
      <c r="AU64" s="76"/>
      <c r="AV64" s="76"/>
      <c r="AW64" s="76"/>
      <c r="AX64" s="76"/>
      <c r="AY64" s="76"/>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row>
    <row r="65" spans="1:150" s="26" customFormat="1" ht="10.7" customHeight="1">
      <c r="A65" s="24" t="s">
        <v>136</v>
      </c>
      <c r="B65" s="73">
        <v>93.13718</v>
      </c>
      <c r="C65" s="73">
        <v>-47.3221</v>
      </c>
      <c r="D65" s="73">
        <v>45.81508000000001</v>
      </c>
      <c r="E65" s="73"/>
      <c r="F65" s="73">
        <v>1.15425</v>
      </c>
      <c r="G65" s="73">
        <v>0</v>
      </c>
      <c r="H65" s="73">
        <v>1.15425</v>
      </c>
      <c r="I65" s="73"/>
      <c r="J65" s="73">
        <v>298.15115000000003</v>
      </c>
      <c r="K65" s="73">
        <v>0</v>
      </c>
      <c r="L65" s="73">
        <v>298.15115000000003</v>
      </c>
      <c r="M65" s="24" t="s">
        <v>136</v>
      </c>
      <c r="N65" s="73">
        <v>196.05407</v>
      </c>
      <c r="O65" s="73">
        <v>0</v>
      </c>
      <c r="P65" s="73">
        <v>196.05407</v>
      </c>
      <c r="Q65" s="73"/>
      <c r="R65" s="73">
        <v>363.56698</v>
      </c>
      <c r="S65" s="73">
        <v>0</v>
      </c>
      <c r="T65" s="73">
        <v>363.56698</v>
      </c>
      <c r="U65" s="73"/>
      <c r="V65" s="73">
        <v>237.66325</v>
      </c>
      <c r="W65" s="73">
        <v>0</v>
      </c>
      <c r="X65" s="73">
        <v>237.66325</v>
      </c>
      <c r="Y65" s="24" t="s">
        <v>136</v>
      </c>
      <c r="Z65" s="73">
        <v>76.37397999999999</v>
      </c>
      <c r="AA65" s="73">
        <v>0</v>
      </c>
      <c r="AB65" s="73">
        <v>76.37397999999999</v>
      </c>
      <c r="AC65" s="73"/>
      <c r="AD65" s="73">
        <v>105.67239</v>
      </c>
      <c r="AE65" s="73">
        <v>0</v>
      </c>
      <c r="AF65" s="73">
        <v>105.67239</v>
      </c>
      <c r="AG65" s="73"/>
      <c r="AH65" s="73">
        <v>0.07074</v>
      </c>
      <c r="AI65" s="73">
        <v>0</v>
      </c>
      <c r="AJ65" s="73">
        <v>0.07074</v>
      </c>
      <c r="AK65" s="74"/>
      <c r="AL65" s="74"/>
      <c r="AM65" s="74"/>
      <c r="AN65" s="74"/>
      <c r="AO65" s="74"/>
      <c r="AP65" s="74"/>
      <c r="AQ65" s="75"/>
      <c r="AR65" s="75"/>
      <c r="AS65" s="75"/>
      <c r="AT65" s="75"/>
      <c r="AU65" s="75"/>
      <c r="AV65" s="75"/>
      <c r="AW65" s="75"/>
      <c r="AX65" s="75"/>
      <c r="AY65" s="75"/>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row>
    <row r="66" spans="1:150" s="26" customFormat="1" ht="10.7" customHeight="1">
      <c r="A66" s="26" t="s">
        <v>137</v>
      </c>
      <c r="B66" s="72">
        <v>74.63947999999999</v>
      </c>
      <c r="C66" s="72">
        <v>-57.38315</v>
      </c>
      <c r="D66" s="72">
        <v>17.256329999999995</v>
      </c>
      <c r="E66" s="72"/>
      <c r="F66" s="72">
        <v>0</v>
      </c>
      <c r="G66" s="72">
        <v>0</v>
      </c>
      <c r="H66" s="72">
        <v>0</v>
      </c>
      <c r="I66" s="72"/>
      <c r="J66" s="72">
        <v>0</v>
      </c>
      <c r="K66" s="72">
        <v>0</v>
      </c>
      <c r="L66" s="72">
        <v>0</v>
      </c>
      <c r="M66" s="26" t="s">
        <v>137</v>
      </c>
      <c r="N66" s="72">
        <v>0</v>
      </c>
      <c r="O66" s="72">
        <v>0</v>
      </c>
      <c r="P66" s="72">
        <v>0</v>
      </c>
      <c r="Q66" s="72"/>
      <c r="R66" s="72">
        <v>0</v>
      </c>
      <c r="S66" s="72">
        <v>0</v>
      </c>
      <c r="T66" s="72">
        <v>0</v>
      </c>
      <c r="U66" s="72"/>
      <c r="V66" s="72">
        <v>0</v>
      </c>
      <c r="W66" s="72">
        <v>0</v>
      </c>
      <c r="X66" s="72">
        <v>0</v>
      </c>
      <c r="Y66" s="26" t="s">
        <v>137</v>
      </c>
      <c r="Z66" s="72">
        <v>0</v>
      </c>
      <c r="AA66" s="72">
        <v>0</v>
      </c>
      <c r="AB66" s="72">
        <v>0</v>
      </c>
      <c r="AC66" s="72"/>
      <c r="AD66" s="72">
        <v>0</v>
      </c>
      <c r="AE66" s="72">
        <v>0</v>
      </c>
      <c r="AF66" s="72">
        <v>0</v>
      </c>
      <c r="AG66" s="72"/>
      <c r="AH66" s="72">
        <v>0</v>
      </c>
      <c r="AI66" s="72">
        <v>0</v>
      </c>
      <c r="AJ66" s="72">
        <v>0</v>
      </c>
      <c r="AK66" s="72"/>
      <c r="AL66" s="72"/>
      <c r="AM66" s="72"/>
      <c r="AN66" s="72"/>
      <c r="AO66" s="72"/>
      <c r="AP66" s="72"/>
      <c r="AQ66" s="76"/>
      <c r="AR66" s="76"/>
      <c r="AS66" s="76"/>
      <c r="AT66" s="76"/>
      <c r="AU66" s="76"/>
      <c r="AV66" s="76"/>
      <c r="AW66" s="76"/>
      <c r="AX66" s="76"/>
      <c r="AY66" s="76"/>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row>
    <row r="67" spans="1:150" s="26" customFormat="1" ht="10.7" customHeight="1">
      <c r="A67" s="26" t="s">
        <v>138</v>
      </c>
      <c r="B67" s="72">
        <v>0</v>
      </c>
      <c r="C67" s="72">
        <v>0</v>
      </c>
      <c r="D67" s="72">
        <v>0</v>
      </c>
      <c r="E67" s="72"/>
      <c r="F67" s="72">
        <v>0</v>
      </c>
      <c r="G67" s="72">
        <v>0</v>
      </c>
      <c r="H67" s="72">
        <v>0</v>
      </c>
      <c r="I67" s="72"/>
      <c r="J67" s="72">
        <v>0</v>
      </c>
      <c r="K67" s="72">
        <v>0</v>
      </c>
      <c r="L67" s="72">
        <v>0</v>
      </c>
      <c r="M67" s="26" t="s">
        <v>138</v>
      </c>
      <c r="N67" s="72">
        <v>0</v>
      </c>
      <c r="O67" s="72">
        <v>0</v>
      </c>
      <c r="P67" s="72">
        <v>0</v>
      </c>
      <c r="Q67" s="72"/>
      <c r="R67" s="72">
        <v>0</v>
      </c>
      <c r="S67" s="72">
        <v>0</v>
      </c>
      <c r="T67" s="72">
        <v>0</v>
      </c>
      <c r="U67" s="72"/>
      <c r="V67" s="72">
        <v>0</v>
      </c>
      <c r="W67" s="72">
        <v>0</v>
      </c>
      <c r="X67" s="72">
        <v>0</v>
      </c>
      <c r="Y67" s="26" t="s">
        <v>138</v>
      </c>
      <c r="Z67" s="72">
        <v>0</v>
      </c>
      <c r="AA67" s="72">
        <v>0</v>
      </c>
      <c r="AB67" s="72">
        <v>0</v>
      </c>
      <c r="AC67" s="72"/>
      <c r="AD67" s="72">
        <v>0</v>
      </c>
      <c r="AE67" s="72">
        <v>0</v>
      </c>
      <c r="AF67" s="72">
        <v>0</v>
      </c>
      <c r="AG67" s="72"/>
      <c r="AH67" s="72">
        <v>0</v>
      </c>
      <c r="AI67" s="72">
        <v>0</v>
      </c>
      <c r="AJ67" s="72">
        <v>0</v>
      </c>
      <c r="AK67" s="72"/>
      <c r="AL67" s="72"/>
      <c r="AM67" s="72"/>
      <c r="AN67" s="72"/>
      <c r="AO67" s="72"/>
      <c r="AP67" s="72"/>
      <c r="AQ67" s="76"/>
      <c r="AR67" s="76"/>
      <c r="AS67" s="76"/>
      <c r="AT67" s="76"/>
      <c r="AU67" s="76"/>
      <c r="AV67" s="76"/>
      <c r="AW67" s="76"/>
      <c r="AX67" s="76"/>
      <c r="AY67" s="76"/>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row>
    <row r="68" spans="1:150" s="26" customFormat="1" ht="10.7" customHeight="1">
      <c r="A68" s="26" t="s">
        <v>139</v>
      </c>
      <c r="B68" s="72">
        <v>0</v>
      </c>
      <c r="C68" s="72">
        <v>0</v>
      </c>
      <c r="D68" s="72">
        <v>0</v>
      </c>
      <c r="E68" s="72"/>
      <c r="F68" s="72">
        <v>0</v>
      </c>
      <c r="G68" s="72">
        <v>0</v>
      </c>
      <c r="H68" s="72">
        <v>0</v>
      </c>
      <c r="I68" s="72"/>
      <c r="J68" s="72">
        <v>0</v>
      </c>
      <c r="K68" s="72">
        <v>0</v>
      </c>
      <c r="L68" s="72">
        <v>0</v>
      </c>
      <c r="M68" s="26" t="s">
        <v>139</v>
      </c>
      <c r="N68" s="72">
        <v>7.284020000000001</v>
      </c>
      <c r="O68" s="72">
        <v>0</v>
      </c>
      <c r="P68" s="72">
        <v>7.284020000000001</v>
      </c>
      <c r="Q68" s="72"/>
      <c r="R68" s="72">
        <v>0</v>
      </c>
      <c r="S68" s="72">
        <v>0</v>
      </c>
      <c r="T68" s="72">
        <v>0</v>
      </c>
      <c r="U68" s="72"/>
      <c r="V68" s="72">
        <v>111.95511</v>
      </c>
      <c r="W68" s="72">
        <v>0</v>
      </c>
      <c r="X68" s="72">
        <v>111.95511</v>
      </c>
      <c r="Y68" s="26" t="s">
        <v>139</v>
      </c>
      <c r="Z68" s="72">
        <v>0</v>
      </c>
      <c r="AA68" s="72">
        <v>0</v>
      </c>
      <c r="AB68" s="72">
        <v>0</v>
      </c>
      <c r="AC68" s="72"/>
      <c r="AD68" s="72">
        <v>0</v>
      </c>
      <c r="AE68" s="72">
        <v>0</v>
      </c>
      <c r="AF68" s="72">
        <v>0</v>
      </c>
      <c r="AG68" s="72"/>
      <c r="AH68" s="72">
        <v>0</v>
      </c>
      <c r="AI68" s="72">
        <v>0</v>
      </c>
      <c r="AJ68" s="72">
        <v>0</v>
      </c>
      <c r="AK68" s="72"/>
      <c r="AL68" s="72"/>
      <c r="AM68" s="72"/>
      <c r="AN68" s="72"/>
      <c r="AO68" s="72"/>
      <c r="AP68" s="72"/>
      <c r="AQ68" s="76"/>
      <c r="AR68" s="76"/>
      <c r="AS68" s="76"/>
      <c r="AT68" s="76"/>
      <c r="AU68" s="76"/>
      <c r="AV68" s="76"/>
      <c r="AW68" s="76"/>
      <c r="AX68" s="76"/>
      <c r="AY68" s="76"/>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row>
    <row r="69" spans="1:150" s="26" customFormat="1" ht="10.7" customHeight="1">
      <c r="A69" s="26" t="s">
        <v>140</v>
      </c>
      <c r="B69" s="72">
        <v>0</v>
      </c>
      <c r="C69" s="72">
        <v>0</v>
      </c>
      <c r="D69" s="72">
        <v>0</v>
      </c>
      <c r="E69" s="72"/>
      <c r="F69" s="72">
        <v>0</v>
      </c>
      <c r="G69" s="72">
        <v>0</v>
      </c>
      <c r="H69" s="72">
        <v>0</v>
      </c>
      <c r="I69" s="72"/>
      <c r="J69" s="72">
        <v>0</v>
      </c>
      <c r="K69" s="72">
        <v>0</v>
      </c>
      <c r="L69" s="72">
        <v>0</v>
      </c>
      <c r="M69" s="26" t="s">
        <v>140</v>
      </c>
      <c r="N69" s="72">
        <v>7.88</v>
      </c>
      <c r="O69" s="72">
        <v>0</v>
      </c>
      <c r="P69" s="72">
        <v>7.88</v>
      </c>
      <c r="Q69" s="72"/>
      <c r="R69" s="72">
        <v>2.67546</v>
      </c>
      <c r="S69" s="72">
        <v>0</v>
      </c>
      <c r="T69" s="72">
        <v>2.67546</v>
      </c>
      <c r="U69" s="72"/>
      <c r="V69" s="72">
        <v>21.63055</v>
      </c>
      <c r="W69" s="72">
        <v>0</v>
      </c>
      <c r="X69" s="72">
        <v>21.63055</v>
      </c>
      <c r="Y69" s="26" t="s">
        <v>140</v>
      </c>
      <c r="Z69" s="72">
        <v>5.04601</v>
      </c>
      <c r="AA69" s="72">
        <v>0</v>
      </c>
      <c r="AB69" s="72">
        <v>5.04601</v>
      </c>
      <c r="AC69" s="72"/>
      <c r="AD69" s="72">
        <v>0</v>
      </c>
      <c r="AE69" s="72">
        <v>0</v>
      </c>
      <c r="AF69" s="72">
        <v>0</v>
      </c>
      <c r="AG69" s="72"/>
      <c r="AH69" s="72">
        <v>0</v>
      </c>
      <c r="AI69" s="72">
        <v>0</v>
      </c>
      <c r="AJ69" s="72">
        <v>0</v>
      </c>
      <c r="AK69" s="72"/>
      <c r="AL69" s="72"/>
      <c r="AM69" s="72"/>
      <c r="AN69" s="72"/>
      <c r="AO69" s="72"/>
      <c r="AP69" s="72"/>
      <c r="AQ69" s="76"/>
      <c r="AR69" s="76"/>
      <c r="AS69" s="76"/>
      <c r="AT69" s="76"/>
      <c r="AU69" s="76"/>
      <c r="AV69" s="76"/>
      <c r="AW69" s="76"/>
      <c r="AX69" s="76"/>
      <c r="AY69" s="76"/>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row>
    <row r="70" spans="1:150" s="26" customFormat="1" ht="10.7" customHeight="1">
      <c r="A70" s="26" t="s">
        <v>141</v>
      </c>
      <c r="B70" s="72">
        <v>0</v>
      </c>
      <c r="C70" s="72">
        <v>0</v>
      </c>
      <c r="D70" s="72">
        <v>0</v>
      </c>
      <c r="E70" s="72"/>
      <c r="F70" s="72">
        <v>0</v>
      </c>
      <c r="G70" s="72">
        <v>0</v>
      </c>
      <c r="H70" s="72">
        <v>0</v>
      </c>
      <c r="I70" s="72"/>
      <c r="J70" s="72">
        <v>0</v>
      </c>
      <c r="K70" s="72">
        <v>0</v>
      </c>
      <c r="L70" s="72">
        <v>0</v>
      </c>
      <c r="M70" s="26" t="s">
        <v>141</v>
      </c>
      <c r="N70" s="72">
        <v>0</v>
      </c>
      <c r="O70" s="72">
        <v>0</v>
      </c>
      <c r="P70" s="72">
        <v>0</v>
      </c>
      <c r="Q70" s="72"/>
      <c r="R70" s="72">
        <v>156.38729</v>
      </c>
      <c r="S70" s="72">
        <v>0</v>
      </c>
      <c r="T70" s="72">
        <v>156.38729</v>
      </c>
      <c r="U70" s="72"/>
      <c r="V70" s="72">
        <v>0</v>
      </c>
      <c r="W70" s="72">
        <v>0</v>
      </c>
      <c r="X70" s="72">
        <v>0</v>
      </c>
      <c r="Y70" s="26" t="s">
        <v>141</v>
      </c>
      <c r="Z70" s="72">
        <v>0</v>
      </c>
      <c r="AA70" s="72">
        <v>0</v>
      </c>
      <c r="AB70" s="72">
        <v>0</v>
      </c>
      <c r="AC70" s="72"/>
      <c r="AD70" s="72">
        <v>0</v>
      </c>
      <c r="AE70" s="72">
        <v>0</v>
      </c>
      <c r="AF70" s="72">
        <v>0</v>
      </c>
      <c r="AG70" s="72"/>
      <c r="AH70" s="72">
        <v>0</v>
      </c>
      <c r="AI70" s="72">
        <v>0</v>
      </c>
      <c r="AJ70" s="72">
        <v>0</v>
      </c>
      <c r="AK70" s="72"/>
      <c r="AL70" s="72"/>
      <c r="AM70" s="72"/>
      <c r="AN70" s="72"/>
      <c r="AO70" s="72"/>
      <c r="AP70" s="72"/>
      <c r="AQ70" s="76"/>
      <c r="AR70" s="76"/>
      <c r="AS70" s="76"/>
      <c r="AT70" s="76"/>
      <c r="AU70" s="76"/>
      <c r="AV70" s="76"/>
      <c r="AW70" s="76"/>
      <c r="AX70" s="76"/>
      <c r="AY70" s="76"/>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row>
    <row r="71" spans="1:150" s="26" customFormat="1" ht="10.7" customHeight="1">
      <c r="A71" s="26" t="s">
        <v>142</v>
      </c>
      <c r="B71" s="72">
        <v>18.42589</v>
      </c>
      <c r="C71" s="72">
        <v>0</v>
      </c>
      <c r="D71" s="72">
        <v>18.42589</v>
      </c>
      <c r="E71" s="72"/>
      <c r="F71" s="72">
        <v>0.75742</v>
      </c>
      <c r="G71" s="72">
        <v>0</v>
      </c>
      <c r="H71" s="72">
        <v>0.75742</v>
      </c>
      <c r="I71" s="72"/>
      <c r="J71" s="72">
        <v>164.75573</v>
      </c>
      <c r="K71" s="72">
        <v>0</v>
      </c>
      <c r="L71" s="72">
        <v>164.75573</v>
      </c>
      <c r="M71" s="26" t="s">
        <v>142</v>
      </c>
      <c r="N71" s="72">
        <v>110.34478</v>
      </c>
      <c r="O71" s="72">
        <v>0</v>
      </c>
      <c r="P71" s="72">
        <v>110.34478</v>
      </c>
      <c r="Q71" s="72"/>
      <c r="R71" s="72">
        <v>188.35631</v>
      </c>
      <c r="S71" s="72">
        <v>0</v>
      </c>
      <c r="T71" s="72">
        <v>188.35631</v>
      </c>
      <c r="U71" s="72"/>
      <c r="V71" s="72">
        <v>101.30689</v>
      </c>
      <c r="W71" s="72">
        <v>0</v>
      </c>
      <c r="X71" s="72">
        <v>101.30689</v>
      </c>
      <c r="Y71" s="26" t="s">
        <v>142</v>
      </c>
      <c r="Z71" s="72">
        <v>65.02834</v>
      </c>
      <c r="AA71" s="72">
        <v>0</v>
      </c>
      <c r="AB71" s="72">
        <v>65.02834</v>
      </c>
      <c r="AC71" s="72"/>
      <c r="AD71" s="72">
        <v>105.67239</v>
      </c>
      <c r="AE71" s="72">
        <v>0</v>
      </c>
      <c r="AF71" s="72">
        <v>105.67239</v>
      </c>
      <c r="AG71" s="72"/>
      <c r="AH71" s="72">
        <v>0.07074</v>
      </c>
      <c r="AI71" s="72">
        <v>0</v>
      </c>
      <c r="AJ71" s="72">
        <v>0.07074</v>
      </c>
      <c r="AK71" s="72"/>
      <c r="AL71" s="72"/>
      <c r="AM71" s="72"/>
      <c r="AN71" s="72"/>
      <c r="AO71" s="72"/>
      <c r="AP71" s="72"/>
      <c r="AQ71" s="76"/>
      <c r="AR71" s="76"/>
      <c r="AS71" s="76"/>
      <c r="AT71" s="76"/>
      <c r="AU71" s="76"/>
      <c r="AV71" s="76"/>
      <c r="AW71" s="76"/>
      <c r="AX71" s="76"/>
      <c r="AY71" s="76"/>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row>
    <row r="72" spans="1:150" s="26" customFormat="1" ht="10.7" customHeight="1">
      <c r="A72" s="26" t="s">
        <v>143</v>
      </c>
      <c r="B72" s="72">
        <v>0.07181</v>
      </c>
      <c r="C72" s="72">
        <v>10.061050000000002</v>
      </c>
      <c r="D72" s="72">
        <v>10.13286</v>
      </c>
      <c r="E72" s="72"/>
      <c r="F72" s="72">
        <v>0.39682999999999996</v>
      </c>
      <c r="G72" s="72">
        <v>0</v>
      </c>
      <c r="H72" s="72">
        <v>0.39682999999999996</v>
      </c>
      <c r="I72" s="72"/>
      <c r="J72" s="72">
        <v>133.39542</v>
      </c>
      <c r="K72" s="72">
        <v>0</v>
      </c>
      <c r="L72" s="72">
        <v>133.39542</v>
      </c>
      <c r="M72" s="26" t="s">
        <v>143</v>
      </c>
      <c r="N72" s="72">
        <v>70.54527</v>
      </c>
      <c r="O72" s="72">
        <v>0</v>
      </c>
      <c r="P72" s="72">
        <v>70.54527</v>
      </c>
      <c r="Q72" s="72"/>
      <c r="R72" s="72">
        <v>16.14792</v>
      </c>
      <c r="S72" s="72">
        <v>0</v>
      </c>
      <c r="T72" s="72">
        <v>16.14792</v>
      </c>
      <c r="U72" s="72"/>
      <c r="V72" s="72">
        <v>2.7707</v>
      </c>
      <c r="W72" s="72">
        <v>0</v>
      </c>
      <c r="X72" s="72">
        <v>2.7707</v>
      </c>
      <c r="Y72" s="26" t="s">
        <v>143</v>
      </c>
      <c r="Z72" s="72">
        <v>6.2996300000000005</v>
      </c>
      <c r="AA72" s="72">
        <v>0</v>
      </c>
      <c r="AB72" s="72">
        <v>6.2996300000000005</v>
      </c>
      <c r="AC72" s="72"/>
      <c r="AD72" s="72">
        <v>0</v>
      </c>
      <c r="AE72" s="72">
        <v>0</v>
      </c>
      <c r="AF72" s="72">
        <v>0</v>
      </c>
      <c r="AG72" s="72"/>
      <c r="AH72" s="72">
        <v>0</v>
      </c>
      <c r="AI72" s="72">
        <v>0</v>
      </c>
      <c r="AJ72" s="72">
        <v>0</v>
      </c>
      <c r="AK72" s="72"/>
      <c r="AL72" s="72"/>
      <c r="AM72" s="72"/>
      <c r="AN72" s="72"/>
      <c r="AO72" s="72"/>
      <c r="AP72" s="72"/>
      <c r="AQ72" s="76"/>
      <c r="AR72" s="76"/>
      <c r="AS72" s="76"/>
      <c r="AT72" s="76"/>
      <c r="AU72" s="76"/>
      <c r="AV72" s="76"/>
      <c r="AW72" s="76"/>
      <c r="AX72" s="76"/>
      <c r="AY72" s="76"/>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row>
    <row r="73" spans="2:150" s="26" customFormat="1" ht="3.95"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6"/>
      <c r="AR73" s="76"/>
      <c r="AS73" s="76"/>
      <c r="AT73" s="76"/>
      <c r="AU73" s="76"/>
      <c r="AV73" s="76"/>
      <c r="AW73" s="76"/>
      <c r="AX73" s="76"/>
      <c r="AY73" s="76"/>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row>
    <row r="74" spans="1:150" s="28" customFormat="1" ht="12.75" customHeight="1">
      <c r="A74" s="77" t="s">
        <v>144</v>
      </c>
      <c r="B74" s="73">
        <v>-453.68426</v>
      </c>
      <c r="C74" s="73">
        <v>-228.42744</v>
      </c>
      <c r="D74" s="73">
        <v>-682.1116999999999</v>
      </c>
      <c r="E74" s="73"/>
      <c r="F74" s="73">
        <v>0</v>
      </c>
      <c r="G74" s="73">
        <v>0</v>
      </c>
      <c r="H74" s="73">
        <v>0</v>
      </c>
      <c r="I74" s="73"/>
      <c r="J74" s="73">
        <v>-23.665920000000003</v>
      </c>
      <c r="K74" s="73">
        <v>0</v>
      </c>
      <c r="L74" s="73">
        <v>-23.665920000000003</v>
      </c>
      <c r="M74" s="77" t="s">
        <v>144</v>
      </c>
      <c r="N74" s="73">
        <v>-30.71848</v>
      </c>
      <c r="O74" s="73">
        <v>-0.0035800000000000003</v>
      </c>
      <c r="P74" s="73">
        <v>-30.722060000000003</v>
      </c>
      <c r="Q74" s="73"/>
      <c r="R74" s="73">
        <v>-276.23052</v>
      </c>
      <c r="S74" s="73">
        <v>0</v>
      </c>
      <c r="T74" s="73">
        <v>-276.23052</v>
      </c>
      <c r="U74" s="73"/>
      <c r="V74" s="73">
        <v>-23.55045</v>
      </c>
      <c r="W74" s="73">
        <v>0</v>
      </c>
      <c r="X74" s="73">
        <v>-23.55045</v>
      </c>
      <c r="Y74" s="77" t="s">
        <v>144</v>
      </c>
      <c r="Z74" s="73">
        <v>-95.42285000000001</v>
      </c>
      <c r="AA74" s="73">
        <v>0</v>
      </c>
      <c r="AB74" s="73">
        <v>-95.42285000000001</v>
      </c>
      <c r="AC74" s="73"/>
      <c r="AD74" s="73">
        <v>41.07861</v>
      </c>
      <c r="AE74" s="73">
        <v>0</v>
      </c>
      <c r="AF74" s="73">
        <v>41.07861</v>
      </c>
      <c r="AG74" s="73"/>
      <c r="AH74" s="73">
        <v>0.76446</v>
      </c>
      <c r="AI74" s="73">
        <v>0</v>
      </c>
      <c r="AJ74" s="73">
        <v>0.76446</v>
      </c>
      <c r="AK74" s="74"/>
      <c r="AL74" s="74"/>
      <c r="AM74" s="74"/>
      <c r="AN74" s="74"/>
      <c r="AO74" s="74"/>
      <c r="AP74" s="74"/>
      <c r="AQ74" s="75"/>
      <c r="AR74" s="75"/>
      <c r="AS74" s="75"/>
      <c r="AT74" s="75"/>
      <c r="AU74" s="75"/>
      <c r="AV74" s="75"/>
      <c r="AW74" s="75"/>
      <c r="AX74" s="75"/>
      <c r="AY74" s="75"/>
      <c r="AZ74" s="26"/>
      <c r="BA74" s="26"/>
      <c r="BB74" s="26"/>
      <c r="BC74" s="26"/>
      <c r="BD74" s="26"/>
      <c r="BE74" s="26"/>
      <c r="BF74" s="26"/>
      <c r="BG74" s="26"/>
      <c r="BH74" s="26"/>
      <c r="BI74" s="26"/>
      <c r="BJ74" s="26"/>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row>
    <row r="75" spans="2:150" s="26" customFormat="1" ht="3.95"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6"/>
      <c r="AR75" s="76"/>
      <c r="AS75" s="76"/>
      <c r="AT75" s="76"/>
      <c r="AU75" s="76"/>
      <c r="AV75" s="76"/>
      <c r="AW75" s="76"/>
      <c r="AX75" s="76"/>
      <c r="AY75" s="76"/>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row>
    <row r="76" spans="1:150" s="26" customFormat="1" ht="13.5" customHeight="1">
      <c r="A76" s="77" t="s">
        <v>145</v>
      </c>
      <c r="B76" s="73">
        <v>1015.63973</v>
      </c>
      <c r="C76" s="73">
        <v>754.0738299999999</v>
      </c>
      <c r="D76" s="73">
        <v>1769.7135600000001</v>
      </c>
      <c r="E76" s="73"/>
      <c r="F76" s="73">
        <v>-13.0523</v>
      </c>
      <c r="G76" s="73">
        <v>-2.6633400000000003</v>
      </c>
      <c r="H76" s="73">
        <v>-15.71564</v>
      </c>
      <c r="I76" s="73"/>
      <c r="J76" s="73">
        <v>6698.10742</v>
      </c>
      <c r="K76" s="73">
        <v>6294.91475</v>
      </c>
      <c r="L76" s="73">
        <v>12993.02217</v>
      </c>
      <c r="M76" s="77" t="s">
        <v>145</v>
      </c>
      <c r="N76" s="73">
        <v>1721.6323900000002</v>
      </c>
      <c r="O76" s="73">
        <v>-117.33456</v>
      </c>
      <c r="P76" s="73">
        <v>1604.29783</v>
      </c>
      <c r="Q76" s="73"/>
      <c r="R76" s="73">
        <v>581.90588</v>
      </c>
      <c r="S76" s="73">
        <v>0</v>
      </c>
      <c r="T76" s="73">
        <v>581.90588</v>
      </c>
      <c r="U76" s="73"/>
      <c r="V76" s="73">
        <v>164.24526999999998</v>
      </c>
      <c r="W76" s="73">
        <v>-43.199220000000004</v>
      </c>
      <c r="X76" s="73">
        <v>121.04605</v>
      </c>
      <c r="Y76" s="77" t="s">
        <v>145</v>
      </c>
      <c r="Z76" s="73">
        <v>148.4678</v>
      </c>
      <c r="AA76" s="73">
        <v>0</v>
      </c>
      <c r="AB76" s="73">
        <v>148.4678</v>
      </c>
      <c r="AC76" s="73"/>
      <c r="AD76" s="73">
        <v>133.48308000000003</v>
      </c>
      <c r="AE76" s="73">
        <v>-0.07096000000000001</v>
      </c>
      <c r="AF76" s="73">
        <v>133.41212000000002</v>
      </c>
      <c r="AG76" s="73"/>
      <c r="AH76" s="73">
        <v>-10.33523</v>
      </c>
      <c r="AI76" s="73">
        <v>0</v>
      </c>
      <c r="AJ76" s="73">
        <v>-10.33523</v>
      </c>
      <c r="AK76" s="74"/>
      <c r="AL76" s="74"/>
      <c r="AM76" s="74"/>
      <c r="AN76" s="74"/>
      <c r="AO76" s="74"/>
      <c r="AP76" s="74"/>
      <c r="AQ76" s="75"/>
      <c r="AR76" s="75"/>
      <c r="AS76" s="75"/>
      <c r="AT76" s="75"/>
      <c r="AU76" s="75"/>
      <c r="AV76" s="75"/>
      <c r="AW76" s="75"/>
      <c r="AX76" s="75"/>
      <c r="AY76" s="75"/>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row>
    <row r="77" spans="2:150" s="26" customFormat="1" ht="3.95"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6"/>
      <c r="AR77" s="76"/>
      <c r="AS77" s="76"/>
      <c r="AT77" s="76"/>
      <c r="AU77" s="76"/>
      <c r="AV77" s="76"/>
      <c r="AW77" s="76"/>
      <c r="AX77" s="76"/>
      <c r="AY77" s="76"/>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row>
    <row r="78" spans="1:150" s="26" customFormat="1" ht="10.7" customHeight="1">
      <c r="A78" s="26" t="s">
        <v>146</v>
      </c>
      <c r="B78" s="72">
        <v>700</v>
      </c>
      <c r="C78" s="72">
        <v>0</v>
      </c>
      <c r="D78" s="72">
        <v>700</v>
      </c>
      <c r="E78" s="72"/>
      <c r="F78" s="72">
        <v>0</v>
      </c>
      <c r="G78" s="72">
        <v>0</v>
      </c>
      <c r="H78" s="72">
        <v>0</v>
      </c>
      <c r="I78" s="72"/>
      <c r="J78" s="72">
        <v>0</v>
      </c>
      <c r="K78" s="72">
        <v>0</v>
      </c>
      <c r="L78" s="72">
        <v>0</v>
      </c>
      <c r="M78" s="26" t="s">
        <v>146</v>
      </c>
      <c r="N78" s="72">
        <v>0</v>
      </c>
      <c r="O78" s="72">
        <v>0</v>
      </c>
      <c r="P78" s="72">
        <v>0</v>
      </c>
      <c r="Q78" s="72"/>
      <c r="R78" s="72">
        <v>0</v>
      </c>
      <c r="S78" s="72">
        <v>0</v>
      </c>
      <c r="T78" s="72">
        <v>0</v>
      </c>
      <c r="U78" s="72"/>
      <c r="V78" s="72">
        <v>0</v>
      </c>
      <c r="W78" s="72">
        <v>0</v>
      </c>
      <c r="X78" s="72">
        <v>0</v>
      </c>
      <c r="Y78" s="26" t="s">
        <v>146</v>
      </c>
      <c r="Z78" s="72">
        <v>0</v>
      </c>
      <c r="AA78" s="72">
        <v>0</v>
      </c>
      <c r="AB78" s="72">
        <v>0</v>
      </c>
      <c r="AC78" s="72"/>
      <c r="AD78" s="72">
        <v>0.08517</v>
      </c>
      <c r="AE78" s="72">
        <v>0</v>
      </c>
      <c r="AF78" s="72">
        <v>0.08517</v>
      </c>
      <c r="AG78" s="72"/>
      <c r="AH78" s="72">
        <v>0</v>
      </c>
      <c r="AI78" s="72">
        <v>0</v>
      </c>
      <c r="AJ78" s="72">
        <v>0</v>
      </c>
      <c r="AK78" s="72"/>
      <c r="AL78" s="72"/>
      <c r="AM78" s="72"/>
      <c r="AN78" s="72"/>
      <c r="AO78" s="72"/>
      <c r="AP78" s="72"/>
      <c r="AQ78" s="76"/>
      <c r="AR78" s="76"/>
      <c r="AS78" s="76"/>
      <c r="AT78" s="76"/>
      <c r="AU78" s="76"/>
      <c r="AV78" s="76"/>
      <c r="AW78" s="76"/>
      <c r="AX78" s="76"/>
      <c r="AY78" s="76"/>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row>
    <row r="79" spans="2:150" s="26" customFormat="1" ht="3.95"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6"/>
      <c r="AR79" s="76"/>
      <c r="AS79" s="76"/>
      <c r="AT79" s="76"/>
      <c r="AU79" s="76"/>
      <c r="AV79" s="76"/>
      <c r="AW79" s="76"/>
      <c r="AX79" s="76"/>
      <c r="AY79" s="76"/>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row>
    <row r="80" spans="1:150" s="28" customFormat="1" ht="11.1" customHeight="1" thickBot="1">
      <c r="A80" s="56" t="s">
        <v>147</v>
      </c>
      <c r="B80" s="78">
        <v>315.63973</v>
      </c>
      <c r="C80" s="78">
        <v>754.0738299999999</v>
      </c>
      <c r="D80" s="78">
        <v>1069.7135600000001</v>
      </c>
      <c r="E80" s="78"/>
      <c r="F80" s="78">
        <v>-13.0523</v>
      </c>
      <c r="G80" s="78">
        <v>-2.6633400000000003</v>
      </c>
      <c r="H80" s="78">
        <v>-15.71564</v>
      </c>
      <c r="I80" s="78"/>
      <c r="J80" s="78">
        <v>6698.10742</v>
      </c>
      <c r="K80" s="78">
        <v>6294.91475</v>
      </c>
      <c r="L80" s="78">
        <v>12993.02217</v>
      </c>
      <c r="M80" s="56" t="s">
        <v>147</v>
      </c>
      <c r="N80" s="78">
        <v>1721.6323900000002</v>
      </c>
      <c r="O80" s="78">
        <v>-117.33456</v>
      </c>
      <c r="P80" s="78">
        <v>1604.29783</v>
      </c>
      <c r="Q80" s="78"/>
      <c r="R80" s="78">
        <v>581.90588</v>
      </c>
      <c r="S80" s="78">
        <v>0</v>
      </c>
      <c r="T80" s="78">
        <v>581.90588</v>
      </c>
      <c r="U80" s="78"/>
      <c r="V80" s="78">
        <v>164.24526999999998</v>
      </c>
      <c r="W80" s="78">
        <v>-43.199220000000004</v>
      </c>
      <c r="X80" s="78">
        <v>121.04605</v>
      </c>
      <c r="Y80" s="56" t="s">
        <v>147</v>
      </c>
      <c r="Z80" s="78">
        <v>148.4678</v>
      </c>
      <c r="AA80" s="78">
        <v>0</v>
      </c>
      <c r="AB80" s="78">
        <v>148.4678</v>
      </c>
      <c r="AC80" s="78"/>
      <c r="AD80" s="78">
        <v>133.39791</v>
      </c>
      <c r="AE80" s="78">
        <v>-0.07096000000000001</v>
      </c>
      <c r="AF80" s="78">
        <v>133.32695</v>
      </c>
      <c r="AG80" s="78"/>
      <c r="AH80" s="78">
        <v>-10.33523</v>
      </c>
      <c r="AI80" s="78">
        <v>0</v>
      </c>
      <c r="AJ80" s="78">
        <v>-10.33523</v>
      </c>
      <c r="AK80" s="74"/>
      <c r="AL80" s="74"/>
      <c r="AM80" s="74"/>
      <c r="AN80" s="74"/>
      <c r="AO80" s="74"/>
      <c r="AP80" s="74"/>
      <c r="AQ80" s="75"/>
      <c r="AR80" s="75"/>
      <c r="AS80" s="75"/>
      <c r="AT80" s="75"/>
      <c r="AU80" s="75"/>
      <c r="AV80" s="75"/>
      <c r="AW80" s="75"/>
      <c r="AX80" s="75"/>
      <c r="AY80" s="75"/>
      <c r="AZ80" s="26"/>
      <c r="BA80" s="26"/>
      <c r="BB80" s="26"/>
      <c r="BC80" s="26"/>
      <c r="BD80" s="26"/>
      <c r="BE80" s="26"/>
      <c r="BF80" s="26"/>
      <c r="BG80" s="26"/>
      <c r="BH80" s="26"/>
      <c r="BI80" s="26"/>
      <c r="BJ80" s="26"/>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row>
    <row r="81" spans="1:150" s="79" customFormat="1" ht="12.75">
      <c r="A81" s="37" t="s">
        <v>148</v>
      </c>
      <c r="M81" s="37" t="s">
        <v>148</v>
      </c>
      <c r="Y81" s="37" t="s">
        <v>148</v>
      </c>
      <c r="AJ81" s="8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row>
    <row r="82" spans="1:150" s="79" customFormat="1" ht="12.75">
      <c r="A82" s="37"/>
      <c r="M82" s="37"/>
      <c r="Y82" s="37"/>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row>
    <row r="83" spans="1:150"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row>
    <row r="84" spans="1:150"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row>
    <row r="85" spans="1:150"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row>
    <row r="86" spans="1:150"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row>
    <row r="87" spans="1:150"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row>
    <row r="88" spans="1:150"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row>
    <row r="89" spans="1:150"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row>
    <row r="90" spans="1:150"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row>
    <row r="91" spans="1:150"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row>
    <row r="92" spans="1:150"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row>
    <row r="93" spans="1:150"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row>
    <row r="94" spans="1:150"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row>
    <row r="95" spans="1:150"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row>
    <row r="96" spans="1:150"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row>
    <row r="97" spans="1:150"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row>
    <row r="98" spans="1:150"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row>
    <row r="99" spans="1:150"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row>
    <row r="100" spans="1:150"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row>
    <row r="101" spans="1:150"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row>
    <row r="102" spans="1:150"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row>
    <row r="103" spans="1:150"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row>
    <row r="104" spans="1:150"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row>
    <row r="105" spans="1:150"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row>
    <row r="106" spans="1:150"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row>
    <row r="107" spans="1:150"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row>
    <row r="108" spans="37:150" s="83" customFormat="1" ht="12.75">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row>
    <row r="109" spans="37:150" s="83" customFormat="1" ht="12.75">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row>
    <row r="110" spans="37:150" s="83" customFormat="1" ht="12.75">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row>
    <row r="111" spans="37:150" s="83" customFormat="1" ht="12.75">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row>
    <row r="112" spans="37:150" s="83" customFormat="1" ht="12.75">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row>
    <row r="113" spans="37:150" s="83" customFormat="1" ht="12.75">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row>
    <row r="114" spans="37:150" s="83" customFormat="1" ht="12.75">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row>
    <row r="115" spans="37:150" s="83" customFormat="1" ht="12.75">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row>
    <row r="116" spans="37:150" s="83" customFormat="1" ht="12.75">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row>
    <row r="117" spans="37:150" s="83" customFormat="1" ht="12.75">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row>
    <row r="118" spans="37:150" s="83" customFormat="1" ht="12.75">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row>
    <row r="119" spans="37:150" s="83" customFormat="1" ht="12.75">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row>
    <row r="120" spans="37:150" s="83" customFormat="1" ht="12.75">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row>
    <row r="121" spans="37:150" s="83" customFormat="1" ht="12.75">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row>
    <row r="122" spans="37:150" s="83" customFormat="1" ht="12.75">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row>
    <row r="123" spans="37:150" s="83" customFormat="1" ht="12.75">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row>
    <row r="124" spans="37:150" s="83" customFormat="1" ht="12.75">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row>
    <row r="125" spans="37:150" s="83" customFormat="1" ht="12.75">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row>
    <row r="126" spans="37:150" s="83" customFormat="1" ht="12.75">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row>
    <row r="127" spans="3:150" s="83" customFormat="1" ht="12.75">
      <c r="C127" s="83" t="s">
        <v>149</v>
      </c>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row>
    <row r="128" spans="3:150" s="83" customFormat="1" ht="12.75">
      <c r="C128" s="83" t="s">
        <v>149</v>
      </c>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row>
    <row r="129" spans="37:150" s="83" customFormat="1" ht="12.75">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row>
    <row r="130" spans="37:150" s="83" customFormat="1" ht="12.75">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row>
    <row r="131" spans="37:150" s="83" customFormat="1" ht="12.75">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row>
    <row r="132" spans="37:150" s="83" customFormat="1" ht="12.75">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row>
    <row r="133" spans="37:150" s="83" customFormat="1" ht="12.75">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row>
    <row r="134" spans="37:150" s="83" customFormat="1" ht="12.75">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row>
    <row r="135" spans="37:150" s="83" customFormat="1" ht="12.75">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row>
    <row r="136" spans="37:150" s="83" customFormat="1" ht="12.75">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row>
    <row r="137" spans="37:150" s="83" customFormat="1" ht="12.75">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row>
    <row r="138" spans="37:150" s="83" customFormat="1" ht="12.75">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row>
    <row r="139" spans="37:150" s="83" customFormat="1" ht="12.75">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row>
    <row r="140" spans="37:150" s="83" customFormat="1" ht="12.75">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row>
    <row r="141" spans="37:150" s="83" customFormat="1" ht="12.75">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row>
    <row r="142" spans="37:150" s="83" customFormat="1" ht="12.75">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row>
    <row r="143" spans="37:150" s="83" customFormat="1" ht="12.75">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row>
    <row r="144" spans="37:150" s="83" customFormat="1" ht="12.75">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row>
    <row r="145" spans="37:150" s="83" customFormat="1" ht="12.75">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row>
    <row r="146" spans="37:150" s="83" customFormat="1" ht="12.75">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row>
    <row r="147" spans="37:150" s="83" customFormat="1" ht="12.75">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row>
    <row r="148" spans="37:150" s="83" customFormat="1" ht="12.75">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row>
    <row r="149" spans="37:150" s="83" customFormat="1" ht="12.75">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row>
    <row r="150" spans="37:150" s="83" customFormat="1" ht="12.75">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row>
    <row r="151" spans="37:150" s="83" customFormat="1" ht="12.75">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row>
    <row r="152" spans="37:150" s="83" customFormat="1" ht="12.75">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row>
    <row r="153" spans="37:150" s="83" customFormat="1" ht="12.75">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row>
    <row r="154" spans="37:150" s="83" customFormat="1" ht="12.75">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row>
    <row r="155" spans="37:150" s="83" customFormat="1" ht="12.75">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row>
    <row r="156" spans="37:150" s="83" customFormat="1" ht="12.75">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row>
    <row r="157" spans="37:150" s="83" customFormat="1" ht="12.75">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row>
    <row r="158" spans="37:150" s="83" customFormat="1" ht="12.75">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row>
    <row r="159" spans="37:150" s="83" customFormat="1" ht="12.75">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row>
    <row r="160" spans="37:150" s="83" customFormat="1" ht="12.75">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row>
    <row r="161" spans="37:150" s="83" customFormat="1" ht="12.75">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row>
    <row r="162" spans="37:150" s="83" customFormat="1" ht="12.75">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row>
    <row r="163" spans="37:150" s="83" customFormat="1" ht="12.75">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row>
    <row r="164" spans="37:150" s="83" customFormat="1" ht="12.75">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row>
    <row r="165" spans="37:150" s="83" customFormat="1" ht="12.75">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row>
    <row r="166" spans="37:150" s="83" customFormat="1" ht="12.75">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row>
    <row r="167" spans="37:150" s="83" customFormat="1" ht="12.75">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row>
    <row r="168" spans="37:150" s="83" customFormat="1" ht="12.75">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row>
    <row r="169" spans="37:150" s="83" customFormat="1" ht="12.75">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row>
    <row r="170" spans="37:150" s="83" customFormat="1" ht="12.75">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row>
    <row r="171" spans="37:150" s="83" customFormat="1" ht="12.75">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row>
    <row r="172" spans="37:150" s="83" customFormat="1" ht="12.75">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row>
    <row r="173" spans="37:150" s="83" customFormat="1" ht="12.75">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row>
    <row r="174" spans="37:150" s="83" customFormat="1" ht="12.75">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row>
    <row r="175" spans="37:150" s="83" customFormat="1" ht="12.75">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row>
    <row r="176" spans="37:150" s="83" customFormat="1" ht="12.75">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row>
    <row r="177" spans="37:150" s="83" customFormat="1" ht="12.75">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row>
    <row r="178" spans="37:150" s="83" customFormat="1" ht="12.75">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row>
    <row r="179" spans="37:150" s="83" customFormat="1" ht="12.75">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row>
    <row r="180" spans="37:150" s="83" customFormat="1" ht="12.75">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row>
    <row r="181" spans="37:150" s="83" customFormat="1" ht="12.75">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row>
    <row r="182" spans="37:150" s="83" customFormat="1" ht="12.75">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row>
    <row r="183" spans="37:150" s="83" customFormat="1" ht="12.75">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row>
    <row r="184" spans="37:150" s="83" customFormat="1" ht="12.75">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row>
    <row r="185" spans="37:150" s="83" customFormat="1" ht="12.75">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row>
    <row r="186" spans="37:150" s="83" customFormat="1" ht="12.75">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row>
    <row r="187" spans="37:150" s="83" customFormat="1" ht="12.75">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row>
    <row r="188" spans="37:150" s="83" customFormat="1" ht="12.75">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row>
    <row r="189" spans="37:150" s="83" customFormat="1" ht="12.75">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row>
    <row r="190" spans="37:150" s="83" customFormat="1" ht="12.75">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row>
    <row r="191" spans="37:150" s="83" customFormat="1" ht="12.75">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row>
    <row r="192" spans="37:150" s="83" customFormat="1" ht="12.75">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row>
    <row r="193" spans="37:150" s="83" customFormat="1" ht="12.75">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row>
    <row r="194" spans="37:150" s="83" customFormat="1" ht="12.75">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row>
    <row r="195" spans="37:150" s="83" customFormat="1" ht="12.75">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row>
    <row r="196" spans="37:150" s="83" customFormat="1" ht="12.75">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row>
    <row r="197" spans="37:150" s="83" customFormat="1" ht="12.75">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row>
    <row r="198" spans="37:150" s="83" customFormat="1" ht="12.75">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row>
    <row r="199" spans="37:150" s="83" customFormat="1" ht="12.75">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row>
    <row r="200" spans="37:150" s="83" customFormat="1" ht="12.75">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row>
    <row r="201" spans="37:150" s="83" customFormat="1" ht="12.75">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row>
    <row r="202" spans="37:150" s="83" customFormat="1" ht="12.75">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row>
    <row r="203" spans="37:150" s="83" customFormat="1" ht="12.75">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row>
    <row r="204" spans="37:150" s="83" customFormat="1" ht="12.75">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row>
    <row r="205" spans="37:150" s="83" customFormat="1" ht="12.75">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row>
    <row r="206" spans="37:150" s="83" customFormat="1" ht="12.75">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row>
    <row r="207" spans="37:150" s="83" customFormat="1" ht="12.75">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row>
    <row r="208" spans="37:150" s="83" customFormat="1" ht="12.75">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row>
    <row r="209" spans="37:150" s="83" customFormat="1" ht="12.75">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row>
    <row r="210" spans="37:150" s="83" customFormat="1" ht="12.75">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row>
    <row r="211" spans="37:150" s="83" customFormat="1" ht="12.75">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row>
    <row r="212" spans="37:150" s="83" customFormat="1" ht="12.75">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row>
    <row r="213" spans="37:150" s="83" customFormat="1" ht="12.75">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row>
    <row r="214" spans="37:150" s="83" customFormat="1" ht="12.75">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row>
    <row r="215" spans="37:150" s="83" customFormat="1" ht="12.75">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row>
    <row r="216" spans="37:150" s="83" customFormat="1" ht="12.75">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row>
    <row r="217" spans="37:150" s="83" customFormat="1" ht="12.75">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row>
    <row r="218" spans="37:150" s="83" customFormat="1" ht="12.75">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row>
    <row r="219" spans="37:150" s="83" customFormat="1" ht="12.75">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row>
    <row r="220" spans="37:150" s="83" customFormat="1" ht="12.75">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row>
    <row r="221" spans="37:150" s="83" customFormat="1" ht="12.75">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row>
    <row r="222" spans="37:150" s="83" customFormat="1" ht="12.75">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row>
    <row r="223" spans="37:150" s="83" customFormat="1" ht="12.75">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row>
    <row r="224" spans="37:150" s="83" customFormat="1" ht="12.75">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row>
    <row r="225" spans="37:150" s="83" customFormat="1" ht="12.75">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row>
    <row r="226" spans="37:150" s="83" customFormat="1" ht="12.75">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row>
    <row r="227" spans="37:150" s="83" customFormat="1" ht="12.75">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row>
    <row r="228" spans="37:150" s="83" customFormat="1" ht="12.75">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row>
    <row r="229" spans="37:150" s="83" customFormat="1" ht="12.75">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row>
    <row r="230" spans="37:150" s="83" customFormat="1" ht="12.75">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row>
    <row r="231" spans="37:150" s="83" customFormat="1" ht="12.75">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row>
    <row r="232" spans="37:150" s="83" customFormat="1" ht="12.75">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row>
    <row r="233" spans="37:150" s="83" customFormat="1" ht="12.75">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row>
    <row r="234" spans="37:150" s="83" customFormat="1" ht="12.75">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row>
    <row r="235" spans="37:150" s="83" customFormat="1" ht="12.75">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row>
    <row r="236" spans="37:150" s="83" customFormat="1" ht="12.75">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row>
    <row r="237" spans="37:150" s="83" customFormat="1" ht="12.75">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row>
    <row r="238" spans="37:150" s="83" customFormat="1" ht="12.75">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row>
    <row r="239" spans="37:150" s="83" customFormat="1" ht="12.75">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row>
    <row r="240" spans="37:150" s="83" customFormat="1" ht="12.75">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row>
    <row r="241" spans="37:150" s="83" customFormat="1" ht="12.75">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row>
    <row r="242" spans="37:150" s="83" customFormat="1" ht="12.75">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row>
    <row r="243" spans="37:150" s="83" customFormat="1" ht="12.75">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row>
    <row r="244" spans="37:150" s="83" customFormat="1" ht="12.75">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row>
    <row r="245" spans="37:150" s="83" customFormat="1" ht="12.75">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row>
    <row r="246" spans="37:150" s="83" customFormat="1" ht="12.75">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row>
    <row r="247" spans="37:150" s="83" customFormat="1" ht="12.75">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row>
    <row r="248" spans="37:150" s="83" customFormat="1" ht="12.75">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row>
    <row r="249" spans="37:150" s="83" customFormat="1" ht="12.75">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row>
    <row r="250" spans="37:150" s="83" customFormat="1" ht="12.75">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row>
    <row r="251" spans="37:150" s="83" customFormat="1" ht="12.75">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row>
    <row r="252" spans="37:150" s="83" customFormat="1" ht="12.75">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row>
    <row r="253" spans="37:150" s="83" customFormat="1" ht="12.75">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row>
    <row r="254" spans="37:150" s="83" customFormat="1" ht="12.75">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row>
    <row r="255" spans="37:150" s="83" customFormat="1" ht="12.75">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row>
    <row r="256" spans="37:150" s="83" customFormat="1" ht="12.75">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row>
    <row r="257" spans="37:150" s="83" customFormat="1" ht="12.75">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row>
    <row r="258" spans="37:150" s="83" customFormat="1" ht="12.75">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row>
    <row r="259" spans="37:150" s="83" customFormat="1" ht="12.75">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row>
    <row r="260" spans="37:150" s="83" customFormat="1" ht="12.75">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row>
    <row r="261" spans="37:150" s="83" customFormat="1" ht="12.75">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row>
    <row r="262" spans="37:150" s="83" customFormat="1" ht="12.75">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row>
    <row r="263" spans="37:150" s="83" customFormat="1" ht="12.75">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row>
    <row r="264" spans="37:150" s="83" customFormat="1" ht="12.75">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row>
    <row r="265" spans="37:150" s="83" customFormat="1" ht="12.75">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row>
    <row r="266" spans="37:150" s="83" customFormat="1" ht="12.75">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row>
    <row r="267" spans="37:150" s="83" customFormat="1" ht="12.75">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row>
    <row r="268" spans="37:150" s="83" customFormat="1" ht="12.75">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row>
    <row r="269" spans="37:150" s="83" customFormat="1" ht="12.75">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row>
    <row r="270" spans="37:150" s="83" customFormat="1" ht="12.75">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row>
    <row r="271" spans="37:150" s="83" customFormat="1" ht="12.75">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row>
    <row r="272" spans="37:150" s="83" customFormat="1" ht="12.75">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row>
    <row r="273" spans="37:150" s="83" customFormat="1" ht="12.75">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row>
    <row r="274" spans="37:150" s="83" customFormat="1" ht="12.75">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row>
    <row r="275" spans="37:150" s="83" customFormat="1" ht="12.75">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row>
    <row r="276" spans="37:150" s="83" customFormat="1" ht="12.75">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row>
    <row r="277" spans="37:150" s="83" customFormat="1" ht="12.75">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row>
    <row r="278" spans="37:150" s="83" customFormat="1" ht="12.75">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row>
    <row r="279" spans="37:150" s="83" customFormat="1" ht="12.75">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row>
    <row r="280" spans="37:150" s="83" customFormat="1" ht="12.75">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row>
    <row r="281" spans="37:150" s="83" customFormat="1" ht="12.75">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row>
    <row r="282" spans="37:150" s="83" customFormat="1" ht="12.75">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row>
    <row r="283" spans="37:150" s="83" customFormat="1" ht="12.75">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row>
    <row r="284" spans="37:150" s="83" customFormat="1" ht="12.75">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row>
    <row r="285" spans="37:150" s="83" customFormat="1" ht="12.75">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row>
    <row r="286" spans="37:150" s="83" customFormat="1" ht="12.75">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row>
    <row r="287" spans="37:150" s="83" customFormat="1" ht="12.75">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row>
    <row r="288" spans="37:150" s="83" customFormat="1" ht="12.75">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row>
    <row r="289" spans="37:150" s="83" customFormat="1" ht="12.75">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row>
    <row r="290" spans="37:150" s="83" customFormat="1" ht="12.75">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row>
    <row r="291" spans="37:150" s="83" customFormat="1" ht="12.75">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row>
    <row r="292" spans="37:150" s="83" customFormat="1" ht="12.75">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row>
    <row r="293" spans="37:150" s="83" customFormat="1" ht="12.75">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row>
    <row r="294" spans="37:150" s="83" customFormat="1" ht="12.75">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row>
    <row r="295" spans="37:150" s="83" customFormat="1" ht="12.75">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row>
    <row r="296" spans="37:150" s="83" customFormat="1" ht="12.75">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row>
    <row r="297" spans="37:150" s="83" customFormat="1" ht="12.75">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row>
    <row r="298" spans="37:150" s="83" customFormat="1" ht="12.75">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row>
    <row r="299" spans="37:150" s="83" customFormat="1" ht="12.75">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row>
    <row r="300" spans="37:150" s="83" customFormat="1" ht="12.75">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row>
    <row r="301" spans="37:150" s="83" customFormat="1" ht="12.75">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row>
    <row r="302" spans="37:150" s="83" customFormat="1" ht="12.75">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row>
    <row r="303" spans="37:150" s="83" customFormat="1" ht="12.75">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row>
    <row r="304" spans="37:150" s="83" customFormat="1" ht="12.75">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row>
    <row r="305" spans="37:150" s="83" customFormat="1" ht="12.75">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row>
    <row r="306" spans="37:150" s="83" customFormat="1" ht="12.75">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row>
    <row r="307" spans="37:150" s="83" customFormat="1" ht="12.75">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row>
    <row r="308" spans="37:150" s="83" customFormat="1" ht="12.75">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row>
    <row r="309" spans="37:150" s="83" customFormat="1" ht="12.75">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row>
    <row r="310" spans="37:150" s="83" customFormat="1" ht="12.75">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row>
    <row r="311" spans="37:150" s="83" customFormat="1" ht="12.75">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row>
    <row r="312" spans="37:150" s="83" customFormat="1" ht="12.75">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row>
    <row r="313" spans="37:150" s="83" customFormat="1" ht="12.75">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row>
    <row r="314" spans="37:150" s="83" customFormat="1" ht="12.75">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row>
    <row r="315" spans="37:150" s="83" customFormat="1" ht="12.75">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row>
    <row r="316" spans="37:150" s="83" customFormat="1" ht="12.75">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row>
    <row r="317" spans="37:150" s="83" customFormat="1" ht="12.75">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row>
    <row r="318" spans="37:150" s="83" customFormat="1" ht="12.75">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row>
    <row r="319" spans="37:150" s="83" customFormat="1" ht="12.75">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row>
    <row r="320" spans="37:150" s="83" customFormat="1" ht="12.75">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row>
    <row r="321" spans="37:150" s="83" customFormat="1" ht="12.75">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row>
    <row r="322" spans="37:150" s="83" customFormat="1" ht="12.75">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row>
    <row r="323" spans="37:150" s="83" customFormat="1" ht="12.75">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row>
    <row r="324" spans="37:150" s="83" customFormat="1" ht="12.75">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row>
    <row r="325" spans="37:150" s="83" customFormat="1" ht="12.75">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row>
    <row r="326" spans="37:150" s="83" customFormat="1" ht="12.75">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row>
    <row r="327" spans="37:150" s="83" customFormat="1" ht="12.75">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row>
    <row r="328" spans="37:150" s="83" customFormat="1" ht="12.75">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row>
    <row r="329" spans="37:150" s="83" customFormat="1" ht="12.75">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row>
    <row r="330" spans="37:150" s="83" customFormat="1" ht="12.75">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row>
    <row r="331" spans="37:150" s="83" customFormat="1" ht="12.75">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row>
    <row r="332" spans="37:150" s="83" customFormat="1" ht="12.75">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row>
    <row r="333" spans="37:150" s="83" customFormat="1" ht="12.75">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row>
    <row r="334" spans="37:150" s="83" customFormat="1" ht="12.75">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row>
    <row r="335" spans="37:150" s="83" customFormat="1" ht="12.75">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row>
    <row r="336" spans="37:150" s="83" customFormat="1" ht="12.75">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row>
    <row r="337" spans="37:150" s="83" customFormat="1" ht="12.75">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row>
    <row r="338" spans="37:150" s="83" customFormat="1" ht="12.75">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row>
    <row r="339" spans="37:150" s="83" customFormat="1" ht="12.75">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row>
    <row r="340" spans="37:150" s="83" customFormat="1" ht="12.75">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row>
    <row r="341" spans="37:150" s="83" customFormat="1" ht="12.75">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row>
    <row r="342" spans="37:150" s="83" customFormat="1" ht="12.75">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row>
    <row r="343" spans="37:150" s="83" customFormat="1" ht="12.75">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row>
    <row r="344" spans="37:150" s="83" customFormat="1" ht="12.75">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row>
    <row r="345" spans="37:150" s="83" customFormat="1" ht="12.75">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row>
    <row r="346" spans="37:150" s="83" customFormat="1" ht="12.75">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row>
    <row r="347" spans="37:150" s="83" customFormat="1" ht="12.75">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row>
    <row r="348" spans="37:150" s="83" customFormat="1" ht="12.75">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row>
    <row r="349" spans="37:150" s="83" customFormat="1" ht="12.75">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row>
    <row r="350" spans="37:150" s="83" customFormat="1" ht="12.75">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row>
    <row r="351" spans="37:150" s="83" customFormat="1" ht="12.75">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row>
    <row r="352" spans="37:150" s="83" customFormat="1" ht="12.75">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row>
    <row r="353" spans="37:150" s="83" customFormat="1" ht="12.75">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row>
    <row r="354" spans="37:150" s="83" customFormat="1" ht="12.75">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row>
    <row r="355" spans="37:150" s="83" customFormat="1" ht="12.75">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row>
    <row r="356" spans="37:150" s="83" customFormat="1" ht="12.75">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row>
    <row r="357" spans="37:150" s="83" customFormat="1" ht="12.75">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row>
    <row r="358" spans="37:150" s="83" customFormat="1" ht="12.75">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row>
    <row r="359" spans="37:150" s="83" customFormat="1" ht="12.75">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row>
    <row r="360" spans="37:150" s="83" customFormat="1" ht="12.75">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row>
    <row r="361" spans="37:150" s="83" customFormat="1" ht="12.75">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row>
    <row r="362" spans="37:150" s="83" customFormat="1" ht="12.75">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row>
    <row r="363" spans="37:150" s="83" customFormat="1" ht="12.75">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row>
    <row r="364" spans="37:150" s="83" customFormat="1" ht="12.75">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row>
    <row r="365" spans="37:150" s="83" customFormat="1" ht="12.75">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row>
    <row r="366" spans="37:150" s="83" customFormat="1" ht="12.75">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row>
    <row r="367" spans="37:150" s="83" customFormat="1" ht="12.75">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row>
    <row r="368" spans="37:150" s="83" customFormat="1" ht="12.75">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row>
    <row r="369" spans="37:150" s="83" customFormat="1" ht="12.75">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row>
    <row r="370" spans="37:150" s="83" customFormat="1" ht="12.75">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row>
    <row r="371" spans="37:150" s="83" customFormat="1" ht="12.75">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row>
    <row r="372" spans="37:150" s="83" customFormat="1" ht="12.75">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row>
    <row r="373" spans="37:150" s="83" customFormat="1" ht="12.75">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row>
    <row r="374" spans="37:150" s="83" customFormat="1" ht="12.75">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row>
    <row r="375" spans="37:150" s="83" customFormat="1" ht="12.75">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row>
    <row r="376" spans="37:150" s="83" customFormat="1" ht="12.75">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row>
    <row r="377" spans="37:150" s="83" customFormat="1" ht="12.75">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row>
    <row r="378" spans="37:150" s="83" customFormat="1" ht="12.75">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row>
    <row r="379" spans="37:150" s="83" customFormat="1" ht="12.75">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row>
    <row r="380" spans="37:150" s="83" customFormat="1" ht="12.75">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row>
    <row r="381" spans="37:150" s="83" customFormat="1" ht="12.75">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row>
    <row r="382" spans="37:150" s="83" customFormat="1" ht="12.75">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row>
    <row r="383" spans="37:150" s="83" customFormat="1" ht="12.75">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row>
    <row r="384" spans="37:150" s="83" customFormat="1" ht="12.75">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row>
    <row r="385" spans="37:150" s="83" customFormat="1" ht="12.75">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row>
    <row r="386" spans="37:150" s="83" customFormat="1" ht="12.75">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row>
    <row r="387" spans="37:150" s="83" customFormat="1" ht="12.75">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row>
    <row r="388" spans="37:150" s="83" customFormat="1" ht="12.75">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row>
    <row r="389" spans="37:150" s="83" customFormat="1" ht="12.75">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row>
    <row r="390" spans="37:150" s="83" customFormat="1" ht="12.75">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row>
    <row r="391" spans="37:150" s="83" customFormat="1" ht="12.75">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row>
    <row r="392" spans="37:150" s="83" customFormat="1" ht="12.75">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row>
    <row r="393" spans="37:150" s="83" customFormat="1" ht="12.75">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row>
    <row r="394" spans="37:150" s="83" customFormat="1" ht="12.75">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row>
    <row r="395" spans="37:150" s="83" customFormat="1" ht="12.75">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row>
    <row r="396" spans="37:150" s="83" customFormat="1" ht="12.75">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row>
    <row r="397" spans="37:150" s="83" customFormat="1" ht="12.75">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row>
    <row r="398" spans="37:150" s="83" customFormat="1" ht="12.75">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row>
    <row r="399" spans="37:150" s="83" customFormat="1" ht="12.75">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row>
    <row r="400" spans="37:150" s="83" customFormat="1" ht="12.75">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row>
    <row r="401" spans="37:150" s="83" customFormat="1" ht="12.75">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row>
    <row r="402" spans="37:150" s="83" customFormat="1" ht="12.75">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row>
    <row r="403" spans="37:150" s="83" customFormat="1" ht="12.75">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row>
    <row r="404" spans="37:150" s="83" customFormat="1" ht="12.75">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row>
    <row r="405" spans="37:150" s="83" customFormat="1" ht="12.75">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row>
    <row r="406" spans="37:150" s="83" customFormat="1" ht="12.75">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row>
    <row r="407" spans="37:150" s="83" customFormat="1" ht="12.75">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row>
    <row r="408" spans="37:150" s="83" customFormat="1" ht="12.75">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row>
    <row r="409" spans="37:150" s="83" customFormat="1" ht="12.75">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row>
    <row r="410" spans="37:150" s="83" customFormat="1" ht="12.75">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row>
    <row r="411" spans="37:150" s="83" customFormat="1" ht="12.75">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row>
    <row r="412" spans="37:150" s="83" customFormat="1" ht="12.75">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row>
    <row r="413" spans="37:150" s="83" customFormat="1" ht="12.75">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row>
    <row r="414" spans="37:150" s="83" customFormat="1" ht="12.75">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row>
    <row r="415" spans="37:150" s="83" customFormat="1" ht="12.75">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row>
    <row r="416" spans="37:150" s="83" customFormat="1" ht="12.75">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row>
    <row r="417" spans="37:150" s="83" customFormat="1" ht="12.75">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row>
    <row r="418" spans="37:150" s="83" customFormat="1" ht="12.75">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row>
    <row r="419" spans="37:150" s="83" customFormat="1" ht="12.75">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row>
    <row r="420" spans="37:150" s="83" customFormat="1" ht="12.75">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row>
    <row r="421" spans="37:150" s="83" customFormat="1" ht="12.75">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row>
    <row r="422" spans="37:150" s="83" customFormat="1" ht="12.75">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row>
    <row r="423" spans="37:150" s="83" customFormat="1" ht="12.75">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row>
    <row r="424" spans="37:150" s="83" customFormat="1" ht="12.75">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row>
    <row r="425" spans="37:150" s="83" customFormat="1" ht="12.75">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row>
    <row r="426" spans="37:150" s="83" customFormat="1" ht="12.75">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row>
    <row r="427" spans="37:150" s="83" customFormat="1" ht="12.75">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row>
    <row r="428" spans="37:150" s="83" customFormat="1" ht="12.75">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row>
    <row r="429" spans="37:150" s="83" customFormat="1" ht="12.75">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row>
    <row r="430" spans="37:150" s="83" customFormat="1" ht="12.75">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row>
    <row r="431" spans="37:150" s="83" customFormat="1" ht="12.75">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row>
    <row r="432" spans="37:150" s="83" customFormat="1" ht="12.75">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row>
    <row r="433" spans="37:150" s="83" customFormat="1" ht="12.75">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row>
    <row r="434" spans="37:150" s="83" customFormat="1" ht="12.75">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row>
    <row r="435" spans="37:150" s="83" customFormat="1" ht="12.75">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row>
    <row r="436" spans="37:150" s="83" customFormat="1" ht="12.75">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row>
    <row r="437" spans="37:150" s="83" customFormat="1" ht="12.75">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row>
    <row r="438" spans="37:150" s="83" customFormat="1" ht="12.75">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row>
    <row r="439" spans="37:150" s="83" customFormat="1" ht="12.75">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row>
    <row r="440" spans="37:150" s="83" customFormat="1" ht="12.75">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row>
    <row r="441" spans="37:150" s="83" customFormat="1" ht="12.75">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row>
    <row r="442" spans="37:150" s="83" customFormat="1" ht="12.75">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row>
    <row r="443" spans="37:150" s="83" customFormat="1" ht="12.75">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row>
    <row r="444" spans="37:150" s="83" customFormat="1" ht="12.75">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row>
    <row r="445" spans="37:150" s="83" customFormat="1" ht="12.75">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row>
    <row r="446" spans="37:150" s="83" customFormat="1" ht="12.75">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row>
    <row r="447" spans="37:150" s="83" customFormat="1" ht="12.75">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row>
    <row r="448" spans="37:150" s="83" customFormat="1" ht="12.75">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row>
    <row r="449" spans="37:150" s="83" customFormat="1" ht="12.75">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row>
    <row r="450" spans="37:150" s="83" customFormat="1" ht="12.75">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row>
    <row r="451" spans="37:150" s="83" customFormat="1" ht="12.75">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row>
    <row r="452" spans="37:150" s="83" customFormat="1" ht="12.75">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row>
    <row r="453" spans="37:150" s="83" customFormat="1" ht="12.75">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row>
    <row r="454" spans="37:150" s="83" customFormat="1" ht="12.75">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row>
    <row r="455" spans="37:150" s="83" customFormat="1" ht="12.75">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row>
    <row r="456" spans="37:150" s="83" customFormat="1" ht="12.75">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row>
    <row r="457" spans="37:150" s="83" customFormat="1" ht="12.75">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row>
    <row r="458" spans="37:150" s="83" customFormat="1" ht="12.75">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row>
    <row r="459" spans="37:150" s="83" customFormat="1" ht="12.75">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row>
    <row r="460" spans="37:150" s="83" customFormat="1" ht="12.75">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row>
    <row r="461" spans="37:150" s="83" customFormat="1" ht="12.75">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row>
    <row r="462" spans="37:150" s="83" customFormat="1" ht="12.75">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row>
    <row r="463" spans="37:150" s="83" customFormat="1" ht="12.75">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row>
    <row r="464" spans="37:150" s="83" customFormat="1" ht="12.75">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row>
    <row r="465" spans="37:150" s="83" customFormat="1" ht="12.75">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row>
    <row r="466" spans="37:150" s="83" customFormat="1" ht="12.75">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row>
    <row r="467" spans="37:150" s="83" customFormat="1" ht="12.75">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row>
    <row r="468" spans="37:150" s="83" customFormat="1" ht="12.75">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row>
    <row r="469" spans="37:150" s="83" customFormat="1" ht="12.75">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row>
    <row r="470" spans="37:150" s="83" customFormat="1" ht="12.75">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row>
    <row r="471" spans="37:150" s="83" customFormat="1" ht="12.75">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row>
    <row r="472" spans="37:150" s="83" customFormat="1" ht="12.75">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row>
    <row r="473" spans="37:150" s="83" customFormat="1" ht="12.75">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row>
    <row r="474" spans="37:150" s="83" customFormat="1" ht="12.75">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row>
    <row r="475" spans="37:150" s="83" customFormat="1" ht="12.75">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row>
    <row r="476" spans="37:150" s="83" customFormat="1" ht="12.75">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row>
    <row r="477" spans="37:150" s="83" customFormat="1" ht="12.75">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row>
    <row r="478" spans="37:150" s="83" customFormat="1" ht="12.75">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row>
    <row r="479" spans="37:150" s="83" customFormat="1" ht="12.75">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row>
    <row r="480" spans="37:150" s="83" customFormat="1" ht="12.75">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row>
    <row r="481" spans="37:150" s="83" customFormat="1" ht="12.75">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row>
    <row r="482" spans="37:150" s="83" customFormat="1" ht="12.75">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row>
    <row r="483" spans="37:150" s="83" customFormat="1" ht="12.75">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row>
    <row r="484" spans="37:150" s="83" customFormat="1" ht="12.75">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row>
    <row r="485" spans="37:150" s="83" customFormat="1" ht="12.75">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row>
    <row r="486" spans="37:150" s="83" customFormat="1" ht="12.75">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row>
    <row r="487" spans="37:150" s="83" customFormat="1" ht="12.75">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row>
    <row r="488" spans="37:150" s="83" customFormat="1" ht="12.75">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row>
    <row r="489" spans="37:150" s="83" customFormat="1" ht="12.75">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row>
    <row r="490" spans="37:150" s="83" customFormat="1" ht="12.75">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row>
    <row r="491" spans="37:150" s="83" customFormat="1" ht="12.75">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row>
    <row r="492" spans="37:150" s="83" customFormat="1" ht="12.75">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row>
    <row r="493" spans="37:150" s="83" customFormat="1" ht="12.75">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row>
    <row r="494" spans="37:150" s="83" customFormat="1" ht="12.75">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row>
    <row r="495" spans="37:150" s="83" customFormat="1" ht="12.75">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row>
    <row r="496" spans="37:150" s="83" customFormat="1" ht="12.75">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row>
    <row r="497" spans="37:150" s="83" customFormat="1" ht="12.75">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row>
    <row r="498" spans="37:150" s="83" customFormat="1" ht="12.75">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row>
    <row r="499" spans="37:150" s="83" customFormat="1" ht="12.75">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row>
    <row r="500" spans="37:150" s="83" customFormat="1" ht="12.75">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row>
    <row r="501" spans="37:150" s="83" customFormat="1" ht="12.75">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row>
    <row r="502" spans="37:150" s="83" customFormat="1" ht="12.75">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row>
    <row r="503" spans="37:150" s="83" customFormat="1" ht="12.75">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row>
    <row r="504" spans="37:150" s="83" customFormat="1" ht="12.75">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row>
    <row r="505" spans="37:150" s="83" customFormat="1" ht="12.75">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row>
    <row r="506" spans="37:150" s="83" customFormat="1" ht="12.75">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row>
    <row r="507" spans="37:150" s="83" customFormat="1" ht="12.75">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row>
    <row r="508" spans="37:150" s="83" customFormat="1" ht="12.75">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row>
    <row r="509" spans="37:150" s="83" customFormat="1" ht="12.75">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row>
    <row r="510" spans="37:150" s="83" customFormat="1" ht="12.75">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row>
    <row r="511" spans="37:150" s="83" customFormat="1" ht="12.75">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row>
    <row r="512" spans="37:150" s="83" customFormat="1" ht="12.75">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row>
    <row r="513" spans="37:150" s="83" customFormat="1" ht="12.75">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row>
    <row r="514" spans="37:150" s="83" customFormat="1" ht="12.75">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row>
    <row r="515" spans="37:150" s="83" customFormat="1" ht="12.75">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row>
    <row r="516" spans="37:150" s="83" customFormat="1" ht="12.75">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row>
    <row r="517" spans="37:150" s="83" customFormat="1" ht="12.75">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row>
    <row r="518" spans="37:150" s="83" customFormat="1" ht="12.75">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row>
    <row r="519" spans="37:150" s="83" customFormat="1" ht="12.75">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row>
    <row r="520" spans="37:150" s="83" customFormat="1" ht="12.75">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row>
    <row r="521" spans="37:150" s="83" customFormat="1" ht="12.75">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row>
    <row r="522" spans="37:150" s="83" customFormat="1" ht="12.75">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row>
    <row r="523" spans="37:150" s="83" customFormat="1" ht="12.75">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row>
    <row r="524" spans="37:150" s="83" customFormat="1" ht="12.75">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row>
    <row r="525" spans="37:150" s="83" customFormat="1" ht="12.75">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row>
    <row r="526" spans="37:150" s="83" customFormat="1" ht="12.75">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row>
    <row r="527" spans="37:150" s="83" customFormat="1" ht="12.75">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row>
    <row r="528" spans="37:150" s="83" customFormat="1" ht="12.75">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row>
    <row r="529" spans="37:150" s="83" customFormat="1" ht="12.75">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row>
    <row r="530" spans="37:150" s="83" customFormat="1" ht="12.75">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row>
    <row r="531" spans="37:150" s="83" customFormat="1" ht="12.75">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row>
    <row r="532" spans="37:150" s="83" customFormat="1" ht="12.75">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row>
    <row r="533" spans="37:150" s="83" customFormat="1" ht="12.75">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row>
    <row r="534" spans="37:150" s="83" customFormat="1" ht="12.75">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row>
    <row r="535" spans="37:150" s="83" customFormat="1" ht="12.75">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row>
    <row r="536" spans="37:150" s="83" customFormat="1" ht="12.75">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row>
    <row r="537" spans="37:150" s="83" customFormat="1" ht="12.75">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row>
    <row r="538" spans="37:150" s="83" customFormat="1" ht="12.75">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row>
    <row r="539" spans="37:150" s="83" customFormat="1" ht="12.75">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row>
    <row r="540" spans="37:150" s="83" customFormat="1" ht="12.75">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row>
    <row r="541" spans="37:150" s="83" customFormat="1" ht="12.75">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row>
    <row r="542" spans="37:150" s="83" customFormat="1" ht="12.75">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row>
    <row r="543" spans="37:150" s="83" customFormat="1" ht="12.75">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row>
    <row r="544" spans="37:150" s="83" customFormat="1" ht="12.75">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row>
    <row r="545" spans="37:150" s="83" customFormat="1" ht="12.75">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row>
    <row r="546" spans="37:150" s="83" customFormat="1" ht="12.75">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row>
    <row r="547" spans="37:150" s="83" customFormat="1" ht="12.75">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row>
    <row r="548" spans="37:150" s="83" customFormat="1" ht="12.75">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row>
    <row r="549" spans="37:150" s="83" customFormat="1" ht="12.75">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row>
    <row r="550" spans="37:150" s="83" customFormat="1" ht="12.75">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row>
    <row r="551" spans="37:150" s="83" customFormat="1" ht="12.75">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row>
    <row r="552" spans="37:150" s="83" customFormat="1" ht="12.75">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row>
    <row r="553" spans="37:150" s="83" customFormat="1" ht="12.75">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row>
    <row r="554" spans="37:150" s="83" customFormat="1" ht="12.75">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row>
    <row r="555" spans="37:150" s="83" customFormat="1" ht="12.75">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row>
    <row r="556" spans="37:150" s="83" customFormat="1" ht="12.75">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row>
    <row r="557" spans="37:150" s="83" customFormat="1" ht="12.75">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row>
    <row r="558" spans="37:150" s="83" customFormat="1" ht="12.75">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row>
    <row r="559" spans="37:150" s="83" customFormat="1" ht="12.75">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row>
    <row r="560" spans="37:150" s="83" customFormat="1" ht="12.75">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row>
    <row r="561" spans="37:150" s="83" customFormat="1" ht="12.75">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row>
    <row r="562" spans="37:150" s="83" customFormat="1" ht="12.75">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row>
    <row r="563" spans="37:150" s="83" customFormat="1" ht="12.75">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row>
    <row r="564" spans="37:150" s="83" customFormat="1" ht="12.75">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row>
    <row r="565" spans="37:150" s="83" customFormat="1" ht="12.75">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row>
    <row r="566" spans="37:150" s="83" customFormat="1" ht="12.75">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row>
    <row r="567" spans="37:150" s="83" customFormat="1" ht="12.75">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row>
    <row r="568" spans="37:150" s="83" customFormat="1" ht="12.75">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row>
    <row r="569" spans="37:150" s="83" customFormat="1" ht="12.75">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row>
  </sheetData>
  <mergeCells count="15">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J107 Z101:AJ101 Z98:AJ98 Z95:AJ95 Z92:AJ92 Z89:AJ89 Z86:AJ86 Z83:AJ83 Z104:AJ104">
    <cfRule type="cellIs" priority="2"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Antonella Patricia García Bianchi</cp:lastModifiedBy>
  <dcterms:created xsi:type="dcterms:W3CDTF">2024-03-05T14:07:32Z</dcterms:created>
  <dcterms:modified xsi:type="dcterms:W3CDTF">2024-05-08T16:57:44Z</dcterms:modified>
  <cp:category/>
  <cp:version/>
  <cp:contentType/>
  <cp:contentStatus/>
</cp:coreProperties>
</file>