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Ohio" sheetId="1" r:id="rId1"/>
  </sheets>
  <definedNames/>
  <calcPr fullCalcOnLoad="1"/>
</workbook>
</file>

<file path=xl/sharedStrings.xml><?xml version="1.0" encoding="utf-8"?>
<sst xmlns="http://schemas.openxmlformats.org/spreadsheetml/2006/main" count="99" uniqueCount="96">
  <si>
    <t>ACTIVO</t>
  </si>
  <si>
    <t>ACTIVO CORRIENTE</t>
  </si>
  <si>
    <t xml:space="preserve">   CAJA Y BANCOS</t>
  </si>
  <si>
    <t xml:space="preserve">   CUENTAS POR COBRAR OPERACIONES DE SEGUROS</t>
  </si>
  <si>
    <t xml:space="preserve">   CUENTAS POR COBRAR SUJETAS A RIESGO CREDITICIO</t>
  </si>
  <si>
    <t xml:space="preserve">   CUENTAS POR COBRAR DIVERSAS</t>
  </si>
  <si>
    <t xml:space="preserve">   GASTOS PAGADOS POR ADELANTADO</t>
  </si>
  <si>
    <t>ACTIVO NO CORRIENTE</t>
  </si>
  <si>
    <t xml:space="preserve">   INVERSIONES EN INMUEBLES</t>
  </si>
  <si>
    <t xml:space="preserve">   INMUEBLES, MUEBLES Y EQUIPO</t>
  </si>
  <si>
    <t xml:space="preserve">   OTROS ACTIVOS</t>
  </si>
  <si>
    <t xml:space="preserve">   CUENTAS CONTINGENTES DEUDORAS</t>
  </si>
  <si>
    <t>PASIVO Y PATRIMONIO</t>
  </si>
  <si>
    <t>PASIVO</t>
  </si>
  <si>
    <t>PASIVO CORRIENTE</t>
  </si>
  <si>
    <t xml:space="preserve">   OBLIGACIONES FINANCIERAS</t>
  </si>
  <si>
    <t xml:space="preserve">   CUENTAS POR PAGAR A ASEGURADOS</t>
  </si>
  <si>
    <t xml:space="preserve">   RESERVAS TECNICAS POR SINIESTROS</t>
  </si>
  <si>
    <t>PASIVO NO CORRIENTE</t>
  </si>
  <si>
    <t xml:space="preserve">   RESERVAS TECNICAS POR PRIMAS</t>
  </si>
  <si>
    <t xml:space="preserve">   OTRAS PROVISIONES NETO</t>
  </si>
  <si>
    <t xml:space="preserve">   GANANCIAS DIFERIDAS</t>
  </si>
  <si>
    <t>PATRIMONIO</t>
  </si>
  <si>
    <t xml:space="preserve">   CAPITAL SOCIAL</t>
  </si>
  <si>
    <t xml:space="preserve">   CAPITAL ADICIONAL</t>
  </si>
  <si>
    <t xml:space="preserve">   EXCEDENTE DE REVALUACION</t>
  </si>
  <si>
    <t xml:space="preserve">   RESERVAS</t>
  </si>
  <si>
    <t xml:space="preserve">   RESULTADOS ACUMULADOS</t>
  </si>
  <si>
    <t xml:space="preserve">   RESULTADOS DEL EJERCICIO</t>
  </si>
  <si>
    <t xml:space="preserve">   CUENTAS CONTINGENTES ACREEDORAS</t>
  </si>
  <si>
    <t>PRIMAS GANADAS NETAS</t>
  </si>
  <si>
    <t>TOTAL PRIMAS NETAS DEL EJERCICIO</t>
  </si>
  <si>
    <t>PRIMAS DE SEGUROS NETAS</t>
  </si>
  <si>
    <t>REASEGURO ACEPTADO NETO</t>
  </si>
  <si>
    <t>AJUS. DE RESERVAS DE PRIMAS Y REASEGURO</t>
  </si>
  <si>
    <t>TOTAL PRIMAS CEDIDAS NETAS DEL EJERCICIO</t>
  </si>
  <si>
    <t>PRIMAS CEDIDAS NETAS</t>
  </si>
  <si>
    <t>AJTE. RESERVAS TECNICAS PRIMAS CEDIDAS</t>
  </si>
  <si>
    <t>SINIESTROS INCURRIDOS NETOS</t>
  </si>
  <si>
    <t>SINIESTROS DE PRIMAS DE SEGUROS</t>
  </si>
  <si>
    <t>SINIESTROS DE REASEGURO ACEPTADO</t>
  </si>
  <si>
    <t>SINIESTROS DE PRIMAS CEDIDAS</t>
  </si>
  <si>
    <t>RECUPEROS Y SALVAMENTOS</t>
  </si>
  <si>
    <t>AJUSTE DE PROV. PARA RIESGOS CATASTROF.</t>
  </si>
  <si>
    <t>RESULTADO TECNICO BRUTO</t>
  </si>
  <si>
    <t>COMISIONES NETAS</t>
  </si>
  <si>
    <t>COMISIONES SOBRE PRIMAS DE SEGUROS</t>
  </si>
  <si>
    <t>COMISIONES SOBRE REASEGURO ACEPTADO</t>
  </si>
  <si>
    <t>COMISIONES DE PRIMAS CEDIDAS</t>
  </si>
  <si>
    <t>INGRESOS TECNICOS DIVERSOS</t>
  </si>
  <si>
    <t>GASTOS TECNICOS DIVERSOS</t>
  </si>
  <si>
    <t>RESULTADO TECNICO</t>
  </si>
  <si>
    <t>RESULTADO DE INVERSIONES</t>
  </si>
  <si>
    <t>GASTOS DE INVERSIONES Y FINANCIEROS</t>
  </si>
  <si>
    <t>GASTOS DE ADMINISTRACION (NETO DE ING. SERV. Y OTROS)</t>
  </si>
  <si>
    <t>RESULTADO DE OPERACION</t>
  </si>
  <si>
    <t>RESULTADO ANTES DE PART, IMP Y P. EXTRAORD.</t>
  </si>
  <si>
    <t>PARTICIPACIONES</t>
  </si>
  <si>
    <t>IMPUESTO A LA RENTA</t>
  </si>
  <si>
    <t>RESULTADO ANTES DE PARTIDAS EXTRAORD</t>
  </si>
  <si>
    <t>GANANCIAS/PERDIDAS EXTRAORDINARIAS</t>
  </si>
  <si>
    <t>EFECTO ACUM. DE CAMBIOS TOTALES</t>
  </si>
  <si>
    <t>DETRACCIONES LEGALES Y ESTATUTARIAS</t>
  </si>
  <si>
    <t>UTILIDAD O PERDIDA NETA DEL EJERCICIO</t>
  </si>
  <si>
    <t>TOTAL ACTIVO</t>
  </si>
  <si>
    <t>TOTAL PASIVO Y PATRIMONIO</t>
  </si>
  <si>
    <t xml:space="preserve">   INVERSIONES FINANCIERAS</t>
  </si>
  <si>
    <t xml:space="preserve">   INVERSIONES </t>
  </si>
  <si>
    <t>ACTIVO POR RESERVAS TÉCNICAS DE REASEGURADORES</t>
  </si>
  <si>
    <t>ACTIVOS NO CORRIENTES MANTENIDOS PARA LA VENTA</t>
  </si>
  <si>
    <t>ACCIONES EN TESORERIA</t>
  </si>
  <si>
    <t>AJUSTES AL PATRIMONIO</t>
  </si>
  <si>
    <t>PROVISIONES PARA ACTIVOS NO CORRIENTES MANTENIDOS PARA LA VENTA</t>
  </si>
  <si>
    <t>CUENTAS POR COBRAR POR PRODUCTOS FINANCIEROS DERIVADOS PARA NEGOCIACIÓN</t>
  </si>
  <si>
    <t>CUENTAS POR COBRAR POR PRODUCTOS FINANCIEROS DERIVADOS CON FINES DE COBERTURA</t>
  </si>
  <si>
    <t>CUENTAS POR COBRAR POR MACROCOBERTURAS</t>
  </si>
  <si>
    <t xml:space="preserve">   TRIBUTOS, PARTICIPACIONES Y CTAS. POR PAGAR</t>
  </si>
  <si>
    <t>CUENTAS POR PAGAR POR PRODUCTOS FINANCIEROS DERIVADOS PARA NEGOCIACIÓN</t>
  </si>
  <si>
    <t>CUENTAS POR PAGAR POR PRODUCTOS FINANCIEROS DERIVADOS CON FINES DE COBERTURA</t>
  </si>
  <si>
    <t xml:space="preserve">   CUENTAS POR PAGAR POR MACROCOBERTURAS</t>
  </si>
  <si>
    <t xml:space="preserve">   CUENTAS POR COBRAR REASEGUROS Y COASEGUROS</t>
  </si>
  <si>
    <t xml:space="preserve">   CUENTAS CONTINGENTES ACREEDORAS POR CONTRA</t>
  </si>
  <si>
    <t xml:space="preserve">   CUENTAS DE ORDEN DEUDORAS</t>
  </si>
  <si>
    <t xml:space="preserve">   CUENTAS DE ORDEN ACREEDORAS POR CONTRA</t>
  </si>
  <si>
    <t xml:space="preserve">   CUENTAS POR PAGAR INTERMEDIARIOS Y AUXILIARES</t>
  </si>
  <si>
    <t xml:space="preserve">   CUENTAS POR PAGAR REASEGUROS Y COASEGUROS</t>
  </si>
  <si>
    <t xml:space="preserve">   CUENTAS CONTINGENTES DEUDORAS POR CONTRA</t>
  </si>
  <si>
    <t xml:space="preserve">   CUENTAS DE ORDEN DEUDORAS POR CONTRA</t>
  </si>
  <si>
    <t xml:space="preserve">   CUENTAS DE ORDEN ACREEDORAS</t>
  </si>
  <si>
    <t>INGRESOS DE INV. Y OTROS INGRESOS FINANCIEROS</t>
  </si>
  <si>
    <t>RESULTADO POR EXPOSICIÓN A LA INFLACIÓN</t>
  </si>
  <si>
    <t>AJUSTE POR REDUCCIÓN A VALOR DE MERCADO</t>
  </si>
  <si>
    <t>Serie Histórica de Ohio</t>
  </si>
  <si>
    <t>DIFERENCIA DE CAMBIO</t>
  </si>
  <si>
    <t>(En Soles)</t>
  </si>
  <si>
    <t>ESTADO DE RESULTADOS</t>
  </si>
</sst>
</file>

<file path=xl/styles.xml><?xml version="1.0" encoding="utf-8"?>
<styleSheet xmlns="http://schemas.openxmlformats.org/spreadsheetml/2006/main">
  <numFmts count="63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S/&quot;#,##0;\-&quot;S/&quot;#,##0"/>
    <numFmt numFmtId="171" formatCode="&quot;S/&quot;#,##0;[Red]\-&quot;S/&quot;#,##0"/>
    <numFmt numFmtId="172" formatCode="&quot;S/&quot;#,##0.00;\-&quot;S/&quot;#,##0.00"/>
    <numFmt numFmtId="173" formatCode="&quot;S/&quot;#,##0.00;[Red]\-&quot;S/&quot;#,##0.00"/>
    <numFmt numFmtId="174" formatCode="_-&quot;S/&quot;* #,##0_-;\-&quot;S/&quot;* #,##0_-;_-&quot;S/&quot;* &quot;-&quot;_-;_-@_-"/>
    <numFmt numFmtId="175" formatCode="_-&quot;S/&quot;* #,##0.00_-;\-&quot;S/&quot;* #,##0.00_-;_-&quot;S/&quot;* &quot;-&quot;??_-;_-@_-"/>
    <numFmt numFmtId="176" formatCode="&quot;S/.&quot;\ #,##0;&quot;S/.&quot;\ \-#,##0"/>
    <numFmt numFmtId="177" formatCode="&quot;S/.&quot;\ #,##0;[Red]&quot;S/.&quot;\ \-#,##0"/>
    <numFmt numFmtId="178" formatCode="&quot;S/.&quot;\ #,##0.00;&quot;S/.&quot;\ \-#,##0.00"/>
    <numFmt numFmtId="179" formatCode="&quot;S/.&quot;\ #,##0.00;[Red]&quot;S/.&quot;\ \-#,##0.00"/>
    <numFmt numFmtId="180" formatCode="_ &quot;S/.&quot;\ * #,##0_ ;_ &quot;S/.&quot;\ * \-#,##0_ ;_ &quot;S/.&quot;\ * &quot;-&quot;_ ;_ @_ "/>
    <numFmt numFmtId="181" formatCode="_ * #,##0_ ;_ * \-#,##0_ ;_ * &quot;-&quot;_ ;_ @_ "/>
    <numFmt numFmtId="182" formatCode="_ &quot;S/.&quot;\ * #,##0.00_ ;_ &quot;S/.&quot;\ * \-#,##0.00_ ;_ &quot;S/.&quot;\ * &quot;-&quot;??_ ;_ @_ "/>
    <numFmt numFmtId="183" formatCode="_ * #,##0.00_ ;_ * \-#,##0.00_ ;_ * &quot;-&quot;??_ ;_ @_ "/>
    <numFmt numFmtId="184" formatCode="#,##0\ &quot;$&quot;;\-#,##0\ &quot;$&quot;"/>
    <numFmt numFmtId="185" formatCode="#,##0\ &quot;$&quot;;[Red]\-#,##0\ &quot;$&quot;"/>
    <numFmt numFmtId="186" formatCode="#,##0.00\ &quot;$&quot;;\-#,##0.00\ &quot;$&quot;"/>
    <numFmt numFmtId="187" formatCode="#,##0.00\ &quot;$&quot;;[Red]\-#,##0.00\ &quot;$&quot;"/>
    <numFmt numFmtId="188" formatCode="_-* #,##0\ &quot;$&quot;_-;\-* #,##0\ &quot;$&quot;_-;_-* &quot;-&quot;\ &quot;$&quot;_-;_-@_-"/>
    <numFmt numFmtId="189" formatCode="_-* #,##0\ _$_-;\-* #,##0\ _$_-;_-* &quot;-&quot;\ _$_-;_-@_-"/>
    <numFmt numFmtId="190" formatCode="_-* #,##0.00\ &quot;$&quot;_-;\-* #,##0.00\ &quot;$&quot;_-;_-* &quot;-&quot;??\ &quot;$&quot;_-;_-@_-"/>
    <numFmt numFmtId="191" formatCode="_-* #,##0.00\ _$_-;\-* #,##0.00\ _$_-;_-* &quot;-&quot;??\ _$_-;_-@_-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&quot;S/.&quot;\ #,##0_);\(&quot;S/.&quot;\ #,##0\)"/>
    <numFmt numFmtId="201" formatCode="&quot;S/.&quot;\ #,##0_);[Red]\(&quot;S/.&quot;\ #,##0\)"/>
    <numFmt numFmtId="202" formatCode="&quot;S/.&quot;\ #,##0.00_);\(&quot;S/.&quot;\ #,##0.00\)"/>
    <numFmt numFmtId="203" formatCode="&quot;S/.&quot;\ #,##0.00_);[Red]\(&quot;S/.&quot;\ #,##0.00\)"/>
    <numFmt numFmtId="204" formatCode="_(&quot;S/.&quot;\ * #,##0_);_(&quot;S/.&quot;\ * \(#,##0\);_(&quot;S/.&quot;\ * &quot;-&quot;_);_(@_)"/>
    <numFmt numFmtId="205" formatCode="_(* #,##0_);_(* \(#,##0\);_(* &quot;-&quot;_);_(@_)"/>
    <numFmt numFmtId="206" formatCode="_(&quot;S/.&quot;\ * #,##0.00_);_(&quot;S/.&quot;\ * \(#,##0.00\);_(&quot;S/.&quot;\ * &quot;-&quot;??_);_(@_)"/>
    <numFmt numFmtId="207" formatCode="_(* #,##0.00_);_(* \(#,##0.00\);_(* &quot;-&quot;??_);_(@_)"/>
    <numFmt numFmtId="208" formatCode="&quot;$&quot;#,##0_);\(&quot;$&quot;#,##0\)"/>
    <numFmt numFmtId="209" formatCode="&quot;$&quot;#,##0_);[Red]\(&quot;$&quot;#,##0\)"/>
    <numFmt numFmtId="210" formatCode="&quot;$&quot;#,##0.00_);\(&quot;$&quot;#,##0.00\)"/>
    <numFmt numFmtId="211" formatCode="&quot;$&quot;#,##0.00_);[Red]\(&quot;$&quot;#,##0.00\)"/>
    <numFmt numFmtId="212" formatCode="_(&quot;$&quot;* #,##0_);_(&quot;$&quot;* \(#,##0\);_(&quot;$&quot;* &quot;-&quot;_);_(@_)"/>
    <numFmt numFmtId="213" formatCode="_(&quot;$&quot;* #,##0.00_);_(&quot;$&quot;* \(#,##0.00\);_(&quot;$&quot;* &quot;-&quot;??_);_(@_)"/>
    <numFmt numFmtId="214" formatCode="mmmm\-yy"/>
    <numFmt numFmtId="215" formatCode="_(* #,##0.0_);_(* \(#,##0.0\);_(* &quot;-&quot;??_);_(@_)"/>
    <numFmt numFmtId="216" formatCode="_(* #,##0_);_(* \(#,##0\);_(* &quot;-&quot;??_);_(@_)"/>
    <numFmt numFmtId="217" formatCode="mmm\-yyyy"/>
    <numFmt numFmtId="218" formatCode="_(* #,##0.000_);_(* \(#,##0.000\);_(* &quot;-&quot;??_);_(@_)"/>
  </numFmts>
  <fonts count="41">
    <font>
      <sz val="10"/>
      <name val="Arial"/>
      <family val="0"/>
    </font>
    <font>
      <b/>
      <sz val="14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4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2" fillId="28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207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5" fillId="20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6">
    <xf numFmtId="0" fontId="0" fillId="0" borderId="0" xfId="0" applyAlignment="1">
      <alignment/>
    </xf>
    <xf numFmtId="37" fontId="1" fillId="0" borderId="0" xfId="0" applyNumberFormat="1" applyFont="1" applyFill="1" applyBorder="1" applyAlignment="1">
      <alignment/>
    </xf>
    <xf numFmtId="214" fontId="2" fillId="0" borderId="10" xfId="0" applyNumberFormat="1" applyFont="1" applyFill="1" applyBorder="1" applyAlignment="1">
      <alignment horizontal="centerContinuous" vertical="center"/>
    </xf>
    <xf numFmtId="214" fontId="2" fillId="0" borderId="11" xfId="0" applyNumberFormat="1" applyFont="1" applyFill="1" applyBorder="1" applyAlignment="1">
      <alignment horizontal="centerContinuous" vertical="center"/>
    </xf>
    <xf numFmtId="37" fontId="4" fillId="0" borderId="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207" fontId="3" fillId="0" borderId="0" xfId="49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2" xfId="0" applyFont="1" applyFill="1" applyBorder="1" applyAlignment="1">
      <alignment/>
    </xf>
    <xf numFmtId="216" fontId="2" fillId="0" borderId="13" xfId="49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216" fontId="3" fillId="0" borderId="0" xfId="49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indent="1"/>
    </xf>
    <xf numFmtId="216" fontId="2" fillId="0" borderId="12" xfId="49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216" fontId="3" fillId="0" borderId="14" xfId="49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216" fontId="3" fillId="0" borderId="13" xfId="49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216" fontId="2" fillId="0" borderId="0" xfId="49" applyNumberFormat="1" applyFont="1" applyFill="1" applyBorder="1" applyAlignment="1">
      <alignment/>
    </xf>
    <xf numFmtId="0" fontId="3" fillId="0" borderId="12" xfId="0" applyFont="1" applyFill="1" applyBorder="1" applyAlignment="1">
      <alignment horizontal="left" indent="1"/>
    </xf>
    <xf numFmtId="216" fontId="3" fillId="0" borderId="12" xfId="49" applyNumberFormat="1" applyFont="1" applyFill="1" applyBorder="1" applyAlignment="1">
      <alignment/>
    </xf>
    <xf numFmtId="216" fontId="2" fillId="0" borderId="13" xfId="49" applyNumberFormat="1" applyFont="1" applyBorder="1" applyAlignment="1">
      <alignment/>
    </xf>
    <xf numFmtId="216" fontId="3" fillId="0" borderId="0" xfId="49" applyNumberFormat="1" applyFont="1" applyBorder="1" applyAlignment="1">
      <alignment/>
    </xf>
    <xf numFmtId="216" fontId="2" fillId="0" borderId="12" xfId="49" applyNumberFormat="1" applyFont="1" applyBorder="1" applyAlignment="1">
      <alignment/>
    </xf>
    <xf numFmtId="216" fontId="3" fillId="0" borderId="14" xfId="49" applyNumberFormat="1" applyFont="1" applyBorder="1" applyAlignment="1">
      <alignment/>
    </xf>
    <xf numFmtId="216" fontId="3" fillId="0" borderId="13" xfId="49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216" fontId="2" fillId="0" borderId="0" xfId="49" applyNumberFormat="1" applyFont="1" applyBorder="1" applyAlignment="1">
      <alignment/>
    </xf>
    <xf numFmtId="216" fontId="3" fillId="0" borderId="12" xfId="49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O105"/>
  <sheetViews>
    <sheetView tabSelected="1" zoomScale="106" zoomScaleNormal="106" zoomScalePageLayoutView="0" workbookViewId="0" topLeftCell="A1">
      <pane xSplit="2" ySplit="5" topLeftCell="DJ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P69" sqref="DP69"/>
    </sheetView>
  </sheetViews>
  <sheetFormatPr defaultColWidth="11.421875" defaultRowHeight="12.75"/>
  <cols>
    <col min="1" max="1" width="11.421875" style="5" customWidth="1"/>
    <col min="2" max="2" width="78.7109375" style="5" bestFit="1" customWidth="1"/>
    <col min="3" max="3" width="11.421875" style="5" customWidth="1"/>
    <col min="4" max="5" width="12.8515625" style="5" bestFit="1" customWidth="1"/>
    <col min="6" max="16384" width="11.421875" style="5" customWidth="1"/>
  </cols>
  <sheetData>
    <row r="2" ht="18">
      <c r="B2" s="1" t="s">
        <v>92</v>
      </c>
    </row>
    <row r="3" ht="18">
      <c r="B3" s="4" t="s">
        <v>94</v>
      </c>
    </row>
    <row r="4" spans="3:7" ht="14.25" thickBot="1">
      <c r="C4" s="6"/>
      <c r="D4" s="6"/>
      <c r="E4" s="6"/>
      <c r="F4" s="6"/>
      <c r="G4" s="6"/>
    </row>
    <row r="5" spans="2:119" s="7" customFormat="1" ht="19.5" customHeight="1">
      <c r="B5" s="2" t="s">
        <v>0</v>
      </c>
      <c r="C5" s="3">
        <v>41820</v>
      </c>
      <c r="D5" s="3">
        <v>41851</v>
      </c>
      <c r="E5" s="3">
        <v>41882</v>
      </c>
      <c r="F5" s="3">
        <v>41912</v>
      </c>
      <c r="G5" s="3">
        <v>41943</v>
      </c>
      <c r="H5" s="3">
        <v>41973</v>
      </c>
      <c r="I5" s="3">
        <v>42004</v>
      </c>
      <c r="J5" s="3">
        <v>42035</v>
      </c>
      <c r="K5" s="3">
        <v>42063</v>
      </c>
      <c r="L5" s="3">
        <v>42094</v>
      </c>
      <c r="M5" s="3">
        <v>42124</v>
      </c>
      <c r="N5" s="3">
        <v>42155</v>
      </c>
      <c r="O5" s="3">
        <v>42185</v>
      </c>
      <c r="P5" s="3">
        <v>42216</v>
      </c>
      <c r="Q5" s="3">
        <v>42247</v>
      </c>
      <c r="R5" s="3">
        <v>42277</v>
      </c>
      <c r="S5" s="3">
        <v>42308</v>
      </c>
      <c r="T5" s="3">
        <v>42338</v>
      </c>
      <c r="U5" s="3">
        <v>42369</v>
      </c>
      <c r="V5" s="3">
        <v>42400</v>
      </c>
      <c r="W5" s="3">
        <v>42429</v>
      </c>
      <c r="X5" s="3">
        <v>42460</v>
      </c>
      <c r="Y5" s="3">
        <v>42490</v>
      </c>
      <c r="Z5" s="3">
        <v>42521</v>
      </c>
      <c r="AA5" s="3">
        <v>42551</v>
      </c>
      <c r="AB5" s="3">
        <v>42582</v>
      </c>
      <c r="AC5" s="3">
        <v>42613</v>
      </c>
      <c r="AD5" s="3">
        <v>42643</v>
      </c>
      <c r="AE5" s="3">
        <v>42674</v>
      </c>
      <c r="AF5" s="3">
        <v>42704</v>
      </c>
      <c r="AG5" s="3">
        <v>42735</v>
      </c>
      <c r="AH5" s="3">
        <v>42766</v>
      </c>
      <c r="AI5" s="3">
        <v>42794</v>
      </c>
      <c r="AJ5" s="3">
        <v>42825</v>
      </c>
      <c r="AK5" s="3">
        <v>42855</v>
      </c>
      <c r="AL5" s="3">
        <v>42886</v>
      </c>
      <c r="AM5" s="3">
        <v>42916</v>
      </c>
      <c r="AN5" s="3">
        <v>42947</v>
      </c>
      <c r="AO5" s="3">
        <v>42978</v>
      </c>
      <c r="AP5" s="3">
        <v>43008</v>
      </c>
      <c r="AQ5" s="3">
        <v>43039</v>
      </c>
      <c r="AR5" s="3">
        <v>43069</v>
      </c>
      <c r="AS5" s="3">
        <v>43100</v>
      </c>
      <c r="AT5" s="3">
        <v>43131</v>
      </c>
      <c r="AU5" s="3">
        <v>43159</v>
      </c>
      <c r="AV5" s="3">
        <v>43190</v>
      </c>
      <c r="AW5" s="3">
        <v>43220</v>
      </c>
      <c r="AX5" s="3">
        <v>43251</v>
      </c>
      <c r="AY5" s="3">
        <v>43281</v>
      </c>
      <c r="AZ5" s="3">
        <v>43312</v>
      </c>
      <c r="BA5" s="3">
        <v>43343</v>
      </c>
      <c r="BB5" s="3">
        <v>43373</v>
      </c>
      <c r="BC5" s="3">
        <v>43404</v>
      </c>
      <c r="BD5" s="3">
        <v>43434</v>
      </c>
      <c r="BE5" s="3">
        <v>43465</v>
      </c>
      <c r="BF5" s="3">
        <v>43496</v>
      </c>
      <c r="BG5" s="3">
        <v>43524</v>
      </c>
      <c r="BH5" s="3">
        <v>43555</v>
      </c>
      <c r="BI5" s="3">
        <v>43585</v>
      </c>
      <c r="BJ5" s="3">
        <v>43616</v>
      </c>
      <c r="BK5" s="3">
        <v>43646</v>
      </c>
      <c r="BL5" s="3">
        <v>43677</v>
      </c>
      <c r="BM5" s="3">
        <v>43708</v>
      </c>
      <c r="BN5" s="3">
        <v>43738</v>
      </c>
      <c r="BO5" s="3">
        <v>43769</v>
      </c>
      <c r="BP5" s="3">
        <v>43799</v>
      </c>
      <c r="BQ5" s="3">
        <v>43830</v>
      </c>
      <c r="BR5" s="3">
        <v>43861</v>
      </c>
      <c r="BS5" s="3">
        <v>43890</v>
      </c>
      <c r="BT5" s="3">
        <v>43921</v>
      </c>
      <c r="BU5" s="3">
        <v>43951</v>
      </c>
      <c r="BV5" s="3">
        <v>43982</v>
      </c>
      <c r="BW5" s="3">
        <v>44012</v>
      </c>
      <c r="BX5" s="3">
        <v>44043</v>
      </c>
      <c r="BY5" s="3">
        <v>44074</v>
      </c>
      <c r="BZ5" s="3">
        <v>44104</v>
      </c>
      <c r="CA5" s="3">
        <v>44135</v>
      </c>
      <c r="CB5" s="3">
        <v>44165</v>
      </c>
      <c r="CC5" s="3">
        <v>44196</v>
      </c>
      <c r="CD5" s="3">
        <v>44227</v>
      </c>
      <c r="CE5" s="3">
        <v>44255</v>
      </c>
      <c r="CF5" s="3">
        <v>44286</v>
      </c>
      <c r="CG5" s="3">
        <v>44316</v>
      </c>
      <c r="CH5" s="3">
        <v>44347</v>
      </c>
      <c r="CI5" s="3">
        <v>44377</v>
      </c>
      <c r="CJ5" s="3">
        <v>44408</v>
      </c>
      <c r="CK5" s="3">
        <v>44439</v>
      </c>
      <c r="CL5" s="3">
        <v>44469</v>
      </c>
      <c r="CM5" s="3">
        <v>44500</v>
      </c>
      <c r="CN5" s="3">
        <v>44530</v>
      </c>
      <c r="CO5" s="3">
        <v>44561</v>
      </c>
      <c r="CP5" s="3">
        <v>44592</v>
      </c>
      <c r="CQ5" s="3">
        <v>44620</v>
      </c>
      <c r="CR5" s="3">
        <v>44651</v>
      </c>
      <c r="CS5" s="3">
        <v>44681</v>
      </c>
      <c r="CT5" s="3">
        <v>44712</v>
      </c>
      <c r="CU5" s="3">
        <v>44742</v>
      </c>
      <c r="CV5" s="3">
        <v>44773</v>
      </c>
      <c r="CW5" s="3">
        <v>44804</v>
      </c>
      <c r="CX5" s="3">
        <v>44834</v>
      </c>
      <c r="CY5" s="3">
        <v>44865</v>
      </c>
      <c r="CZ5" s="3">
        <v>44895</v>
      </c>
      <c r="DA5" s="3">
        <v>44926</v>
      </c>
      <c r="DB5" s="3">
        <v>44957</v>
      </c>
      <c r="DC5" s="3">
        <v>44985</v>
      </c>
      <c r="DD5" s="3">
        <v>45016</v>
      </c>
      <c r="DE5" s="3">
        <v>45046</v>
      </c>
      <c r="DF5" s="3">
        <v>45077</v>
      </c>
      <c r="DG5" s="3">
        <v>45107</v>
      </c>
      <c r="DH5" s="3">
        <v>45138</v>
      </c>
      <c r="DI5" s="3">
        <v>45169</v>
      </c>
      <c r="DJ5" s="3">
        <v>45199</v>
      </c>
      <c r="DK5" s="3">
        <v>45230</v>
      </c>
      <c r="DL5" s="3">
        <v>45260</v>
      </c>
      <c r="DM5" s="3">
        <v>45291</v>
      </c>
      <c r="DN5" s="3">
        <v>45322</v>
      </c>
      <c r="DO5" s="3">
        <v>45351</v>
      </c>
    </row>
    <row r="6" spans="1:119" s="7" customFormat="1" ht="13.5">
      <c r="A6" s="8"/>
      <c r="B6" s="9" t="s">
        <v>1</v>
      </c>
      <c r="C6" s="10">
        <v>184250304.13</v>
      </c>
      <c r="D6" s="10">
        <v>243570820.99</v>
      </c>
      <c r="E6" s="10">
        <v>245808281.47</v>
      </c>
      <c r="F6" s="10">
        <v>241721193.99</v>
      </c>
      <c r="G6" s="10">
        <v>250780199.47</v>
      </c>
      <c r="H6" s="26">
        <v>255172967.27</v>
      </c>
      <c r="I6" s="26">
        <v>217613131.15</v>
      </c>
      <c r="J6" s="26">
        <v>201838101.69</v>
      </c>
      <c r="K6" s="26">
        <v>189102180.64</v>
      </c>
      <c r="L6" s="26">
        <v>166259932.15</v>
      </c>
      <c r="M6" s="26">
        <v>159761143.69</v>
      </c>
      <c r="N6" s="10">
        <v>146614793.65</v>
      </c>
      <c r="O6" s="26">
        <v>139523458.11</v>
      </c>
      <c r="P6" s="26">
        <v>134461710.01</v>
      </c>
      <c r="Q6" s="26">
        <v>134509554.86</v>
      </c>
      <c r="R6" s="26">
        <v>126564224.75</v>
      </c>
      <c r="S6" s="26">
        <v>132604431.33</v>
      </c>
      <c r="T6" s="26">
        <v>121150194.3</v>
      </c>
      <c r="U6" s="26">
        <v>116464208.91</v>
      </c>
      <c r="V6" s="26">
        <v>108725149.34</v>
      </c>
      <c r="W6" s="26">
        <v>111489622.49</v>
      </c>
      <c r="X6" s="26">
        <v>113036292.02</v>
      </c>
      <c r="Y6" s="26">
        <v>113451960.44</v>
      </c>
      <c r="Z6" s="26">
        <v>112676961.72</v>
      </c>
      <c r="AA6" s="26">
        <v>112026815.45</v>
      </c>
      <c r="AB6" s="26">
        <v>103810318.37</v>
      </c>
      <c r="AC6" s="26">
        <v>103764223.68</v>
      </c>
      <c r="AD6" s="26">
        <v>106430651.91</v>
      </c>
      <c r="AE6" s="26">
        <v>117713072.92</v>
      </c>
      <c r="AF6" s="26">
        <v>119085618.24</v>
      </c>
      <c r="AG6" s="26">
        <v>200780222.18</v>
      </c>
      <c r="AH6" s="26">
        <v>198184504.31</v>
      </c>
      <c r="AI6" s="26">
        <v>193863163.61</v>
      </c>
      <c r="AJ6" s="26">
        <v>188199066.85</v>
      </c>
      <c r="AK6" s="26">
        <v>186773783.07</v>
      </c>
      <c r="AL6" s="26">
        <v>186111565.64</v>
      </c>
      <c r="AM6" s="26">
        <v>173390032.67</v>
      </c>
      <c r="AN6" s="26">
        <v>168610151.04</v>
      </c>
      <c r="AO6" s="26">
        <v>159786295.23</v>
      </c>
      <c r="AP6" s="26">
        <v>154128061.39</v>
      </c>
      <c r="AQ6" s="26">
        <v>153215232.65</v>
      </c>
      <c r="AR6" s="26">
        <v>157902028.94</v>
      </c>
      <c r="AS6" s="26">
        <v>159916163.36</v>
      </c>
      <c r="AT6" s="26">
        <v>152821514.47</v>
      </c>
      <c r="AU6" s="26">
        <v>156687770.08</v>
      </c>
      <c r="AV6" s="26">
        <v>146271096.54</v>
      </c>
      <c r="AW6" s="26">
        <v>160256561.36</v>
      </c>
      <c r="AX6" s="26">
        <v>166958365.1</v>
      </c>
      <c r="AY6" s="26">
        <v>166696996.24</v>
      </c>
      <c r="AZ6" s="26">
        <v>159280287.09</v>
      </c>
      <c r="BA6" s="26">
        <v>160148034.89</v>
      </c>
      <c r="BB6" s="26">
        <v>156455645.06</v>
      </c>
      <c r="BC6" s="26">
        <v>157853843.9</v>
      </c>
      <c r="BD6" s="26">
        <v>155201822.55</v>
      </c>
      <c r="BE6" s="26">
        <v>131702010.83</v>
      </c>
      <c r="BF6" s="26">
        <v>142738813.54</v>
      </c>
      <c r="BG6" s="26">
        <v>137788703.09</v>
      </c>
      <c r="BH6" s="26">
        <v>129826424.35</v>
      </c>
      <c r="BI6" s="26">
        <v>130531057.47</v>
      </c>
      <c r="BJ6" s="26">
        <v>128598752.84</v>
      </c>
      <c r="BK6" s="26">
        <v>132225844.18</v>
      </c>
      <c r="BL6" s="26">
        <v>129124648.12</v>
      </c>
      <c r="BM6" s="26">
        <v>131280923.1</v>
      </c>
      <c r="BN6" s="26">
        <v>134157097.03</v>
      </c>
      <c r="BO6" s="26">
        <v>159233640.22</v>
      </c>
      <c r="BP6" s="26">
        <v>159252157.38</v>
      </c>
      <c r="BQ6" s="26">
        <v>170882847.71</v>
      </c>
      <c r="BR6" s="26">
        <v>177429856.19</v>
      </c>
      <c r="BS6" s="26">
        <v>183477833.31</v>
      </c>
      <c r="BT6" s="26">
        <v>194438086.83</v>
      </c>
      <c r="BU6" s="26">
        <v>207340494.87</v>
      </c>
      <c r="BV6" s="26">
        <v>216644971.87</v>
      </c>
      <c r="BW6" s="26">
        <v>231950067.16</v>
      </c>
      <c r="BX6" s="26">
        <v>240419403.61</v>
      </c>
      <c r="BY6" s="26">
        <v>247947772.27</v>
      </c>
      <c r="BZ6" s="26">
        <v>243172392.63</v>
      </c>
      <c r="CA6" s="26">
        <v>240159250.65</v>
      </c>
      <c r="CB6" s="26">
        <v>262741597.73</v>
      </c>
      <c r="CC6" s="26">
        <v>303720825.37</v>
      </c>
      <c r="CD6" s="26">
        <v>304652424.47</v>
      </c>
      <c r="CE6" s="26">
        <v>305615256.95</v>
      </c>
      <c r="CF6" s="26">
        <v>316184169.16</v>
      </c>
      <c r="CG6" s="26">
        <v>316688758.48</v>
      </c>
      <c r="CH6" s="26">
        <v>365289370.3</v>
      </c>
      <c r="CI6" s="26">
        <v>357530965.6</v>
      </c>
      <c r="CJ6" s="26">
        <v>368522009.78</v>
      </c>
      <c r="CK6" s="26">
        <v>385552685.75</v>
      </c>
      <c r="CL6" s="26">
        <v>398322778.11</v>
      </c>
      <c r="CM6" s="26">
        <v>400507211.99</v>
      </c>
      <c r="CN6" s="26">
        <v>405169766.74</v>
      </c>
      <c r="CO6" s="26">
        <v>424755573.89</v>
      </c>
      <c r="CP6" s="26">
        <v>429586612.93</v>
      </c>
      <c r="CQ6" s="26">
        <v>398131054</v>
      </c>
      <c r="CR6" s="26">
        <v>397838445.09</v>
      </c>
      <c r="CS6" s="26">
        <v>491355971.62</v>
      </c>
      <c r="CT6" s="26">
        <v>443385300.07</v>
      </c>
      <c r="CU6" s="26">
        <v>460362127.29</v>
      </c>
      <c r="CV6" s="26">
        <v>439103013.41</v>
      </c>
      <c r="CW6" s="26">
        <v>447247986.4</v>
      </c>
      <c r="CX6" s="26">
        <v>457203909.11</v>
      </c>
      <c r="CY6" s="26">
        <v>438026966.34</v>
      </c>
      <c r="CZ6" s="26">
        <v>446276666.58</v>
      </c>
      <c r="DA6" s="26">
        <v>458455596.69</v>
      </c>
      <c r="DB6" s="26">
        <v>444947633.97</v>
      </c>
      <c r="DC6" s="26">
        <v>454867688.24</v>
      </c>
      <c r="DD6" s="26">
        <v>454969043.78</v>
      </c>
      <c r="DE6" s="26">
        <v>466330624.07</v>
      </c>
      <c r="DF6" s="26">
        <v>458792837.77</v>
      </c>
      <c r="DG6" s="26">
        <v>467511949.67</v>
      </c>
      <c r="DH6" s="26">
        <v>464406476.49</v>
      </c>
      <c r="DI6" s="26">
        <v>471663285.63</v>
      </c>
      <c r="DJ6" s="26">
        <v>478485308.8</v>
      </c>
      <c r="DK6" s="26">
        <v>477648591.27</v>
      </c>
      <c r="DL6" s="26">
        <v>443865769.06</v>
      </c>
      <c r="DM6" s="26">
        <v>451981833.5</v>
      </c>
      <c r="DN6" s="26">
        <v>454353033.95</v>
      </c>
      <c r="DO6" s="26">
        <v>459856755.17</v>
      </c>
    </row>
    <row r="7" spans="1:119" ht="13.5">
      <c r="A7" s="11"/>
      <c r="B7" s="12" t="s">
        <v>2</v>
      </c>
      <c r="C7" s="13">
        <v>66862788.04</v>
      </c>
      <c r="D7" s="13">
        <v>88345385.01</v>
      </c>
      <c r="E7" s="13">
        <v>77433866.65</v>
      </c>
      <c r="F7" s="13">
        <v>55916364.28</v>
      </c>
      <c r="G7" s="13">
        <v>57536195.04</v>
      </c>
      <c r="H7" s="27">
        <v>51238608.75</v>
      </c>
      <c r="I7" s="27">
        <v>45981972.05</v>
      </c>
      <c r="J7" s="27">
        <v>39091776.3</v>
      </c>
      <c r="K7" s="27">
        <v>45171048.77</v>
      </c>
      <c r="L7" s="27">
        <v>25631464.05</v>
      </c>
      <c r="M7" s="27">
        <v>34673890.54</v>
      </c>
      <c r="N7" s="13">
        <v>25914519.17</v>
      </c>
      <c r="O7" s="27">
        <v>27704293.21</v>
      </c>
      <c r="P7" s="27">
        <v>765037.91</v>
      </c>
      <c r="Q7" s="27">
        <v>2586075.29</v>
      </c>
      <c r="R7" s="27">
        <v>8898935.09</v>
      </c>
      <c r="S7" s="27">
        <v>20609873.87</v>
      </c>
      <c r="T7" s="27">
        <v>20491781.44</v>
      </c>
      <c r="U7" s="27">
        <v>15718305.78</v>
      </c>
      <c r="V7" s="27">
        <v>11528006.41</v>
      </c>
      <c r="W7" s="27">
        <v>11056884.97</v>
      </c>
      <c r="X7" s="27">
        <v>9400967.48</v>
      </c>
      <c r="Y7" s="27">
        <v>7084309.42</v>
      </c>
      <c r="Z7" s="27">
        <v>5786513.54</v>
      </c>
      <c r="AA7" s="27">
        <v>9480283.17</v>
      </c>
      <c r="AB7" s="27">
        <v>7275942.26</v>
      </c>
      <c r="AC7" s="27">
        <v>8512043.55</v>
      </c>
      <c r="AD7" s="27">
        <v>9840077.62</v>
      </c>
      <c r="AE7" s="27">
        <v>19764173.06</v>
      </c>
      <c r="AF7" s="27">
        <v>19768059.45</v>
      </c>
      <c r="AG7" s="27">
        <v>21203068.09</v>
      </c>
      <c r="AH7" s="27">
        <v>25258563.34</v>
      </c>
      <c r="AI7" s="27">
        <v>28596735.06</v>
      </c>
      <c r="AJ7" s="27">
        <v>24639538.38</v>
      </c>
      <c r="AK7" s="27">
        <v>38295018.9</v>
      </c>
      <c r="AL7" s="27">
        <v>46611966.09</v>
      </c>
      <c r="AM7" s="27">
        <v>36907202.11</v>
      </c>
      <c r="AN7" s="27">
        <v>30949446.31</v>
      </c>
      <c r="AO7" s="27">
        <v>38223583.93</v>
      </c>
      <c r="AP7" s="27">
        <v>43562918.96</v>
      </c>
      <c r="AQ7" s="27">
        <v>39889977.75</v>
      </c>
      <c r="AR7" s="27">
        <v>50052645.24</v>
      </c>
      <c r="AS7" s="27">
        <v>48478279.27</v>
      </c>
      <c r="AT7" s="27">
        <v>49192304.59</v>
      </c>
      <c r="AU7" s="27">
        <v>53418531.71</v>
      </c>
      <c r="AV7" s="27">
        <v>44594878.71</v>
      </c>
      <c r="AW7" s="27">
        <v>46649300.71</v>
      </c>
      <c r="AX7" s="27">
        <v>51320487.15</v>
      </c>
      <c r="AY7" s="27">
        <v>52075293.82</v>
      </c>
      <c r="AZ7" s="27">
        <v>36651055.12</v>
      </c>
      <c r="BA7" s="27">
        <v>41414353.81</v>
      </c>
      <c r="BB7" s="27">
        <v>47804486.09</v>
      </c>
      <c r="BC7" s="27">
        <v>42542446.1</v>
      </c>
      <c r="BD7" s="27">
        <v>37533910.55</v>
      </c>
      <c r="BE7" s="27">
        <v>38518995.96</v>
      </c>
      <c r="BF7" s="27">
        <v>42817476.64</v>
      </c>
      <c r="BG7" s="27">
        <v>27659953.09</v>
      </c>
      <c r="BH7" s="27">
        <v>21562135.11</v>
      </c>
      <c r="BI7" s="27">
        <v>17755180.63</v>
      </c>
      <c r="BJ7" s="27">
        <v>14377019.15</v>
      </c>
      <c r="BK7" s="27">
        <v>13545657.95</v>
      </c>
      <c r="BL7" s="27">
        <v>13500897.24</v>
      </c>
      <c r="BM7" s="27">
        <v>12738209.27</v>
      </c>
      <c r="BN7" s="27">
        <v>13280125.24</v>
      </c>
      <c r="BO7" s="27">
        <v>16432551.11</v>
      </c>
      <c r="BP7" s="27">
        <v>20534274.58</v>
      </c>
      <c r="BQ7" s="27">
        <v>25029727.29</v>
      </c>
      <c r="BR7" s="27">
        <v>22185490.19</v>
      </c>
      <c r="BS7" s="27">
        <v>21867574.44</v>
      </c>
      <c r="BT7" s="27">
        <v>52307326.23</v>
      </c>
      <c r="BU7" s="27">
        <v>66093036.83</v>
      </c>
      <c r="BV7" s="27">
        <v>77472580</v>
      </c>
      <c r="BW7" s="27">
        <v>108440346.69</v>
      </c>
      <c r="BX7" s="27">
        <v>135880234.28</v>
      </c>
      <c r="BY7" s="27">
        <v>108534027.42</v>
      </c>
      <c r="BZ7" s="27">
        <v>110937224.32</v>
      </c>
      <c r="CA7" s="27">
        <v>129416264.03</v>
      </c>
      <c r="CB7" s="27">
        <v>166888023.5</v>
      </c>
      <c r="CC7" s="27">
        <v>209780089.63</v>
      </c>
      <c r="CD7" s="27">
        <v>213697621.62</v>
      </c>
      <c r="CE7" s="27">
        <v>200746202.84</v>
      </c>
      <c r="CF7" s="27">
        <v>203733293.27</v>
      </c>
      <c r="CG7" s="27">
        <v>199213901.94</v>
      </c>
      <c r="CH7" s="27">
        <v>197967620.81</v>
      </c>
      <c r="CI7" s="27">
        <v>178050150.32</v>
      </c>
      <c r="CJ7" s="27">
        <v>192616162.08</v>
      </c>
      <c r="CK7" s="27">
        <v>149811955.29</v>
      </c>
      <c r="CL7" s="27">
        <v>144360914.89</v>
      </c>
      <c r="CM7" s="27">
        <v>132254842.5</v>
      </c>
      <c r="CN7" s="27">
        <v>120693634.04</v>
      </c>
      <c r="CO7" s="27">
        <v>99375172.4</v>
      </c>
      <c r="CP7" s="27">
        <v>93354535.81</v>
      </c>
      <c r="CQ7" s="27">
        <v>95988339.6</v>
      </c>
      <c r="CR7" s="27">
        <v>77564190.56</v>
      </c>
      <c r="CS7" s="27">
        <v>89273491.13</v>
      </c>
      <c r="CT7" s="27">
        <v>66512208.3</v>
      </c>
      <c r="CU7" s="27">
        <v>42577503.91</v>
      </c>
      <c r="CV7" s="27">
        <v>46922778.21</v>
      </c>
      <c r="CW7" s="27">
        <v>53795612.52</v>
      </c>
      <c r="CX7" s="27">
        <v>53379138.13</v>
      </c>
      <c r="CY7" s="27">
        <v>45019342.76</v>
      </c>
      <c r="CZ7" s="27">
        <v>44203005.78</v>
      </c>
      <c r="DA7" s="27">
        <v>42657595.37</v>
      </c>
      <c r="DB7" s="27">
        <v>47047249.72</v>
      </c>
      <c r="DC7" s="27">
        <v>46680384.17</v>
      </c>
      <c r="DD7" s="27">
        <v>50507461.03</v>
      </c>
      <c r="DE7" s="27">
        <v>56064746.97</v>
      </c>
      <c r="DF7" s="27">
        <v>54105441.41</v>
      </c>
      <c r="DG7" s="27">
        <v>72117815.73</v>
      </c>
      <c r="DH7" s="27">
        <v>73607647.93</v>
      </c>
      <c r="DI7" s="27">
        <v>86612640.88</v>
      </c>
      <c r="DJ7" s="27">
        <v>96623188.04</v>
      </c>
      <c r="DK7" s="27">
        <v>93470580.89</v>
      </c>
      <c r="DL7" s="27">
        <v>107222946.64</v>
      </c>
      <c r="DM7" s="27">
        <v>113690838.75</v>
      </c>
      <c r="DN7" s="27">
        <v>118850969.4</v>
      </c>
      <c r="DO7" s="27">
        <v>108054089.52</v>
      </c>
    </row>
    <row r="8" spans="1:119" ht="13.5">
      <c r="A8" s="11"/>
      <c r="B8" s="12" t="s">
        <v>66</v>
      </c>
      <c r="C8" s="13">
        <v>84074524.91</v>
      </c>
      <c r="D8" s="13">
        <v>53530488.03</v>
      </c>
      <c r="E8" s="13">
        <v>58697783.85</v>
      </c>
      <c r="F8" s="13">
        <v>69424108.18</v>
      </c>
      <c r="G8" s="13">
        <v>69057297.42</v>
      </c>
      <c r="H8" s="27">
        <v>71457870.6</v>
      </c>
      <c r="I8" s="27">
        <v>71758005.15</v>
      </c>
      <c r="J8" s="27">
        <v>69922054.57</v>
      </c>
      <c r="K8" s="27">
        <v>58344753.11</v>
      </c>
      <c r="L8" s="27">
        <v>54624083.75</v>
      </c>
      <c r="M8" s="27">
        <v>38203163.77</v>
      </c>
      <c r="N8" s="13">
        <v>33305264.06</v>
      </c>
      <c r="O8" s="27">
        <v>24976919.69</v>
      </c>
      <c r="P8" s="27">
        <v>29904532.29</v>
      </c>
      <c r="Q8" s="27">
        <v>24469145.45</v>
      </c>
      <c r="R8" s="27">
        <v>14061068.72</v>
      </c>
      <c r="S8" s="27">
        <v>6978270.21</v>
      </c>
      <c r="T8" s="27">
        <v>2512513.92</v>
      </c>
      <c r="U8" s="27">
        <v>2024494.37</v>
      </c>
      <c r="V8" s="27">
        <v>3530353.49</v>
      </c>
      <c r="W8" s="27">
        <v>3045703.13</v>
      </c>
      <c r="X8" s="27">
        <v>3066247.48</v>
      </c>
      <c r="Y8" s="27">
        <v>3085412.03</v>
      </c>
      <c r="Z8" s="27">
        <v>3103749.93</v>
      </c>
      <c r="AA8" s="27">
        <v>3122622.82</v>
      </c>
      <c r="AB8" s="27">
        <v>3141036.44</v>
      </c>
      <c r="AC8" s="27">
        <v>1556890.96</v>
      </c>
      <c r="AD8" s="27">
        <v>1565693.84</v>
      </c>
      <c r="AE8" s="27">
        <v>1574842.45</v>
      </c>
      <c r="AF8" s="27">
        <v>1978776.82</v>
      </c>
      <c r="AG8" s="27">
        <v>79435881.89</v>
      </c>
      <c r="AH8" s="27">
        <v>77671337.78</v>
      </c>
      <c r="AI8" s="27">
        <v>76566343.55</v>
      </c>
      <c r="AJ8" s="27">
        <v>79627620.91</v>
      </c>
      <c r="AK8" s="27">
        <v>64368428.12</v>
      </c>
      <c r="AL8" s="27">
        <v>60890979.64</v>
      </c>
      <c r="AM8" s="27">
        <v>60288840.97</v>
      </c>
      <c r="AN8" s="27">
        <v>63706378.74</v>
      </c>
      <c r="AO8" s="27">
        <v>47936684.56</v>
      </c>
      <c r="AP8" s="27">
        <v>45885395.64</v>
      </c>
      <c r="AQ8" s="27">
        <v>51197946.68</v>
      </c>
      <c r="AR8" s="27">
        <v>43898093.97</v>
      </c>
      <c r="AS8" s="27">
        <v>48911056.83</v>
      </c>
      <c r="AT8" s="27">
        <v>42732774.68</v>
      </c>
      <c r="AU8" s="27">
        <v>42163969.69</v>
      </c>
      <c r="AV8" s="27">
        <v>39508492.16</v>
      </c>
      <c r="AW8" s="27">
        <v>48568468.81</v>
      </c>
      <c r="AX8" s="27">
        <v>55538879.16</v>
      </c>
      <c r="AY8" s="27">
        <v>55153718.06</v>
      </c>
      <c r="AZ8" s="27">
        <v>64106023.06</v>
      </c>
      <c r="BA8" s="27">
        <v>62723891.96</v>
      </c>
      <c r="BB8" s="27">
        <v>52070960.31</v>
      </c>
      <c r="BC8" s="27">
        <v>59529825.34</v>
      </c>
      <c r="BD8" s="27">
        <v>62235935</v>
      </c>
      <c r="BE8" s="27">
        <v>38245753.62</v>
      </c>
      <c r="BF8" s="27">
        <v>42988394.78</v>
      </c>
      <c r="BG8" s="27">
        <v>52047886.19</v>
      </c>
      <c r="BH8" s="27">
        <v>50454965.55</v>
      </c>
      <c r="BI8" s="27">
        <v>53824351.92</v>
      </c>
      <c r="BJ8" s="27">
        <v>57661809.9</v>
      </c>
      <c r="BK8" s="27">
        <v>63260909.45</v>
      </c>
      <c r="BL8" s="27">
        <v>60970317.17</v>
      </c>
      <c r="BM8" s="27">
        <v>66763297.97</v>
      </c>
      <c r="BN8" s="27">
        <v>69210375.31</v>
      </c>
      <c r="BO8" s="27">
        <v>90859845.13</v>
      </c>
      <c r="BP8" s="27">
        <v>87814411.04</v>
      </c>
      <c r="BQ8" s="27">
        <v>94709868.81</v>
      </c>
      <c r="BR8" s="27">
        <v>103050287.94</v>
      </c>
      <c r="BS8" s="27">
        <v>108906871.88</v>
      </c>
      <c r="BT8" s="27">
        <v>88724081.11</v>
      </c>
      <c r="BU8" s="27">
        <v>87121388.62</v>
      </c>
      <c r="BV8" s="27">
        <v>82279797.65</v>
      </c>
      <c r="BW8" s="27">
        <v>65346751.48</v>
      </c>
      <c r="BX8" s="27">
        <v>60232844.97</v>
      </c>
      <c r="BY8" s="27">
        <v>95102627.44</v>
      </c>
      <c r="BZ8" s="27">
        <v>89272720.17</v>
      </c>
      <c r="CA8" s="27">
        <v>70965147.48</v>
      </c>
      <c r="CB8" s="27">
        <v>60133190.52</v>
      </c>
      <c r="CC8" s="27">
        <v>60224502.84</v>
      </c>
      <c r="CD8" s="27">
        <v>51133986.49</v>
      </c>
      <c r="CE8" s="27">
        <v>56145634.2</v>
      </c>
      <c r="CF8" s="27">
        <v>53999035.12</v>
      </c>
      <c r="CG8" s="27">
        <v>51816614.87</v>
      </c>
      <c r="CH8" s="27">
        <v>54457142.54</v>
      </c>
      <c r="CI8" s="27">
        <v>54439964.19</v>
      </c>
      <c r="CJ8" s="27">
        <v>48302861.08</v>
      </c>
      <c r="CK8" s="27">
        <v>49831618.11</v>
      </c>
      <c r="CL8" s="27">
        <v>47774872.25</v>
      </c>
      <c r="CM8" s="27">
        <v>48788175.42</v>
      </c>
      <c r="CN8" s="27">
        <v>51183743.29</v>
      </c>
      <c r="CO8" s="27">
        <v>62561166.09</v>
      </c>
      <c r="CP8" s="27">
        <v>68501369.26</v>
      </c>
      <c r="CQ8" s="27">
        <v>60949991.27</v>
      </c>
      <c r="CR8" s="27">
        <v>64073055.5</v>
      </c>
      <c r="CS8" s="27">
        <v>60166242.92</v>
      </c>
      <c r="CT8" s="27">
        <v>28807276.42</v>
      </c>
      <c r="CU8" s="27">
        <v>53913621.15</v>
      </c>
      <c r="CV8" s="27">
        <v>48088616.72</v>
      </c>
      <c r="CW8" s="27">
        <v>44165018.05</v>
      </c>
      <c r="CX8" s="27">
        <v>44388584.87</v>
      </c>
      <c r="CY8" s="27">
        <v>43575590.84</v>
      </c>
      <c r="CZ8" s="27">
        <v>43045169.13</v>
      </c>
      <c r="DA8" s="27">
        <v>45772091.44</v>
      </c>
      <c r="DB8" s="27">
        <v>35955746.91</v>
      </c>
      <c r="DC8" s="27">
        <v>39285051.73</v>
      </c>
      <c r="DD8" s="27">
        <v>37002132.27</v>
      </c>
      <c r="DE8" s="27">
        <v>33595168.83</v>
      </c>
      <c r="DF8" s="27">
        <v>34675548.21</v>
      </c>
      <c r="DG8" s="27">
        <v>27630558.35</v>
      </c>
      <c r="DH8" s="27">
        <v>27822276.27</v>
      </c>
      <c r="DI8" s="27">
        <v>28671940.91</v>
      </c>
      <c r="DJ8" s="27">
        <v>33907851.27</v>
      </c>
      <c r="DK8" s="27">
        <v>35542807.01</v>
      </c>
      <c r="DL8" s="27">
        <v>37605558.58</v>
      </c>
      <c r="DM8" s="27">
        <v>37533966.92</v>
      </c>
      <c r="DN8" s="27">
        <v>37787563.34</v>
      </c>
      <c r="DO8" s="27">
        <v>36470965.4</v>
      </c>
    </row>
    <row r="9" spans="1:119" ht="13.5">
      <c r="A9" s="11"/>
      <c r="B9" s="12" t="s">
        <v>3</v>
      </c>
      <c r="C9" s="13">
        <v>33091144.34</v>
      </c>
      <c r="D9" s="13">
        <v>34443266.52</v>
      </c>
      <c r="E9" s="13">
        <v>35133283.96</v>
      </c>
      <c r="F9" s="13">
        <v>34735648.09</v>
      </c>
      <c r="G9" s="13">
        <v>35073531.12</v>
      </c>
      <c r="H9" s="27">
        <v>35820684.23</v>
      </c>
      <c r="I9" s="27">
        <v>36635877.86</v>
      </c>
      <c r="J9" s="27">
        <v>29199876.81</v>
      </c>
      <c r="K9" s="27">
        <v>21663631.99</v>
      </c>
      <c r="L9" s="27">
        <v>21771939.08</v>
      </c>
      <c r="M9" s="27">
        <v>22187256.08</v>
      </c>
      <c r="N9" s="13">
        <v>22570018.79</v>
      </c>
      <c r="O9" s="27">
        <v>21920703.97</v>
      </c>
      <c r="P9" s="27">
        <v>21246238.28</v>
      </c>
      <c r="Q9" s="27">
        <v>21081944.66</v>
      </c>
      <c r="R9" s="27">
        <v>20948404.35</v>
      </c>
      <c r="S9" s="27">
        <v>21513814.23</v>
      </c>
      <c r="T9" s="27">
        <v>21792823.41</v>
      </c>
      <c r="U9" s="27">
        <v>22066986.57</v>
      </c>
      <c r="V9" s="27">
        <v>22182972.49</v>
      </c>
      <c r="W9" s="27">
        <v>22376339.06</v>
      </c>
      <c r="X9" s="27">
        <v>23124312.23</v>
      </c>
      <c r="Y9" s="27">
        <v>23942983.12</v>
      </c>
      <c r="Z9" s="27">
        <v>24386487.93</v>
      </c>
      <c r="AA9" s="27">
        <v>23864849.67</v>
      </c>
      <c r="AB9" s="27">
        <v>22985072.12</v>
      </c>
      <c r="AC9" s="27">
        <v>22462841.39</v>
      </c>
      <c r="AD9" s="27">
        <v>21937501.28</v>
      </c>
      <c r="AE9" s="27">
        <v>22290621.56</v>
      </c>
      <c r="AF9" s="27">
        <v>22749749.15</v>
      </c>
      <c r="AG9" s="27">
        <v>24036546.62</v>
      </c>
      <c r="AH9" s="27">
        <v>24088774.25</v>
      </c>
      <c r="AI9" s="27">
        <v>24257248.53</v>
      </c>
      <c r="AJ9" s="27">
        <v>25236378.08</v>
      </c>
      <c r="AK9" s="27">
        <v>25879362.16</v>
      </c>
      <c r="AL9" s="27">
        <v>26545501.97</v>
      </c>
      <c r="AM9" s="27">
        <v>26127724.39</v>
      </c>
      <c r="AN9" s="27">
        <v>25506353.58</v>
      </c>
      <c r="AO9" s="27">
        <v>25233296.62</v>
      </c>
      <c r="AP9" s="27">
        <v>24618683.23</v>
      </c>
      <c r="AQ9" s="27">
        <v>24934659.83</v>
      </c>
      <c r="AR9" s="27">
        <v>25196305.55</v>
      </c>
      <c r="AS9" s="27">
        <v>25354040.79</v>
      </c>
      <c r="AT9" s="27">
        <v>25312850.89</v>
      </c>
      <c r="AU9" s="27">
        <v>25338295.21</v>
      </c>
      <c r="AV9" s="27">
        <v>26156637.23</v>
      </c>
      <c r="AW9" s="27">
        <v>26756384.85</v>
      </c>
      <c r="AX9" s="27">
        <v>27055936.59</v>
      </c>
      <c r="AY9" s="27">
        <v>26607802.56</v>
      </c>
      <c r="AZ9" s="27">
        <v>26548359.87</v>
      </c>
      <c r="BA9" s="27">
        <v>26205210.09</v>
      </c>
      <c r="BB9" s="27">
        <v>26089274.47</v>
      </c>
      <c r="BC9" s="27">
        <v>26463677.51</v>
      </c>
      <c r="BD9" s="27">
        <v>26460913.52</v>
      </c>
      <c r="BE9" s="27">
        <v>26895358.08</v>
      </c>
      <c r="BF9" s="27">
        <v>29426427.79</v>
      </c>
      <c r="BG9" s="27">
        <v>31564230.65</v>
      </c>
      <c r="BH9" s="27">
        <v>32463936.18</v>
      </c>
      <c r="BI9" s="27">
        <v>33281153.14</v>
      </c>
      <c r="BJ9" s="27">
        <v>33618411.9</v>
      </c>
      <c r="BK9" s="27">
        <v>32927587.26</v>
      </c>
      <c r="BL9" s="27">
        <v>32317393.79</v>
      </c>
      <c r="BM9" s="27">
        <v>32035210.13</v>
      </c>
      <c r="BN9" s="27">
        <v>31389212.21</v>
      </c>
      <c r="BO9" s="27">
        <v>31813617.12</v>
      </c>
      <c r="BP9" s="27">
        <v>31468507.66</v>
      </c>
      <c r="BQ9" s="27">
        <v>31986883.99</v>
      </c>
      <c r="BR9" s="27">
        <v>32608151.69</v>
      </c>
      <c r="BS9" s="27">
        <v>32986933.11</v>
      </c>
      <c r="BT9" s="27">
        <v>34499370.58</v>
      </c>
      <c r="BU9" s="27">
        <v>36066127.96</v>
      </c>
      <c r="BV9" s="27">
        <v>38208241.86</v>
      </c>
      <c r="BW9" s="27">
        <v>39695595.25</v>
      </c>
      <c r="BX9" s="27">
        <v>40550602.5</v>
      </c>
      <c r="BY9" s="27">
        <v>40547323.15</v>
      </c>
      <c r="BZ9" s="27">
        <v>39180666.34</v>
      </c>
      <c r="CA9" s="27">
        <v>35962006.24</v>
      </c>
      <c r="CB9" s="27">
        <v>31903928.88</v>
      </c>
      <c r="CC9" s="27">
        <v>29922780.29</v>
      </c>
      <c r="CD9" s="27">
        <v>35073262.73</v>
      </c>
      <c r="CE9" s="27">
        <v>42002448</v>
      </c>
      <c r="CF9" s="27">
        <v>43328787.23</v>
      </c>
      <c r="CG9" s="27">
        <v>43614119.74</v>
      </c>
      <c r="CH9" s="27">
        <v>44505055.56</v>
      </c>
      <c r="CI9" s="27">
        <v>44066924.8</v>
      </c>
      <c r="CJ9" s="27">
        <v>43950598.21</v>
      </c>
      <c r="CK9" s="27">
        <v>44312635.93</v>
      </c>
      <c r="CL9" s="27">
        <v>44075626.8</v>
      </c>
      <c r="CM9" s="27">
        <v>44110831</v>
      </c>
      <c r="CN9" s="27">
        <v>45619821.02</v>
      </c>
      <c r="CO9" s="27">
        <v>46102669.78</v>
      </c>
      <c r="CP9" s="27">
        <v>46590314.88</v>
      </c>
      <c r="CQ9" s="27">
        <v>48268242.16</v>
      </c>
      <c r="CR9" s="27">
        <v>49336759.41</v>
      </c>
      <c r="CS9" s="27">
        <v>49800551.77</v>
      </c>
      <c r="CT9" s="27">
        <v>51232159.16</v>
      </c>
      <c r="CU9" s="27">
        <v>49704719.96</v>
      </c>
      <c r="CV9" s="27">
        <v>49352868.44</v>
      </c>
      <c r="CW9" s="27">
        <v>49661266.54</v>
      </c>
      <c r="CX9" s="27">
        <v>49292843.57</v>
      </c>
      <c r="CY9" s="27">
        <v>50760315.99</v>
      </c>
      <c r="CZ9" s="27">
        <v>51493149.2</v>
      </c>
      <c r="DA9" s="27">
        <v>52162148.86</v>
      </c>
      <c r="DB9" s="27">
        <v>56756993.05</v>
      </c>
      <c r="DC9" s="27">
        <v>61023408.42</v>
      </c>
      <c r="DD9" s="27">
        <v>63481897.44</v>
      </c>
      <c r="DE9" s="27">
        <v>63829028.54</v>
      </c>
      <c r="DF9" s="27">
        <v>66134607.57</v>
      </c>
      <c r="DG9" s="27">
        <v>64417330.72</v>
      </c>
      <c r="DH9" s="27">
        <v>63002412.97</v>
      </c>
      <c r="DI9" s="27">
        <v>62266853.67</v>
      </c>
      <c r="DJ9" s="27">
        <v>60789887.06</v>
      </c>
      <c r="DK9" s="27">
        <v>61752159.59</v>
      </c>
      <c r="DL9" s="27">
        <v>62720819.82</v>
      </c>
      <c r="DM9" s="27">
        <v>63599473.63</v>
      </c>
      <c r="DN9" s="27">
        <v>76623072.4</v>
      </c>
      <c r="DO9" s="27">
        <v>89241669.28</v>
      </c>
    </row>
    <row r="10" spans="1:119" ht="13.5">
      <c r="A10" s="11"/>
      <c r="B10" s="12" t="s">
        <v>4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13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  <c r="AJ10" s="27">
        <v>0</v>
      </c>
      <c r="AK10" s="27">
        <v>0</v>
      </c>
      <c r="AL10" s="27">
        <v>0</v>
      </c>
      <c r="AM10" s="27">
        <v>0</v>
      </c>
      <c r="AN10" s="27">
        <v>0</v>
      </c>
      <c r="AO10" s="27">
        <v>0</v>
      </c>
      <c r="AP10" s="27">
        <v>0</v>
      </c>
      <c r="AQ10" s="27">
        <v>0</v>
      </c>
      <c r="AR10" s="27">
        <v>0</v>
      </c>
      <c r="AS10" s="27">
        <v>0</v>
      </c>
      <c r="AT10" s="27">
        <v>0</v>
      </c>
      <c r="AU10" s="27">
        <v>0</v>
      </c>
      <c r="AV10" s="27">
        <v>0</v>
      </c>
      <c r="AW10" s="27">
        <v>0</v>
      </c>
      <c r="AX10" s="27">
        <v>0</v>
      </c>
      <c r="AY10" s="27">
        <v>0</v>
      </c>
      <c r="AZ10" s="27">
        <v>0</v>
      </c>
      <c r="BA10" s="27">
        <v>0</v>
      </c>
      <c r="BB10" s="27">
        <v>0</v>
      </c>
      <c r="BC10" s="27">
        <v>0</v>
      </c>
      <c r="BD10" s="27">
        <v>0</v>
      </c>
      <c r="BE10" s="27">
        <v>0</v>
      </c>
      <c r="BF10" s="27">
        <v>0</v>
      </c>
      <c r="BG10" s="27">
        <v>0</v>
      </c>
      <c r="BH10" s="27">
        <v>0</v>
      </c>
      <c r="BI10" s="27">
        <v>0</v>
      </c>
      <c r="BJ10" s="27">
        <v>0</v>
      </c>
      <c r="BK10" s="27">
        <v>0</v>
      </c>
      <c r="BL10" s="27">
        <v>0</v>
      </c>
      <c r="BM10" s="27">
        <v>0</v>
      </c>
      <c r="BN10" s="27">
        <v>0</v>
      </c>
      <c r="BO10" s="27">
        <v>0</v>
      </c>
      <c r="BP10" s="27">
        <v>0</v>
      </c>
      <c r="BQ10" s="27">
        <v>0</v>
      </c>
      <c r="BR10" s="27">
        <v>0</v>
      </c>
      <c r="BS10" s="27">
        <v>0</v>
      </c>
      <c r="BT10" s="27">
        <v>0</v>
      </c>
      <c r="BU10" s="27">
        <v>0</v>
      </c>
      <c r="BV10" s="27">
        <v>0</v>
      </c>
      <c r="BW10" s="27">
        <v>0</v>
      </c>
      <c r="BX10" s="27">
        <v>0</v>
      </c>
      <c r="BY10" s="27">
        <v>0</v>
      </c>
      <c r="BZ10" s="27">
        <v>0</v>
      </c>
      <c r="CA10" s="27">
        <v>0</v>
      </c>
      <c r="CB10" s="27">
        <v>0</v>
      </c>
      <c r="CC10" s="27">
        <v>0</v>
      </c>
      <c r="CD10" s="27">
        <v>0</v>
      </c>
      <c r="CE10" s="27">
        <v>0</v>
      </c>
      <c r="CF10" s="27">
        <v>0</v>
      </c>
      <c r="CG10" s="27">
        <v>0</v>
      </c>
      <c r="CH10" s="27">
        <v>0</v>
      </c>
      <c r="CI10" s="27">
        <v>0</v>
      </c>
      <c r="CJ10" s="27">
        <v>0</v>
      </c>
      <c r="CK10" s="27">
        <v>0</v>
      </c>
      <c r="CL10" s="27">
        <v>0</v>
      </c>
      <c r="CM10" s="27">
        <v>0</v>
      </c>
      <c r="CN10" s="27">
        <v>0</v>
      </c>
      <c r="CO10" s="27">
        <v>0</v>
      </c>
      <c r="CP10" s="27">
        <v>0</v>
      </c>
      <c r="CQ10" s="27">
        <v>0</v>
      </c>
      <c r="CR10" s="27">
        <v>0</v>
      </c>
      <c r="CS10" s="27">
        <v>0</v>
      </c>
      <c r="CT10" s="27">
        <v>0</v>
      </c>
      <c r="CU10" s="27">
        <v>0</v>
      </c>
      <c r="CV10" s="27">
        <v>0</v>
      </c>
      <c r="CW10" s="27">
        <v>0</v>
      </c>
      <c r="CX10" s="27">
        <v>0</v>
      </c>
      <c r="CY10" s="27">
        <v>0</v>
      </c>
      <c r="CZ10" s="27">
        <v>0</v>
      </c>
      <c r="DA10" s="27">
        <v>0</v>
      </c>
      <c r="DB10" s="27">
        <v>0</v>
      </c>
      <c r="DC10" s="27">
        <v>0</v>
      </c>
      <c r="DD10" s="27">
        <v>0</v>
      </c>
      <c r="DE10" s="27">
        <v>0</v>
      </c>
      <c r="DF10" s="27">
        <v>0</v>
      </c>
      <c r="DG10" s="27">
        <v>0</v>
      </c>
      <c r="DH10" s="27">
        <v>0</v>
      </c>
      <c r="DI10" s="27">
        <v>0</v>
      </c>
      <c r="DJ10" s="27">
        <v>0</v>
      </c>
      <c r="DK10" s="27">
        <v>0</v>
      </c>
      <c r="DL10" s="27">
        <v>0</v>
      </c>
      <c r="DM10" s="27">
        <v>0</v>
      </c>
      <c r="DN10" s="27">
        <v>0</v>
      </c>
      <c r="DO10" s="27">
        <v>0</v>
      </c>
    </row>
    <row r="11" spans="1:119" ht="13.5">
      <c r="A11" s="11"/>
      <c r="B11" s="12" t="s">
        <v>80</v>
      </c>
      <c r="C11" s="13">
        <v>0</v>
      </c>
      <c r="D11" s="13">
        <v>17718355.74</v>
      </c>
      <c r="E11" s="13">
        <v>23883376.47</v>
      </c>
      <c r="F11" s="13">
        <v>25899561.36</v>
      </c>
      <c r="G11" s="13">
        <v>29209787.61</v>
      </c>
      <c r="H11" s="27">
        <v>34191848.31</v>
      </c>
      <c r="I11" s="27">
        <v>0</v>
      </c>
      <c r="J11" s="27">
        <v>6706816.03</v>
      </c>
      <c r="K11" s="27">
        <v>11378955.14</v>
      </c>
      <c r="L11" s="27">
        <v>13494575.06</v>
      </c>
      <c r="M11" s="27">
        <v>16772297.97</v>
      </c>
      <c r="N11" s="13">
        <v>20097426.41</v>
      </c>
      <c r="O11" s="27">
        <v>22343095.3</v>
      </c>
      <c r="P11" s="27">
        <v>12318834.01</v>
      </c>
      <c r="Q11" s="27">
        <v>14634833.24</v>
      </c>
      <c r="R11" s="27">
        <v>8408891.69</v>
      </c>
      <c r="S11" s="27">
        <v>10591615.73</v>
      </c>
      <c r="T11" s="27">
        <v>4331928.44</v>
      </c>
      <c r="U11" s="27">
        <v>6965864.89</v>
      </c>
      <c r="V11" s="27">
        <v>2020843.2</v>
      </c>
      <c r="W11" s="27">
        <v>3600595.43</v>
      </c>
      <c r="X11" s="27">
        <v>5182834.56</v>
      </c>
      <c r="Y11" s="27">
        <v>6806834.09</v>
      </c>
      <c r="Z11" s="27">
        <v>6849326.27</v>
      </c>
      <c r="AA11" s="27">
        <v>4118112.48</v>
      </c>
      <c r="AB11" s="27">
        <v>1725753.81</v>
      </c>
      <c r="AC11" s="27">
        <v>2621394.64</v>
      </c>
      <c r="AD11" s="27">
        <v>3148340.78</v>
      </c>
      <c r="AE11" s="27">
        <v>4264275.96</v>
      </c>
      <c r="AF11" s="27">
        <v>5321930.84</v>
      </c>
      <c r="AG11" s="27">
        <v>4992116.55</v>
      </c>
      <c r="AH11" s="27">
        <v>6152810.82</v>
      </c>
      <c r="AI11" s="27">
        <v>3884945.63</v>
      </c>
      <c r="AJ11" s="27">
        <v>1532515.09</v>
      </c>
      <c r="AK11" s="27">
        <v>2415127.89</v>
      </c>
      <c r="AL11" s="27">
        <v>2683052.95</v>
      </c>
      <c r="AM11" s="27">
        <v>3090807.92</v>
      </c>
      <c r="AN11" s="27">
        <v>3597027.14</v>
      </c>
      <c r="AO11" s="27">
        <v>3697426.74</v>
      </c>
      <c r="AP11" s="27">
        <v>1006192.95</v>
      </c>
      <c r="AQ11" s="27">
        <v>121506.74</v>
      </c>
      <c r="AR11" s="27">
        <v>121609.66</v>
      </c>
      <c r="AS11" s="27">
        <v>537688.15</v>
      </c>
      <c r="AT11" s="27">
        <v>542334.27</v>
      </c>
      <c r="AU11" s="27">
        <v>679108.66</v>
      </c>
      <c r="AV11" s="27">
        <v>641225.19</v>
      </c>
      <c r="AW11" s="27">
        <v>986863.89</v>
      </c>
      <c r="AX11" s="27">
        <v>1525829.72</v>
      </c>
      <c r="AY11" s="27">
        <v>605784.61</v>
      </c>
      <c r="AZ11" s="27">
        <v>443046.09</v>
      </c>
      <c r="BA11" s="27">
        <v>131421.99</v>
      </c>
      <c r="BB11" s="27">
        <v>1019403.12</v>
      </c>
      <c r="BC11" s="27">
        <v>217693.94</v>
      </c>
      <c r="BD11" s="27">
        <v>848778.11</v>
      </c>
      <c r="BE11" s="27">
        <v>952581.23</v>
      </c>
      <c r="BF11" s="27">
        <v>646539.75</v>
      </c>
      <c r="BG11" s="27">
        <v>1344874.57</v>
      </c>
      <c r="BH11" s="27">
        <v>1709662.37</v>
      </c>
      <c r="BI11" s="27">
        <v>2283710.05</v>
      </c>
      <c r="BJ11" s="27">
        <v>419775.24</v>
      </c>
      <c r="BK11" s="27">
        <v>991109.02</v>
      </c>
      <c r="BL11" s="27">
        <v>1649120.81</v>
      </c>
      <c r="BM11" s="27">
        <v>-228053.87</v>
      </c>
      <c r="BN11" s="27">
        <v>-14422.18</v>
      </c>
      <c r="BO11" s="27">
        <v>637702.51</v>
      </c>
      <c r="BP11" s="27">
        <v>554770.51</v>
      </c>
      <c r="BQ11" s="27">
        <v>227182.34</v>
      </c>
      <c r="BR11" s="27">
        <v>823304.08</v>
      </c>
      <c r="BS11" s="27">
        <v>424981.64</v>
      </c>
      <c r="BT11" s="27">
        <v>-104398.14</v>
      </c>
      <c r="BU11" s="27">
        <v>-815037.15</v>
      </c>
      <c r="BV11" s="27">
        <v>41213.28</v>
      </c>
      <c r="BW11" s="27">
        <v>-68093.09</v>
      </c>
      <c r="BX11" s="27">
        <v>0</v>
      </c>
      <c r="BY11" s="27">
        <v>0</v>
      </c>
      <c r="BZ11" s="27">
        <v>0</v>
      </c>
      <c r="CA11" s="27">
        <v>0</v>
      </c>
      <c r="CB11" s="27">
        <v>0</v>
      </c>
      <c r="CC11" s="27">
        <v>0</v>
      </c>
      <c r="CD11" s="27">
        <v>0</v>
      </c>
      <c r="CE11" s="27">
        <v>2598.66</v>
      </c>
      <c r="CF11" s="27">
        <v>48937.72</v>
      </c>
      <c r="CG11" s="27">
        <v>699110.52</v>
      </c>
      <c r="CH11" s="27">
        <v>4235721.99</v>
      </c>
      <c r="CI11" s="27">
        <v>10408170.35</v>
      </c>
      <c r="CJ11" s="27">
        <v>16104836.42</v>
      </c>
      <c r="CK11" s="27">
        <v>17165482.15</v>
      </c>
      <c r="CL11" s="27">
        <v>22488431.41</v>
      </c>
      <c r="CM11" s="27">
        <v>26501074.58</v>
      </c>
      <c r="CN11" s="27">
        <v>36305708.09</v>
      </c>
      <c r="CO11" s="27">
        <v>58839589.64</v>
      </c>
      <c r="CP11" s="27">
        <v>56307594.03</v>
      </c>
      <c r="CQ11" s="27">
        <v>14651938.42</v>
      </c>
      <c r="CR11" s="27">
        <v>13321559.23</v>
      </c>
      <c r="CS11" s="27">
        <v>29722318.07</v>
      </c>
      <c r="CT11" s="27">
        <v>26602900.29</v>
      </c>
      <c r="CU11" s="27">
        <v>39187108.15</v>
      </c>
      <c r="CV11" s="27">
        <v>21536069.87</v>
      </c>
      <c r="CW11" s="27">
        <v>24230253.73</v>
      </c>
      <c r="CX11" s="27">
        <v>28624200.43</v>
      </c>
      <c r="CY11" s="27">
        <v>16825294.17</v>
      </c>
      <c r="CZ11" s="27">
        <v>22695181.62</v>
      </c>
      <c r="DA11" s="27">
        <v>27748833.14</v>
      </c>
      <c r="DB11" s="27">
        <v>14487999.98</v>
      </c>
      <c r="DC11" s="27">
        <v>17353378.19</v>
      </c>
      <c r="DD11" s="27">
        <v>24515339.65</v>
      </c>
      <c r="DE11" s="27">
        <v>24497524.64</v>
      </c>
      <c r="DF11" s="27">
        <v>17335868.76</v>
      </c>
      <c r="DG11" s="27">
        <v>21181419.94</v>
      </c>
      <c r="DH11" s="27">
        <v>21996946.97</v>
      </c>
      <c r="DI11" s="27">
        <v>21327541.52</v>
      </c>
      <c r="DJ11" s="27">
        <v>18952586.8</v>
      </c>
      <c r="DK11" s="27">
        <v>25216041.22</v>
      </c>
      <c r="DL11" s="27">
        <v>21481319.79</v>
      </c>
      <c r="DM11" s="27">
        <v>24058424.71</v>
      </c>
      <c r="DN11" s="27">
        <v>16207629.5</v>
      </c>
      <c r="DO11" s="27">
        <v>19033954.18</v>
      </c>
    </row>
    <row r="12" spans="1:119" ht="13.5">
      <c r="A12" s="11"/>
      <c r="B12" s="12" t="s">
        <v>5</v>
      </c>
      <c r="C12" s="13">
        <v>52990.16</v>
      </c>
      <c r="D12" s="13">
        <v>51342.47</v>
      </c>
      <c r="E12" s="13">
        <v>53270.44</v>
      </c>
      <c r="F12" s="13">
        <v>54177.57</v>
      </c>
      <c r="G12" s="13">
        <v>56046.73</v>
      </c>
      <c r="H12" s="27">
        <v>55577.66</v>
      </c>
      <c r="I12" s="27">
        <v>52952.78</v>
      </c>
      <c r="J12" s="27">
        <v>55815.04</v>
      </c>
      <c r="K12" s="27">
        <v>55785.97</v>
      </c>
      <c r="L12" s="27">
        <v>53304.69</v>
      </c>
      <c r="M12" s="27">
        <v>96364.3</v>
      </c>
      <c r="N12" s="13">
        <v>97137.2</v>
      </c>
      <c r="O12" s="27">
        <v>102779.16</v>
      </c>
      <c r="P12" s="27">
        <v>100630.52</v>
      </c>
      <c r="Q12" s="27">
        <v>103268.86</v>
      </c>
      <c r="R12" s="27">
        <v>225275.94</v>
      </c>
      <c r="S12" s="27">
        <v>374473.27</v>
      </c>
      <c r="T12" s="27">
        <v>380052.06</v>
      </c>
      <c r="U12" s="27">
        <v>215227.06</v>
      </c>
      <c r="V12" s="27">
        <v>216202.1</v>
      </c>
      <c r="W12" s="27">
        <v>217750.95</v>
      </c>
      <c r="X12" s="27">
        <v>215032.07</v>
      </c>
      <c r="Y12" s="27">
        <v>196579.96</v>
      </c>
      <c r="Z12" s="27">
        <v>197931.34</v>
      </c>
      <c r="AA12" s="27">
        <v>195007.95</v>
      </c>
      <c r="AB12" s="27">
        <v>196438.37</v>
      </c>
      <c r="AC12" s="27">
        <v>82404.93</v>
      </c>
      <c r="AD12" s="27">
        <v>82576.88</v>
      </c>
      <c r="AE12" s="27">
        <v>81921.58</v>
      </c>
      <c r="AF12" s="27">
        <v>108813.31</v>
      </c>
      <c r="AG12" s="27">
        <v>96055.4</v>
      </c>
      <c r="AH12" s="27">
        <v>112554.5</v>
      </c>
      <c r="AI12" s="27">
        <v>151580.47</v>
      </c>
      <c r="AJ12" s="27">
        <v>159308.28</v>
      </c>
      <c r="AK12" s="27">
        <v>3378401.11</v>
      </c>
      <c r="AL12" s="27">
        <v>172875.59</v>
      </c>
      <c r="AM12" s="27">
        <v>881473.21</v>
      </c>
      <c r="AN12" s="27">
        <v>1032515.16</v>
      </c>
      <c r="AO12" s="27">
        <v>3385924.39</v>
      </c>
      <c r="AP12" s="27">
        <v>103415.89</v>
      </c>
      <c r="AQ12" s="27">
        <v>116193.57</v>
      </c>
      <c r="AR12" s="27">
        <v>3614415.76</v>
      </c>
      <c r="AS12" s="27">
        <v>3628532.9</v>
      </c>
      <c r="AT12" s="27">
        <v>3619410.38</v>
      </c>
      <c r="AU12" s="27">
        <v>3725896.5</v>
      </c>
      <c r="AV12" s="27">
        <v>5044948.67</v>
      </c>
      <c r="AW12" s="27">
        <v>8235048.1</v>
      </c>
      <c r="AX12" s="27">
        <v>3705510.49</v>
      </c>
      <c r="AY12" s="27">
        <v>4823671.47</v>
      </c>
      <c r="AZ12" s="27">
        <v>4769153.85</v>
      </c>
      <c r="BA12" s="27">
        <v>3649972.97</v>
      </c>
      <c r="BB12" s="27">
        <v>3625416.21</v>
      </c>
      <c r="BC12" s="27">
        <v>3626591.01</v>
      </c>
      <c r="BD12" s="27">
        <v>3629074.35</v>
      </c>
      <c r="BE12" s="27">
        <v>3639594.88</v>
      </c>
      <c r="BF12" s="27">
        <v>3637893.36</v>
      </c>
      <c r="BG12" s="27">
        <v>3856501.77</v>
      </c>
      <c r="BH12" s="27">
        <v>3635317.05</v>
      </c>
      <c r="BI12" s="27">
        <v>3809260.19</v>
      </c>
      <c r="BJ12" s="27">
        <v>3625899.15</v>
      </c>
      <c r="BK12" s="27">
        <v>3623901.29</v>
      </c>
      <c r="BL12" s="27">
        <v>3622400.44</v>
      </c>
      <c r="BM12" s="27">
        <v>3146026.81</v>
      </c>
      <c r="BN12" s="27">
        <v>3650579.47</v>
      </c>
      <c r="BO12" s="27">
        <v>3628481.05</v>
      </c>
      <c r="BP12" s="27">
        <v>3632721.02</v>
      </c>
      <c r="BQ12" s="27">
        <v>3636694.55</v>
      </c>
      <c r="BR12" s="27">
        <v>3637644.29</v>
      </c>
      <c r="BS12" s="27">
        <v>4230976.32</v>
      </c>
      <c r="BT12" s="27">
        <v>3670198.72</v>
      </c>
      <c r="BU12" s="27">
        <v>3674336.76</v>
      </c>
      <c r="BV12" s="27">
        <v>3676204.75</v>
      </c>
      <c r="BW12" s="27">
        <v>3679056.5</v>
      </c>
      <c r="BX12" s="27">
        <v>3655129.95</v>
      </c>
      <c r="BY12" s="27">
        <v>3653691.67</v>
      </c>
      <c r="BZ12" s="27">
        <v>3659095.33</v>
      </c>
      <c r="CA12" s="27">
        <v>3682743.14</v>
      </c>
      <c r="CB12" s="27">
        <v>3668488.44</v>
      </c>
      <c r="CC12" s="27">
        <v>3632781.32</v>
      </c>
      <c r="CD12" s="27">
        <v>3638715.4</v>
      </c>
      <c r="CE12" s="27">
        <v>3707504.42</v>
      </c>
      <c r="CF12" s="27">
        <v>3659442.06</v>
      </c>
      <c r="CG12" s="27">
        <v>3668845.35</v>
      </c>
      <c r="CH12" s="27">
        <v>3669652.92</v>
      </c>
      <c r="CI12" s="27">
        <v>3665372.38</v>
      </c>
      <c r="CJ12" s="27">
        <v>3658574.22</v>
      </c>
      <c r="CK12" s="27">
        <v>3659848.89</v>
      </c>
      <c r="CL12" s="27">
        <v>3662033.77</v>
      </c>
      <c r="CM12" s="27">
        <v>3953495.3</v>
      </c>
      <c r="CN12" s="27">
        <v>188916.19</v>
      </c>
      <c r="CO12" s="27">
        <v>174431.19</v>
      </c>
      <c r="CP12" s="27">
        <v>165781.01</v>
      </c>
      <c r="CQ12" s="27">
        <v>161881.74</v>
      </c>
      <c r="CR12" s="27">
        <v>159577.64</v>
      </c>
      <c r="CS12" s="27">
        <v>443279.74</v>
      </c>
      <c r="CT12" s="27">
        <v>162539.13</v>
      </c>
      <c r="CU12" s="27">
        <v>166360.91</v>
      </c>
      <c r="CV12" s="27">
        <v>281052.11</v>
      </c>
      <c r="CW12" s="27">
        <v>-1346101.99</v>
      </c>
      <c r="CX12" s="27">
        <v>176975.84</v>
      </c>
      <c r="CY12" s="27">
        <v>182520.34</v>
      </c>
      <c r="CZ12" s="27">
        <v>170738.01</v>
      </c>
      <c r="DA12" s="27">
        <v>165882.55</v>
      </c>
      <c r="DB12" s="27">
        <v>170639.03</v>
      </c>
      <c r="DC12" s="27">
        <v>248092.21</v>
      </c>
      <c r="DD12" s="27">
        <v>142833.51</v>
      </c>
      <c r="DE12" s="27">
        <v>417665.14</v>
      </c>
      <c r="DF12" s="27">
        <v>145281.73</v>
      </c>
      <c r="DG12" s="27">
        <v>148815.33000000002</v>
      </c>
      <c r="DH12" s="27">
        <v>245510.85</v>
      </c>
      <c r="DI12" s="27">
        <v>175435.12</v>
      </c>
      <c r="DJ12" s="27">
        <v>364485.41000000003</v>
      </c>
      <c r="DK12" s="27">
        <v>335440.64</v>
      </c>
      <c r="DL12" s="27">
        <v>195851.91</v>
      </c>
      <c r="DM12" s="27">
        <v>1745540.99</v>
      </c>
      <c r="DN12" s="27">
        <v>174014.7</v>
      </c>
      <c r="DO12" s="27">
        <v>172996.55000000002</v>
      </c>
    </row>
    <row r="13" spans="1:119" ht="13.5">
      <c r="A13" s="11"/>
      <c r="B13" s="14" t="s">
        <v>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13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0</v>
      </c>
      <c r="AC13" s="27">
        <v>0</v>
      </c>
      <c r="AD13" s="27">
        <v>0</v>
      </c>
      <c r="AE13" s="27">
        <v>0</v>
      </c>
      <c r="AF13" s="27">
        <v>0</v>
      </c>
      <c r="AG13" s="27">
        <v>0</v>
      </c>
      <c r="AH13" s="27">
        <v>0</v>
      </c>
      <c r="AI13" s="27">
        <v>0</v>
      </c>
      <c r="AJ13" s="27">
        <v>0</v>
      </c>
      <c r="AK13" s="27">
        <v>0</v>
      </c>
      <c r="AL13" s="27">
        <v>0</v>
      </c>
      <c r="AM13" s="27">
        <v>0</v>
      </c>
      <c r="AN13" s="27">
        <v>0</v>
      </c>
      <c r="AO13" s="27">
        <v>0</v>
      </c>
      <c r="AP13" s="27">
        <v>0</v>
      </c>
      <c r="AQ13" s="27">
        <v>0</v>
      </c>
      <c r="AR13" s="27">
        <v>0</v>
      </c>
      <c r="AS13" s="27">
        <v>0</v>
      </c>
      <c r="AT13" s="27">
        <v>0</v>
      </c>
      <c r="AU13" s="27">
        <v>0</v>
      </c>
      <c r="AV13" s="27">
        <v>0</v>
      </c>
      <c r="AW13" s="27">
        <v>0</v>
      </c>
      <c r="AX13" s="27">
        <v>0</v>
      </c>
      <c r="AY13" s="27">
        <v>0</v>
      </c>
      <c r="AZ13" s="27">
        <v>0</v>
      </c>
      <c r="BA13" s="27">
        <v>0</v>
      </c>
      <c r="BB13" s="27">
        <v>0</v>
      </c>
      <c r="BC13" s="27">
        <v>0</v>
      </c>
      <c r="BD13" s="27">
        <v>0</v>
      </c>
      <c r="BE13" s="27">
        <v>0</v>
      </c>
      <c r="BF13" s="27">
        <v>0</v>
      </c>
      <c r="BG13" s="27">
        <v>0</v>
      </c>
      <c r="BH13" s="27">
        <v>0</v>
      </c>
      <c r="BI13" s="27">
        <v>0</v>
      </c>
      <c r="BJ13" s="27">
        <v>0</v>
      </c>
      <c r="BK13" s="27">
        <v>0</v>
      </c>
      <c r="BL13" s="27">
        <v>0</v>
      </c>
      <c r="BM13" s="27">
        <v>0</v>
      </c>
      <c r="BN13" s="27">
        <v>0</v>
      </c>
      <c r="BO13" s="27">
        <v>0</v>
      </c>
      <c r="BP13" s="27">
        <v>0</v>
      </c>
      <c r="BQ13" s="27">
        <v>0</v>
      </c>
      <c r="BR13" s="27">
        <v>0</v>
      </c>
      <c r="BS13" s="27">
        <v>0</v>
      </c>
      <c r="BT13" s="27">
        <v>0</v>
      </c>
      <c r="BU13" s="27">
        <v>0</v>
      </c>
      <c r="BV13" s="27">
        <v>0</v>
      </c>
      <c r="BW13" s="27">
        <v>0</v>
      </c>
      <c r="BX13" s="27">
        <v>0</v>
      </c>
      <c r="BY13" s="27">
        <v>0</v>
      </c>
      <c r="BZ13" s="27">
        <v>0</v>
      </c>
      <c r="CA13" s="27">
        <v>0</v>
      </c>
      <c r="CB13" s="27">
        <v>0</v>
      </c>
      <c r="CC13" s="27">
        <v>0</v>
      </c>
      <c r="CD13" s="27">
        <v>0</v>
      </c>
      <c r="CE13" s="27">
        <v>0</v>
      </c>
      <c r="CF13" s="27">
        <v>0</v>
      </c>
      <c r="CG13" s="27">
        <v>0</v>
      </c>
      <c r="CH13" s="27">
        <v>0</v>
      </c>
      <c r="CI13" s="27">
        <v>0</v>
      </c>
      <c r="CJ13" s="27">
        <v>0</v>
      </c>
      <c r="CK13" s="27">
        <v>0</v>
      </c>
      <c r="CL13" s="27">
        <v>0</v>
      </c>
      <c r="CM13" s="27">
        <v>0</v>
      </c>
      <c r="CN13" s="27">
        <v>0</v>
      </c>
      <c r="CO13" s="27">
        <v>0</v>
      </c>
      <c r="CP13" s="27">
        <v>0</v>
      </c>
      <c r="CQ13" s="27">
        <v>0</v>
      </c>
      <c r="CR13" s="27">
        <v>0</v>
      </c>
      <c r="CS13" s="27">
        <v>0</v>
      </c>
      <c r="CT13" s="27">
        <v>0</v>
      </c>
      <c r="CU13" s="27">
        <v>0</v>
      </c>
      <c r="CV13" s="27">
        <v>0</v>
      </c>
      <c r="CW13" s="27">
        <v>0</v>
      </c>
      <c r="CX13" s="27">
        <v>0</v>
      </c>
      <c r="CY13" s="27">
        <v>0</v>
      </c>
      <c r="CZ13" s="27">
        <v>0</v>
      </c>
      <c r="DA13" s="27">
        <v>0</v>
      </c>
      <c r="DB13" s="27">
        <v>0</v>
      </c>
      <c r="DC13" s="27">
        <v>0</v>
      </c>
      <c r="DD13" s="27">
        <v>0</v>
      </c>
      <c r="DE13" s="27">
        <v>0</v>
      </c>
      <c r="DF13" s="27">
        <v>0</v>
      </c>
      <c r="DG13" s="27">
        <v>0</v>
      </c>
      <c r="DH13" s="27">
        <v>0</v>
      </c>
      <c r="DI13" s="27">
        <v>0</v>
      </c>
      <c r="DJ13" s="27">
        <v>0</v>
      </c>
      <c r="DK13" s="27">
        <v>0</v>
      </c>
      <c r="DL13" s="27">
        <v>0</v>
      </c>
      <c r="DM13" s="27">
        <v>0</v>
      </c>
      <c r="DN13" s="27">
        <v>0</v>
      </c>
      <c r="DO13" s="27">
        <v>0</v>
      </c>
    </row>
    <row r="14" spans="1:119" ht="13.5">
      <c r="A14" s="11"/>
      <c r="B14" s="14" t="s">
        <v>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13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7">
        <v>0</v>
      </c>
      <c r="AF14" s="27">
        <v>0</v>
      </c>
      <c r="AG14" s="27">
        <v>0</v>
      </c>
      <c r="AH14" s="27">
        <v>0</v>
      </c>
      <c r="AI14" s="27">
        <v>0</v>
      </c>
      <c r="AJ14" s="27">
        <v>0</v>
      </c>
      <c r="AK14" s="27">
        <v>0</v>
      </c>
      <c r="AL14" s="27">
        <v>0</v>
      </c>
      <c r="AM14" s="27">
        <v>0</v>
      </c>
      <c r="AN14" s="27">
        <v>0</v>
      </c>
      <c r="AO14" s="27">
        <v>0</v>
      </c>
      <c r="AP14" s="27">
        <v>0</v>
      </c>
      <c r="AQ14" s="27">
        <v>0</v>
      </c>
      <c r="AR14" s="27">
        <v>0</v>
      </c>
      <c r="AS14" s="27">
        <v>0</v>
      </c>
      <c r="AT14" s="27">
        <v>0</v>
      </c>
      <c r="AU14" s="27">
        <v>0</v>
      </c>
      <c r="AV14" s="27">
        <v>0</v>
      </c>
      <c r="AW14" s="27">
        <v>0</v>
      </c>
      <c r="AX14" s="27">
        <v>0</v>
      </c>
      <c r="AY14" s="27">
        <v>0</v>
      </c>
      <c r="AZ14" s="27">
        <v>0</v>
      </c>
      <c r="BA14" s="27">
        <v>0</v>
      </c>
      <c r="BB14" s="27">
        <v>0</v>
      </c>
      <c r="BC14" s="27">
        <v>0</v>
      </c>
      <c r="BD14" s="27">
        <v>0</v>
      </c>
      <c r="BE14" s="27">
        <v>0</v>
      </c>
      <c r="BF14" s="27">
        <v>0</v>
      </c>
      <c r="BG14" s="27">
        <v>0</v>
      </c>
      <c r="BH14" s="27">
        <v>0</v>
      </c>
      <c r="BI14" s="27">
        <v>0</v>
      </c>
      <c r="BJ14" s="27">
        <v>0</v>
      </c>
      <c r="BK14" s="27">
        <v>0</v>
      </c>
      <c r="BL14" s="27">
        <v>0</v>
      </c>
      <c r="BM14" s="27">
        <v>0</v>
      </c>
      <c r="BN14" s="27">
        <v>0</v>
      </c>
      <c r="BO14" s="27">
        <v>0</v>
      </c>
      <c r="BP14" s="27">
        <v>0</v>
      </c>
      <c r="BQ14" s="27">
        <v>0</v>
      </c>
      <c r="BR14" s="27">
        <v>0</v>
      </c>
      <c r="BS14" s="27">
        <v>0</v>
      </c>
      <c r="BT14" s="27">
        <v>0</v>
      </c>
      <c r="BU14" s="27">
        <v>0</v>
      </c>
      <c r="BV14" s="27">
        <v>0</v>
      </c>
      <c r="BW14" s="27">
        <v>0</v>
      </c>
      <c r="BX14" s="27">
        <v>0</v>
      </c>
      <c r="BY14" s="27">
        <v>0</v>
      </c>
      <c r="BZ14" s="27">
        <v>0</v>
      </c>
      <c r="CA14" s="27">
        <v>0</v>
      </c>
      <c r="CB14" s="27">
        <v>0</v>
      </c>
      <c r="CC14" s="27">
        <v>0</v>
      </c>
      <c r="CD14" s="27">
        <v>0</v>
      </c>
      <c r="CE14" s="27">
        <v>0</v>
      </c>
      <c r="CF14" s="27">
        <v>0</v>
      </c>
      <c r="CG14" s="27">
        <v>0</v>
      </c>
      <c r="CH14" s="27">
        <v>0</v>
      </c>
      <c r="CI14" s="27">
        <v>0</v>
      </c>
      <c r="CJ14" s="27">
        <v>0</v>
      </c>
      <c r="CK14" s="27">
        <v>0</v>
      </c>
      <c r="CL14" s="27">
        <v>0</v>
      </c>
      <c r="CM14" s="27">
        <v>0</v>
      </c>
      <c r="CN14" s="27">
        <v>0</v>
      </c>
      <c r="CO14" s="27">
        <v>0</v>
      </c>
      <c r="CP14" s="27">
        <v>0</v>
      </c>
      <c r="CQ14" s="27">
        <v>0</v>
      </c>
      <c r="CR14" s="27">
        <v>0</v>
      </c>
      <c r="CS14" s="27">
        <v>0</v>
      </c>
      <c r="CT14" s="27">
        <v>0</v>
      </c>
      <c r="CU14" s="27">
        <v>0</v>
      </c>
      <c r="CV14" s="27">
        <v>0</v>
      </c>
      <c r="CW14" s="27">
        <v>0</v>
      </c>
      <c r="CX14" s="27">
        <v>0</v>
      </c>
      <c r="CY14" s="27">
        <v>0</v>
      </c>
      <c r="CZ14" s="27">
        <v>0</v>
      </c>
      <c r="DA14" s="27">
        <v>0</v>
      </c>
      <c r="DB14" s="27">
        <v>0</v>
      </c>
      <c r="DC14" s="27">
        <v>0</v>
      </c>
      <c r="DD14" s="27">
        <v>0</v>
      </c>
      <c r="DE14" s="27">
        <v>0</v>
      </c>
      <c r="DF14" s="27">
        <v>0</v>
      </c>
      <c r="DG14" s="27">
        <v>0</v>
      </c>
      <c r="DH14" s="27">
        <v>0</v>
      </c>
      <c r="DI14" s="27">
        <v>0</v>
      </c>
      <c r="DJ14" s="27">
        <v>0</v>
      </c>
      <c r="DK14" s="27">
        <v>0</v>
      </c>
      <c r="DL14" s="27">
        <v>0</v>
      </c>
      <c r="DM14" s="27">
        <v>0</v>
      </c>
      <c r="DN14" s="27">
        <v>0</v>
      </c>
      <c r="DO14" s="27">
        <v>0</v>
      </c>
    </row>
    <row r="15" spans="1:119" ht="13.5">
      <c r="A15" s="11"/>
      <c r="B15" s="14" t="s">
        <v>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13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  <c r="AI15" s="27">
        <v>0</v>
      </c>
      <c r="AJ15" s="27">
        <v>0</v>
      </c>
      <c r="AK15" s="27">
        <v>0</v>
      </c>
      <c r="AL15" s="27">
        <v>0</v>
      </c>
      <c r="AM15" s="27">
        <v>0</v>
      </c>
      <c r="AN15" s="27">
        <v>0</v>
      </c>
      <c r="AO15" s="27">
        <v>0</v>
      </c>
      <c r="AP15" s="27">
        <v>0</v>
      </c>
      <c r="AQ15" s="27">
        <v>0</v>
      </c>
      <c r="AR15" s="27">
        <v>0</v>
      </c>
      <c r="AS15" s="27">
        <v>0</v>
      </c>
      <c r="AT15" s="27">
        <v>0</v>
      </c>
      <c r="AU15" s="27">
        <v>0</v>
      </c>
      <c r="AV15" s="27">
        <v>0</v>
      </c>
      <c r="AW15" s="27">
        <v>0</v>
      </c>
      <c r="AX15" s="27">
        <v>0</v>
      </c>
      <c r="AY15" s="27">
        <v>0</v>
      </c>
      <c r="AZ15" s="27">
        <v>0</v>
      </c>
      <c r="BA15" s="27">
        <v>0</v>
      </c>
      <c r="BB15" s="27">
        <v>0</v>
      </c>
      <c r="BC15" s="27">
        <v>0</v>
      </c>
      <c r="BD15" s="27">
        <v>0</v>
      </c>
      <c r="BE15" s="27">
        <v>0</v>
      </c>
      <c r="BF15" s="27">
        <v>0</v>
      </c>
      <c r="BG15" s="27">
        <v>0</v>
      </c>
      <c r="BH15" s="27">
        <v>0</v>
      </c>
      <c r="BI15" s="27">
        <v>0</v>
      </c>
      <c r="BJ15" s="27">
        <v>0</v>
      </c>
      <c r="BK15" s="27">
        <v>0</v>
      </c>
      <c r="BL15" s="27">
        <v>0</v>
      </c>
      <c r="BM15" s="27">
        <v>0</v>
      </c>
      <c r="BN15" s="27">
        <v>0</v>
      </c>
      <c r="BO15" s="27">
        <v>0</v>
      </c>
      <c r="BP15" s="27">
        <v>0</v>
      </c>
      <c r="BQ15" s="27">
        <v>0</v>
      </c>
      <c r="BR15" s="27">
        <v>0</v>
      </c>
      <c r="BS15" s="27">
        <v>0</v>
      </c>
      <c r="BT15" s="27">
        <v>0</v>
      </c>
      <c r="BU15" s="27">
        <v>0</v>
      </c>
      <c r="BV15" s="27">
        <v>0</v>
      </c>
      <c r="BW15" s="27">
        <v>0</v>
      </c>
      <c r="BX15" s="27">
        <v>0</v>
      </c>
      <c r="BY15" s="27">
        <v>0</v>
      </c>
      <c r="BZ15" s="27">
        <v>0</v>
      </c>
      <c r="CA15" s="27">
        <v>0</v>
      </c>
      <c r="CB15" s="27">
        <v>0</v>
      </c>
      <c r="CC15" s="27">
        <v>0</v>
      </c>
      <c r="CD15" s="27">
        <v>0</v>
      </c>
      <c r="CE15" s="27">
        <v>0</v>
      </c>
      <c r="CF15" s="27">
        <v>0</v>
      </c>
      <c r="CG15" s="27">
        <v>0</v>
      </c>
      <c r="CH15" s="27">
        <v>0</v>
      </c>
      <c r="CI15" s="27">
        <v>0</v>
      </c>
      <c r="CJ15" s="27">
        <v>0</v>
      </c>
      <c r="CK15" s="27">
        <v>0</v>
      </c>
      <c r="CL15" s="27">
        <v>0</v>
      </c>
      <c r="CM15" s="27">
        <v>0</v>
      </c>
      <c r="CN15" s="27">
        <v>0</v>
      </c>
      <c r="CO15" s="27">
        <v>0</v>
      </c>
      <c r="CP15" s="27">
        <v>0</v>
      </c>
      <c r="CQ15" s="27">
        <v>0</v>
      </c>
      <c r="CR15" s="27">
        <v>0</v>
      </c>
      <c r="CS15" s="27">
        <v>0</v>
      </c>
      <c r="CT15" s="27">
        <v>0</v>
      </c>
      <c r="CU15" s="27">
        <v>0</v>
      </c>
      <c r="CV15" s="27">
        <v>0</v>
      </c>
      <c r="CW15" s="27">
        <v>0</v>
      </c>
      <c r="CX15" s="27">
        <v>0</v>
      </c>
      <c r="CY15" s="27">
        <v>0</v>
      </c>
      <c r="CZ15" s="27">
        <v>0</v>
      </c>
      <c r="DA15" s="27">
        <v>0</v>
      </c>
      <c r="DB15" s="27">
        <v>0</v>
      </c>
      <c r="DC15" s="27">
        <v>0</v>
      </c>
      <c r="DD15" s="27">
        <v>0</v>
      </c>
      <c r="DE15" s="27">
        <v>0</v>
      </c>
      <c r="DF15" s="27">
        <v>0</v>
      </c>
      <c r="DG15" s="27">
        <v>0</v>
      </c>
      <c r="DH15" s="27">
        <v>0</v>
      </c>
      <c r="DI15" s="27">
        <v>0</v>
      </c>
      <c r="DJ15" s="27">
        <v>0</v>
      </c>
      <c r="DK15" s="27">
        <v>0</v>
      </c>
      <c r="DL15" s="27">
        <v>0</v>
      </c>
      <c r="DM15" s="27">
        <v>0</v>
      </c>
      <c r="DN15" s="27">
        <v>0</v>
      </c>
      <c r="DO15" s="27">
        <v>0</v>
      </c>
    </row>
    <row r="16" spans="1:119" ht="13.5">
      <c r="A16" s="11"/>
      <c r="B16" s="14" t="s">
        <v>68</v>
      </c>
      <c r="C16" s="13">
        <v>0</v>
      </c>
      <c r="D16" s="13">
        <v>49313140.07</v>
      </c>
      <c r="E16" s="13">
        <v>50437856.95</v>
      </c>
      <c r="F16" s="13">
        <v>55522491.36</v>
      </c>
      <c r="G16" s="13">
        <v>59678498.4</v>
      </c>
      <c r="H16" s="27">
        <v>62239534.57</v>
      </c>
      <c r="I16" s="27">
        <v>63184323.31</v>
      </c>
      <c r="J16" s="27">
        <v>56861762.94</v>
      </c>
      <c r="K16" s="27">
        <v>52488005.66</v>
      </c>
      <c r="L16" s="27">
        <v>50684565.52</v>
      </c>
      <c r="M16" s="27">
        <v>47767455.78</v>
      </c>
      <c r="N16" s="13">
        <v>44585008.48</v>
      </c>
      <c r="O16" s="27">
        <v>42457521.73</v>
      </c>
      <c r="P16" s="27">
        <v>70108603.39</v>
      </c>
      <c r="Q16" s="27">
        <v>71616153.75</v>
      </c>
      <c r="R16" s="27">
        <v>74003157.27</v>
      </c>
      <c r="S16" s="27">
        <v>72518534.63</v>
      </c>
      <c r="T16" s="27">
        <v>71622590.77</v>
      </c>
      <c r="U16" s="27">
        <v>69455498.59</v>
      </c>
      <c r="V16" s="27">
        <v>69227780.26</v>
      </c>
      <c r="W16" s="27">
        <v>71171930.39</v>
      </c>
      <c r="X16" s="27">
        <v>72027933.08</v>
      </c>
      <c r="Y16" s="27">
        <v>72316213.66</v>
      </c>
      <c r="Z16" s="27">
        <v>72335136.76</v>
      </c>
      <c r="AA16" s="27">
        <v>71226326.07</v>
      </c>
      <c r="AB16" s="27">
        <v>68467638.98</v>
      </c>
      <c r="AC16" s="27">
        <v>68510211.82</v>
      </c>
      <c r="AD16" s="27">
        <v>69837073.67</v>
      </c>
      <c r="AE16" s="27">
        <v>69718801.96</v>
      </c>
      <c r="AF16" s="27">
        <v>69139161.82</v>
      </c>
      <c r="AG16" s="27">
        <v>70998127.13</v>
      </c>
      <c r="AH16" s="27">
        <v>64882037.12</v>
      </c>
      <c r="AI16" s="27">
        <v>60385715.83</v>
      </c>
      <c r="AJ16" s="27">
        <v>56985263.76</v>
      </c>
      <c r="AK16" s="27">
        <v>52418335.66</v>
      </c>
      <c r="AL16" s="27">
        <v>49188491.22</v>
      </c>
      <c r="AM16" s="27">
        <v>46074614.29</v>
      </c>
      <c r="AN16" s="27">
        <v>43799728.24</v>
      </c>
      <c r="AO16" s="27">
        <v>41290932.12</v>
      </c>
      <c r="AP16" s="27">
        <v>38931832.41</v>
      </c>
      <c r="AQ16" s="27">
        <v>36934853.58</v>
      </c>
      <c r="AR16" s="27">
        <v>34998279.65</v>
      </c>
      <c r="AS16" s="27">
        <v>32986614.47</v>
      </c>
      <c r="AT16" s="27">
        <v>31339404.58</v>
      </c>
      <c r="AU16" s="27">
        <v>31277514.09</v>
      </c>
      <c r="AV16" s="27">
        <v>30242327.7</v>
      </c>
      <c r="AW16" s="27">
        <v>29007667.25</v>
      </c>
      <c r="AX16" s="27">
        <v>27760151.91</v>
      </c>
      <c r="AY16" s="27">
        <v>27312796.34</v>
      </c>
      <c r="AZ16" s="27">
        <v>26708756.39</v>
      </c>
      <c r="BA16" s="27">
        <v>26001197.75</v>
      </c>
      <c r="BB16" s="27">
        <v>25823327.81</v>
      </c>
      <c r="BC16" s="27">
        <v>25206745.72</v>
      </c>
      <c r="BD16" s="27">
        <v>24287916.3</v>
      </c>
      <c r="BE16" s="27">
        <v>23307728.43</v>
      </c>
      <c r="BF16" s="27">
        <v>23017328.65</v>
      </c>
      <c r="BG16" s="27">
        <v>21169069.47</v>
      </c>
      <c r="BH16" s="27">
        <v>19916919.03</v>
      </c>
      <c r="BI16" s="27">
        <v>19555232.5</v>
      </c>
      <c r="BJ16" s="27">
        <v>18875225.87</v>
      </c>
      <c r="BK16" s="27">
        <v>17624939.2</v>
      </c>
      <c r="BL16" s="27">
        <v>16872994.16</v>
      </c>
      <c r="BM16" s="27">
        <v>16692493.66</v>
      </c>
      <c r="BN16" s="27">
        <v>16564159.11</v>
      </c>
      <c r="BO16" s="27">
        <v>15842002.46</v>
      </c>
      <c r="BP16" s="27">
        <v>15224728.16</v>
      </c>
      <c r="BQ16" s="27">
        <v>15097715.82</v>
      </c>
      <c r="BR16" s="27">
        <v>14987666.38</v>
      </c>
      <c r="BS16" s="27">
        <v>14980830.76</v>
      </c>
      <c r="BT16" s="27">
        <v>15321838.31</v>
      </c>
      <c r="BU16" s="27">
        <v>15178318.5</v>
      </c>
      <c r="BV16" s="27">
        <v>14945649.11</v>
      </c>
      <c r="BW16" s="27">
        <v>14830420.88</v>
      </c>
      <c r="BX16" s="27">
        <v>75273.57</v>
      </c>
      <c r="BY16" s="27">
        <v>87909.87</v>
      </c>
      <c r="BZ16" s="27">
        <v>99675.54</v>
      </c>
      <c r="CA16" s="27">
        <v>110471.27</v>
      </c>
      <c r="CB16" s="27">
        <v>124527.92</v>
      </c>
      <c r="CC16" s="27">
        <v>138043.79</v>
      </c>
      <c r="CD16" s="27">
        <v>1086126.6</v>
      </c>
      <c r="CE16" s="27">
        <v>2985757.62</v>
      </c>
      <c r="CF16" s="27">
        <v>11391846.78</v>
      </c>
      <c r="CG16" s="27">
        <v>17652453.3</v>
      </c>
      <c r="CH16" s="27">
        <v>60419720.89</v>
      </c>
      <c r="CI16" s="27">
        <v>66900080.56</v>
      </c>
      <c r="CJ16" s="27">
        <v>63888674.77</v>
      </c>
      <c r="CK16" s="27">
        <v>120770842.38</v>
      </c>
      <c r="CL16" s="27">
        <v>135960595.99</v>
      </c>
      <c r="CM16" s="27">
        <v>144898327.99</v>
      </c>
      <c r="CN16" s="27">
        <v>151177508.01</v>
      </c>
      <c r="CO16" s="27">
        <v>157700108.69</v>
      </c>
      <c r="CP16" s="27">
        <v>164664581.84</v>
      </c>
      <c r="CQ16" s="27">
        <v>178108224.71</v>
      </c>
      <c r="CR16" s="27">
        <v>193380866.65</v>
      </c>
      <c r="CS16" s="27">
        <v>261947651.89</v>
      </c>
      <c r="CT16" s="27">
        <v>270066131.77</v>
      </c>
      <c r="CU16" s="27">
        <v>274810728.21</v>
      </c>
      <c r="CV16" s="27">
        <v>272919571.06</v>
      </c>
      <c r="CW16" s="27">
        <v>276739882.55</v>
      </c>
      <c r="CX16" s="27">
        <v>281339539.27</v>
      </c>
      <c r="CY16" s="27">
        <v>281661640.04</v>
      </c>
      <c r="CZ16" s="27">
        <v>284666795.84</v>
      </c>
      <c r="DA16" s="27">
        <v>289946055.83</v>
      </c>
      <c r="DB16" s="27">
        <v>290526378.28</v>
      </c>
      <c r="DC16" s="27">
        <v>290275346.52</v>
      </c>
      <c r="DD16" s="27">
        <v>279315442.72</v>
      </c>
      <c r="DE16" s="27">
        <v>287922524.83</v>
      </c>
      <c r="DF16" s="27">
        <v>286392814.25</v>
      </c>
      <c r="DG16" s="27">
        <v>282012763.99</v>
      </c>
      <c r="DH16" s="27">
        <v>277728495.56</v>
      </c>
      <c r="DI16" s="27">
        <v>272605694.41</v>
      </c>
      <c r="DJ16" s="27">
        <v>267844832.87</v>
      </c>
      <c r="DK16" s="27">
        <v>261328856.24</v>
      </c>
      <c r="DL16" s="27">
        <v>214636750.11</v>
      </c>
      <c r="DM16" s="27">
        <v>211351175.49</v>
      </c>
      <c r="DN16" s="27">
        <v>204707411.74</v>
      </c>
      <c r="DO16" s="27">
        <v>206834935.8</v>
      </c>
    </row>
    <row r="17" spans="1:119" ht="13.5">
      <c r="A17" s="11"/>
      <c r="B17" s="12" t="s">
        <v>6</v>
      </c>
      <c r="C17" s="13">
        <v>168856.68</v>
      </c>
      <c r="D17" s="13">
        <v>168843.15</v>
      </c>
      <c r="E17" s="13">
        <v>168843.15</v>
      </c>
      <c r="F17" s="13">
        <v>168843.15</v>
      </c>
      <c r="G17" s="13">
        <v>168843.15</v>
      </c>
      <c r="H17" s="27">
        <v>168843.15</v>
      </c>
      <c r="I17" s="27">
        <v>0</v>
      </c>
      <c r="J17" s="27">
        <v>0</v>
      </c>
      <c r="K17" s="27">
        <v>0</v>
      </c>
      <c r="L17" s="27">
        <v>0</v>
      </c>
      <c r="M17" s="27">
        <v>60715.25</v>
      </c>
      <c r="N17" s="13">
        <v>45419.54</v>
      </c>
      <c r="O17" s="27">
        <v>18145.05</v>
      </c>
      <c r="P17" s="27">
        <v>17833.61</v>
      </c>
      <c r="Q17" s="27">
        <v>18133.61</v>
      </c>
      <c r="R17" s="27">
        <v>18491.69</v>
      </c>
      <c r="S17" s="27">
        <v>17849.39</v>
      </c>
      <c r="T17" s="27">
        <v>18504.26</v>
      </c>
      <c r="U17" s="27">
        <v>17831.65</v>
      </c>
      <c r="V17" s="27">
        <v>18991.39</v>
      </c>
      <c r="W17" s="27">
        <v>20418.56</v>
      </c>
      <c r="X17" s="27">
        <v>18965.12</v>
      </c>
      <c r="Y17" s="27">
        <v>19628.16</v>
      </c>
      <c r="Z17" s="27">
        <v>17815.95</v>
      </c>
      <c r="AA17" s="27">
        <v>19613.29</v>
      </c>
      <c r="AB17" s="27">
        <v>18436.39</v>
      </c>
      <c r="AC17" s="27">
        <v>18436.39</v>
      </c>
      <c r="AD17" s="27">
        <v>19387.84</v>
      </c>
      <c r="AE17" s="27">
        <v>18436.35</v>
      </c>
      <c r="AF17" s="27">
        <v>19126.85</v>
      </c>
      <c r="AG17" s="27">
        <v>18426.5</v>
      </c>
      <c r="AH17" s="27">
        <v>18426.5</v>
      </c>
      <c r="AI17" s="27">
        <v>20594.54</v>
      </c>
      <c r="AJ17" s="27">
        <v>18442.35</v>
      </c>
      <c r="AK17" s="27">
        <v>19109.23</v>
      </c>
      <c r="AL17" s="27">
        <v>18698.18</v>
      </c>
      <c r="AM17" s="27">
        <v>19369.78</v>
      </c>
      <c r="AN17" s="27">
        <v>18701.87</v>
      </c>
      <c r="AO17" s="27">
        <v>18446.87</v>
      </c>
      <c r="AP17" s="27">
        <v>19622.31</v>
      </c>
      <c r="AQ17" s="27">
        <v>20094.5</v>
      </c>
      <c r="AR17" s="27">
        <v>20679.11</v>
      </c>
      <c r="AS17" s="27">
        <v>19950.95</v>
      </c>
      <c r="AT17" s="27">
        <v>82435.08</v>
      </c>
      <c r="AU17" s="27">
        <v>84454.22</v>
      </c>
      <c r="AV17" s="27">
        <v>82586.88</v>
      </c>
      <c r="AW17" s="27">
        <v>52827.75</v>
      </c>
      <c r="AX17" s="27">
        <v>51570.08</v>
      </c>
      <c r="AY17" s="27">
        <v>117929.38</v>
      </c>
      <c r="AZ17" s="27">
        <v>53892.71</v>
      </c>
      <c r="BA17" s="27">
        <v>21986.32</v>
      </c>
      <c r="BB17" s="27">
        <v>22777.05</v>
      </c>
      <c r="BC17" s="27">
        <v>266864.28</v>
      </c>
      <c r="BD17" s="27">
        <v>205294.72</v>
      </c>
      <c r="BE17" s="27">
        <v>141998.63</v>
      </c>
      <c r="BF17" s="27">
        <v>204752.57</v>
      </c>
      <c r="BG17" s="27">
        <v>146187.35</v>
      </c>
      <c r="BH17" s="27">
        <v>83489.06</v>
      </c>
      <c r="BI17" s="27">
        <v>22169.04</v>
      </c>
      <c r="BJ17" s="27">
        <v>20611.63</v>
      </c>
      <c r="BK17" s="27">
        <v>251740.01</v>
      </c>
      <c r="BL17" s="27">
        <v>191524.51</v>
      </c>
      <c r="BM17" s="27">
        <v>133739.13</v>
      </c>
      <c r="BN17" s="27">
        <v>77067.87</v>
      </c>
      <c r="BO17" s="27">
        <v>19440.84</v>
      </c>
      <c r="BP17" s="27">
        <v>22744.41</v>
      </c>
      <c r="BQ17" s="27">
        <v>194774.91</v>
      </c>
      <c r="BR17" s="27">
        <v>137311.62</v>
      </c>
      <c r="BS17" s="27">
        <v>79665.16</v>
      </c>
      <c r="BT17" s="27">
        <v>19670.02</v>
      </c>
      <c r="BU17" s="27">
        <v>22323.35</v>
      </c>
      <c r="BV17" s="27">
        <v>21285.22</v>
      </c>
      <c r="BW17" s="27">
        <v>25989.45</v>
      </c>
      <c r="BX17" s="27">
        <v>25318.34</v>
      </c>
      <c r="BY17" s="27">
        <v>22192.72</v>
      </c>
      <c r="BZ17" s="27">
        <v>23010.93</v>
      </c>
      <c r="CA17" s="27">
        <v>22618.49</v>
      </c>
      <c r="CB17" s="27">
        <v>23438.47</v>
      </c>
      <c r="CC17" s="27">
        <v>22627.5</v>
      </c>
      <c r="CD17" s="27">
        <v>22711.63</v>
      </c>
      <c r="CE17" s="27">
        <v>25111.21</v>
      </c>
      <c r="CF17" s="27">
        <v>22826.98</v>
      </c>
      <c r="CG17" s="27">
        <v>23712.76</v>
      </c>
      <c r="CH17" s="27">
        <v>34455.59</v>
      </c>
      <c r="CI17" s="27">
        <v>303</v>
      </c>
      <c r="CJ17" s="27">
        <v>303</v>
      </c>
      <c r="CK17" s="27">
        <v>303</v>
      </c>
      <c r="CL17" s="27">
        <v>303</v>
      </c>
      <c r="CM17" s="27">
        <v>465.2</v>
      </c>
      <c r="CN17" s="27">
        <v>436.1</v>
      </c>
      <c r="CO17" s="27">
        <v>2436.1</v>
      </c>
      <c r="CP17" s="27">
        <v>2436.1</v>
      </c>
      <c r="CQ17" s="27">
        <v>2436.1</v>
      </c>
      <c r="CR17" s="27">
        <v>2436.1</v>
      </c>
      <c r="CS17" s="27">
        <v>2436.1</v>
      </c>
      <c r="CT17" s="27">
        <v>2085</v>
      </c>
      <c r="CU17" s="27">
        <v>2085</v>
      </c>
      <c r="CV17" s="27">
        <v>2057</v>
      </c>
      <c r="CW17" s="27">
        <v>2055</v>
      </c>
      <c r="CX17" s="27">
        <v>2627</v>
      </c>
      <c r="CY17" s="27">
        <v>2262.2000000000003</v>
      </c>
      <c r="CZ17" s="27">
        <v>2627</v>
      </c>
      <c r="DA17" s="27">
        <v>2989.5</v>
      </c>
      <c r="DB17" s="27">
        <v>2627</v>
      </c>
      <c r="DC17" s="27">
        <v>2027</v>
      </c>
      <c r="DD17" s="27">
        <v>3937.16</v>
      </c>
      <c r="DE17" s="27">
        <v>3965.12</v>
      </c>
      <c r="DF17" s="27">
        <v>3275.84</v>
      </c>
      <c r="DG17" s="27">
        <v>3245.61</v>
      </c>
      <c r="DH17" s="27">
        <v>3185.94</v>
      </c>
      <c r="DI17" s="27">
        <v>3179.12</v>
      </c>
      <c r="DJ17" s="27">
        <v>2477.35</v>
      </c>
      <c r="DK17" s="27">
        <v>2705.68</v>
      </c>
      <c r="DL17" s="27">
        <v>2522.21</v>
      </c>
      <c r="DM17" s="27">
        <v>2413.01</v>
      </c>
      <c r="DN17" s="27">
        <v>2372.87</v>
      </c>
      <c r="DO17" s="27">
        <v>48144.44</v>
      </c>
    </row>
    <row r="18" spans="1:119" s="7" customFormat="1" ht="13.5">
      <c r="A18" s="8"/>
      <c r="B18" s="9" t="s">
        <v>7</v>
      </c>
      <c r="C18" s="15">
        <v>20415406.73</v>
      </c>
      <c r="D18" s="15">
        <v>40967861.18</v>
      </c>
      <c r="E18" s="15">
        <v>50396565.59</v>
      </c>
      <c r="F18" s="15">
        <v>69415797.24</v>
      </c>
      <c r="G18" s="15">
        <v>76484829.23</v>
      </c>
      <c r="H18" s="28">
        <v>87686383.77</v>
      </c>
      <c r="I18" s="28">
        <v>99805398.39</v>
      </c>
      <c r="J18" s="28">
        <v>116772927.38</v>
      </c>
      <c r="K18" s="28">
        <v>132435678.43</v>
      </c>
      <c r="L18" s="28">
        <v>149733488.22</v>
      </c>
      <c r="M18" s="28">
        <v>158069347.69</v>
      </c>
      <c r="N18" s="15">
        <v>169492902.58</v>
      </c>
      <c r="O18" s="28">
        <v>174446480.18</v>
      </c>
      <c r="P18" s="28">
        <v>173995937.04</v>
      </c>
      <c r="Q18" s="28">
        <v>171499688.25</v>
      </c>
      <c r="R18" s="28">
        <v>169711686.41</v>
      </c>
      <c r="S18" s="28">
        <v>168622742.34</v>
      </c>
      <c r="T18" s="28">
        <v>169176217</v>
      </c>
      <c r="U18" s="28">
        <v>170247815.11</v>
      </c>
      <c r="V18" s="28">
        <v>169894721.62</v>
      </c>
      <c r="W18" s="28">
        <v>167060101.95</v>
      </c>
      <c r="X18" s="28">
        <v>168785275.44</v>
      </c>
      <c r="Y18" s="28">
        <v>168603761.51</v>
      </c>
      <c r="Z18" s="28">
        <v>168809912.44</v>
      </c>
      <c r="AA18" s="28">
        <v>162683617.26</v>
      </c>
      <c r="AB18" s="28">
        <v>163459817.9</v>
      </c>
      <c r="AC18" s="28">
        <v>162364717.6</v>
      </c>
      <c r="AD18" s="28">
        <v>161230136.47</v>
      </c>
      <c r="AE18" s="28">
        <v>150973594.93</v>
      </c>
      <c r="AF18" s="28">
        <v>148582395.48</v>
      </c>
      <c r="AG18" s="28">
        <v>69902861.48</v>
      </c>
      <c r="AH18" s="28">
        <v>67944545.31</v>
      </c>
      <c r="AI18" s="28">
        <v>65915217.75</v>
      </c>
      <c r="AJ18" s="28">
        <v>74191974.04</v>
      </c>
      <c r="AK18" s="28">
        <v>78547917.57</v>
      </c>
      <c r="AL18" s="28">
        <v>81343305.2</v>
      </c>
      <c r="AM18" s="28">
        <v>95212092.13</v>
      </c>
      <c r="AN18" s="28">
        <v>101677341.54</v>
      </c>
      <c r="AO18" s="28">
        <v>111974015.51</v>
      </c>
      <c r="AP18" s="28">
        <v>116070272.54</v>
      </c>
      <c r="AQ18" s="28">
        <v>117369468.04</v>
      </c>
      <c r="AR18" s="28">
        <v>114610226</v>
      </c>
      <c r="AS18" s="28">
        <v>115636947.34</v>
      </c>
      <c r="AT18" s="28">
        <v>129668920.27</v>
      </c>
      <c r="AU18" s="28">
        <v>128930044.34</v>
      </c>
      <c r="AV18" s="28">
        <v>141052473.48</v>
      </c>
      <c r="AW18" s="28">
        <v>127819544.88</v>
      </c>
      <c r="AX18" s="28">
        <v>122765819.35</v>
      </c>
      <c r="AY18" s="28">
        <v>124469757.32</v>
      </c>
      <c r="AZ18" s="28">
        <v>133582378.04</v>
      </c>
      <c r="BA18" s="28">
        <v>131890374.98</v>
      </c>
      <c r="BB18" s="28">
        <v>137080101.82</v>
      </c>
      <c r="BC18" s="28">
        <v>133346344.04</v>
      </c>
      <c r="BD18" s="28">
        <v>135983619.74</v>
      </c>
      <c r="BE18" s="28">
        <v>161776330.65</v>
      </c>
      <c r="BF18" s="28">
        <v>166655046.4</v>
      </c>
      <c r="BG18" s="28">
        <v>170598116.02</v>
      </c>
      <c r="BH18" s="28">
        <v>180438024.15</v>
      </c>
      <c r="BI18" s="28">
        <v>183299778.33</v>
      </c>
      <c r="BJ18" s="28">
        <v>190099536.8</v>
      </c>
      <c r="BK18" s="28">
        <v>191943663.32</v>
      </c>
      <c r="BL18" s="28">
        <v>198774842.36</v>
      </c>
      <c r="BM18" s="28">
        <v>200172680.43</v>
      </c>
      <c r="BN18" s="28">
        <v>198419374.19</v>
      </c>
      <c r="BO18" s="28">
        <v>176037946.72</v>
      </c>
      <c r="BP18" s="28">
        <v>179217507.19</v>
      </c>
      <c r="BQ18" s="28">
        <v>170177230.23</v>
      </c>
      <c r="BR18" s="28">
        <v>167034449.26</v>
      </c>
      <c r="BS18" s="28">
        <v>165979911.55</v>
      </c>
      <c r="BT18" s="28">
        <v>155423513.13</v>
      </c>
      <c r="BU18" s="28">
        <v>154132548.13</v>
      </c>
      <c r="BV18" s="28">
        <v>156471492.22</v>
      </c>
      <c r="BW18" s="28">
        <v>150652122.09</v>
      </c>
      <c r="BX18" s="28">
        <v>147538841.3</v>
      </c>
      <c r="BY18" s="28">
        <v>145901536.08</v>
      </c>
      <c r="BZ18" s="28">
        <v>151512360.45</v>
      </c>
      <c r="CA18" s="28">
        <v>149454125.09</v>
      </c>
      <c r="CB18" s="28">
        <v>117805009.27</v>
      </c>
      <c r="CC18" s="28">
        <v>81217088.58</v>
      </c>
      <c r="CD18" s="28">
        <v>81477295.9</v>
      </c>
      <c r="CE18" s="28">
        <v>82983903.01</v>
      </c>
      <c r="CF18" s="28">
        <v>83238446.72</v>
      </c>
      <c r="CG18" s="28">
        <v>89354301.31</v>
      </c>
      <c r="CH18" s="28">
        <v>85944414.3</v>
      </c>
      <c r="CI18" s="28">
        <v>88341029.74</v>
      </c>
      <c r="CJ18" s="28">
        <v>88139804.77</v>
      </c>
      <c r="CK18" s="28">
        <v>83963585.6</v>
      </c>
      <c r="CL18" s="28">
        <v>82648377.74</v>
      </c>
      <c r="CM18" s="28">
        <v>82576054.38</v>
      </c>
      <c r="CN18" s="28">
        <v>83856269.93</v>
      </c>
      <c r="CO18" s="28">
        <v>84425562.97</v>
      </c>
      <c r="CP18" s="28">
        <v>87752108.6</v>
      </c>
      <c r="CQ18" s="28">
        <v>86440491.77</v>
      </c>
      <c r="CR18" s="28">
        <v>86560901.35</v>
      </c>
      <c r="CS18" s="28">
        <v>82972537.46</v>
      </c>
      <c r="CT18" s="28">
        <v>80368587.55</v>
      </c>
      <c r="CU18" s="28">
        <v>73530865.41</v>
      </c>
      <c r="CV18" s="28">
        <v>73695077.73</v>
      </c>
      <c r="CW18" s="28">
        <v>72904962.36</v>
      </c>
      <c r="CX18" s="28">
        <v>73261036.58</v>
      </c>
      <c r="CY18" s="28">
        <v>73132761.23</v>
      </c>
      <c r="CZ18" s="28">
        <v>75486181</v>
      </c>
      <c r="DA18" s="28">
        <v>75260518.58</v>
      </c>
      <c r="DB18" s="28">
        <v>74975352.83</v>
      </c>
      <c r="DC18" s="28">
        <v>75117719.69</v>
      </c>
      <c r="DD18" s="28">
        <v>76089941.67</v>
      </c>
      <c r="DE18" s="28">
        <v>78679763.74</v>
      </c>
      <c r="DF18" s="28">
        <v>87948916.26</v>
      </c>
      <c r="DG18" s="28">
        <v>90899613.6</v>
      </c>
      <c r="DH18" s="28">
        <v>89546613.67</v>
      </c>
      <c r="DI18" s="28">
        <v>88143230.77</v>
      </c>
      <c r="DJ18" s="28">
        <v>85915163.57</v>
      </c>
      <c r="DK18" s="28">
        <v>87968816.86</v>
      </c>
      <c r="DL18" s="28">
        <v>86524934.75</v>
      </c>
      <c r="DM18" s="28">
        <v>87166647.2</v>
      </c>
      <c r="DN18" s="28">
        <v>99031240.71</v>
      </c>
      <c r="DO18" s="28">
        <v>121687320.77</v>
      </c>
    </row>
    <row r="19" spans="1:119" s="7" customFormat="1" ht="13.5">
      <c r="A19" s="11"/>
      <c r="B19" s="14" t="s">
        <v>68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13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7">
        <v>0</v>
      </c>
      <c r="AF19" s="27">
        <v>0</v>
      </c>
      <c r="AG19" s="27">
        <v>0</v>
      </c>
      <c r="AH19" s="27">
        <v>0</v>
      </c>
      <c r="AI19" s="27">
        <v>0</v>
      </c>
      <c r="AJ19" s="27">
        <v>0</v>
      </c>
      <c r="AK19" s="27">
        <v>0</v>
      </c>
      <c r="AL19" s="27">
        <v>0</v>
      </c>
      <c r="AM19" s="27">
        <v>0</v>
      </c>
      <c r="AN19" s="27">
        <v>0</v>
      </c>
      <c r="AO19" s="27">
        <v>0</v>
      </c>
      <c r="AP19" s="27">
        <v>0</v>
      </c>
      <c r="AQ19" s="27">
        <v>0</v>
      </c>
      <c r="AR19" s="27">
        <v>0</v>
      </c>
      <c r="AS19" s="27">
        <v>0</v>
      </c>
      <c r="AT19" s="27">
        <v>0</v>
      </c>
      <c r="AU19" s="27">
        <v>0</v>
      </c>
      <c r="AV19" s="27">
        <v>0</v>
      </c>
      <c r="AW19" s="27">
        <v>0</v>
      </c>
      <c r="AX19" s="27">
        <v>0</v>
      </c>
      <c r="AY19" s="27">
        <v>0</v>
      </c>
      <c r="AZ19" s="27">
        <v>0</v>
      </c>
      <c r="BA19" s="27">
        <v>0</v>
      </c>
      <c r="BB19" s="27">
        <v>0</v>
      </c>
      <c r="BC19" s="27">
        <v>0</v>
      </c>
      <c r="BD19" s="27">
        <v>0</v>
      </c>
      <c r="BE19" s="27">
        <v>0</v>
      </c>
      <c r="BF19" s="27">
        <v>0</v>
      </c>
      <c r="BG19" s="27">
        <v>0</v>
      </c>
      <c r="BH19" s="27">
        <v>0</v>
      </c>
      <c r="BI19" s="27">
        <v>0</v>
      </c>
      <c r="BJ19" s="27">
        <v>0</v>
      </c>
      <c r="BK19" s="27">
        <v>0</v>
      </c>
      <c r="BL19" s="27">
        <v>0</v>
      </c>
      <c r="BM19" s="27">
        <v>0</v>
      </c>
      <c r="BN19" s="27">
        <v>0</v>
      </c>
      <c r="BO19" s="27">
        <v>0</v>
      </c>
      <c r="BP19" s="27">
        <v>0</v>
      </c>
      <c r="BQ19" s="27">
        <v>0</v>
      </c>
      <c r="BR19" s="27">
        <v>0</v>
      </c>
      <c r="BS19" s="27">
        <v>0</v>
      </c>
      <c r="BT19" s="27">
        <v>0</v>
      </c>
      <c r="BU19" s="27">
        <v>0</v>
      </c>
      <c r="BV19" s="27">
        <v>0</v>
      </c>
      <c r="BW19" s="27">
        <v>0</v>
      </c>
      <c r="BX19" s="27">
        <v>14576.1</v>
      </c>
      <c r="BY19" s="27">
        <v>42779.2</v>
      </c>
      <c r="BZ19" s="27">
        <v>66139.08</v>
      </c>
      <c r="CA19" s="27">
        <v>81935.25</v>
      </c>
      <c r="CB19" s="27">
        <v>114419.52</v>
      </c>
      <c r="CC19" s="27">
        <v>141257.6</v>
      </c>
      <c r="CD19" s="27">
        <v>174982.95</v>
      </c>
      <c r="CE19" s="27">
        <v>208862.92</v>
      </c>
      <c r="CF19" s="27">
        <v>245165.03</v>
      </c>
      <c r="CG19" s="27">
        <v>264965.52</v>
      </c>
      <c r="CH19" s="27">
        <v>294051.52</v>
      </c>
      <c r="CI19" s="27">
        <v>327370.01</v>
      </c>
      <c r="CJ19" s="27">
        <v>326886.42</v>
      </c>
      <c r="CK19" s="27">
        <v>355465.89</v>
      </c>
      <c r="CL19" s="27">
        <v>387026.32</v>
      </c>
      <c r="CM19" s="27">
        <v>395892.37</v>
      </c>
      <c r="CN19" s="27">
        <v>453963.35</v>
      </c>
      <c r="CO19" s="27">
        <v>482661.87</v>
      </c>
      <c r="CP19" s="27">
        <v>461590.03</v>
      </c>
      <c r="CQ19" s="27">
        <v>483729</v>
      </c>
      <c r="CR19" s="27">
        <v>528352.06</v>
      </c>
      <c r="CS19" s="27">
        <v>578841.16</v>
      </c>
      <c r="CT19" s="27">
        <v>580354.59</v>
      </c>
      <c r="CU19" s="27">
        <v>597771.1900000001</v>
      </c>
      <c r="CV19" s="27">
        <v>650626.23</v>
      </c>
      <c r="CW19" s="27">
        <v>701841.2000000001</v>
      </c>
      <c r="CX19" s="27">
        <v>765872.02</v>
      </c>
      <c r="CY19" s="27">
        <v>782166.91</v>
      </c>
      <c r="CZ19" s="27">
        <v>814265.84</v>
      </c>
      <c r="DA19" s="27">
        <v>852083.13</v>
      </c>
      <c r="DB19" s="27">
        <v>923567.59</v>
      </c>
      <c r="DC19" s="27">
        <v>956320.49</v>
      </c>
      <c r="DD19" s="27">
        <v>1019975.3</v>
      </c>
      <c r="DE19" s="27">
        <v>1063797.48</v>
      </c>
      <c r="DF19" s="27">
        <v>1108334.41</v>
      </c>
      <c r="DG19" s="27">
        <v>1154500.07</v>
      </c>
      <c r="DH19" s="27">
        <v>1145200.75</v>
      </c>
      <c r="DI19" s="27">
        <v>1200900.28</v>
      </c>
      <c r="DJ19" s="27">
        <v>0</v>
      </c>
      <c r="DK19" s="27">
        <v>0</v>
      </c>
      <c r="DL19" s="27">
        <v>0</v>
      </c>
      <c r="DM19" s="27">
        <v>0</v>
      </c>
      <c r="DN19" s="27">
        <v>0</v>
      </c>
      <c r="DO19" s="27">
        <v>0</v>
      </c>
    </row>
    <row r="20" spans="1:119" ht="13.5">
      <c r="A20" s="11"/>
      <c r="B20" s="12" t="s">
        <v>67</v>
      </c>
      <c r="C20" s="13">
        <v>18788103.08</v>
      </c>
      <c r="D20" s="13">
        <v>39059628.46</v>
      </c>
      <c r="E20" s="13">
        <v>48152671.46</v>
      </c>
      <c r="F20" s="13">
        <v>66781478.69</v>
      </c>
      <c r="G20" s="13">
        <v>73617360.49</v>
      </c>
      <c r="H20" s="27">
        <v>84610312.04</v>
      </c>
      <c r="I20" s="27">
        <v>96441694.95</v>
      </c>
      <c r="J20" s="27">
        <v>113069603.54</v>
      </c>
      <c r="K20" s="27">
        <v>128506865.75</v>
      </c>
      <c r="L20" s="27">
        <v>145687583.57</v>
      </c>
      <c r="M20" s="27">
        <v>153911378.04</v>
      </c>
      <c r="N20" s="13">
        <v>165109132.02</v>
      </c>
      <c r="O20" s="27">
        <v>169923301.59</v>
      </c>
      <c r="P20" s="27">
        <v>169321997.41</v>
      </c>
      <c r="Q20" s="27">
        <v>166688006.72</v>
      </c>
      <c r="R20" s="27">
        <v>164799873.4</v>
      </c>
      <c r="S20" s="27">
        <v>163626191.34</v>
      </c>
      <c r="T20" s="27">
        <v>163996725.74</v>
      </c>
      <c r="U20" s="27">
        <v>164829063.07</v>
      </c>
      <c r="V20" s="27">
        <v>164473866.71</v>
      </c>
      <c r="W20" s="27">
        <v>161379344.78</v>
      </c>
      <c r="X20" s="27">
        <v>162854858.28</v>
      </c>
      <c r="Y20" s="27">
        <v>162442279.76</v>
      </c>
      <c r="Z20" s="27">
        <v>162514564.75</v>
      </c>
      <c r="AA20" s="27">
        <v>156294908.82</v>
      </c>
      <c r="AB20" s="27">
        <v>156970036.27</v>
      </c>
      <c r="AC20" s="27">
        <v>155721754.12</v>
      </c>
      <c r="AD20" s="27">
        <v>154496529.47</v>
      </c>
      <c r="AE20" s="27">
        <v>144133071.07</v>
      </c>
      <c r="AF20" s="27">
        <v>141574796.92</v>
      </c>
      <c r="AG20" s="27">
        <v>62844039.25</v>
      </c>
      <c r="AH20" s="27">
        <v>60918467.77</v>
      </c>
      <c r="AI20" s="27">
        <v>58851229.04</v>
      </c>
      <c r="AJ20" s="27">
        <v>67164659.01</v>
      </c>
      <c r="AK20" s="27">
        <v>71390794.61</v>
      </c>
      <c r="AL20" s="27">
        <v>73856418.33</v>
      </c>
      <c r="AM20" s="27">
        <v>89514599.66</v>
      </c>
      <c r="AN20" s="27">
        <v>95723681.5</v>
      </c>
      <c r="AO20" s="27">
        <v>108016935.15</v>
      </c>
      <c r="AP20" s="27">
        <v>110508991.16</v>
      </c>
      <c r="AQ20" s="27">
        <v>111429985.79</v>
      </c>
      <c r="AR20" s="27">
        <v>111963025.94</v>
      </c>
      <c r="AS20" s="27">
        <v>112894068.58</v>
      </c>
      <c r="AT20" s="27">
        <v>126678231.69</v>
      </c>
      <c r="AU20" s="27">
        <v>125618751.15</v>
      </c>
      <c r="AV20" s="27">
        <v>137502003.04</v>
      </c>
      <c r="AW20" s="27">
        <v>123978633.49</v>
      </c>
      <c r="AX20" s="27">
        <v>118547282.09</v>
      </c>
      <c r="AY20" s="27">
        <v>119977657.64</v>
      </c>
      <c r="AZ20" s="27">
        <v>128588251.33</v>
      </c>
      <c r="BA20" s="27">
        <v>126595884.34</v>
      </c>
      <c r="BB20" s="27">
        <v>131579269.11</v>
      </c>
      <c r="BC20" s="27">
        <v>127627327.18</v>
      </c>
      <c r="BD20" s="27">
        <v>130008092.9</v>
      </c>
      <c r="BE20" s="27">
        <v>155589472.42</v>
      </c>
      <c r="BF20" s="27">
        <v>160223248.79</v>
      </c>
      <c r="BG20" s="27">
        <v>163835305.12</v>
      </c>
      <c r="BH20" s="27">
        <v>173664581.11</v>
      </c>
      <c r="BI20" s="27">
        <v>176359299.43</v>
      </c>
      <c r="BJ20" s="27">
        <v>182842353.72</v>
      </c>
      <c r="BK20" s="27">
        <v>184561986.13</v>
      </c>
      <c r="BL20" s="27">
        <v>191170246.99</v>
      </c>
      <c r="BM20" s="27">
        <v>192422964</v>
      </c>
      <c r="BN20" s="27">
        <v>193520653.76</v>
      </c>
      <c r="BO20" s="27">
        <v>170964769.03</v>
      </c>
      <c r="BP20" s="27">
        <v>173943655.69</v>
      </c>
      <c r="BQ20" s="27">
        <v>164400582.06</v>
      </c>
      <c r="BR20" s="27">
        <v>161164863.51</v>
      </c>
      <c r="BS20" s="27">
        <v>159791796.33</v>
      </c>
      <c r="BT20" s="27">
        <v>148948362.02</v>
      </c>
      <c r="BU20" s="27">
        <v>147220312.89</v>
      </c>
      <c r="BV20" s="27">
        <v>149258407.72</v>
      </c>
      <c r="BW20" s="27">
        <v>143259378.02</v>
      </c>
      <c r="BX20" s="27">
        <v>140011214.92</v>
      </c>
      <c r="BY20" s="27">
        <v>138041572.81</v>
      </c>
      <c r="BZ20" s="27">
        <v>143496691.49</v>
      </c>
      <c r="CA20" s="27">
        <v>141328980.16</v>
      </c>
      <c r="CB20" s="27">
        <v>109395916.05</v>
      </c>
      <c r="CC20" s="27">
        <v>72652591.8</v>
      </c>
      <c r="CD20" s="27">
        <v>72391612.17</v>
      </c>
      <c r="CE20" s="27">
        <v>73436108.23</v>
      </c>
      <c r="CF20" s="27">
        <v>73269346.79</v>
      </c>
      <c r="CG20" s="27">
        <v>79174147.22</v>
      </c>
      <c r="CH20" s="27">
        <v>75377835.28</v>
      </c>
      <c r="CI20" s="27">
        <v>77584451.26</v>
      </c>
      <c r="CJ20" s="27">
        <v>77384982.21</v>
      </c>
      <c r="CK20" s="27">
        <v>73218662.11</v>
      </c>
      <c r="CL20" s="27">
        <v>71701843.57</v>
      </c>
      <c r="CM20" s="27">
        <v>71434674.04</v>
      </c>
      <c r="CN20" s="27">
        <v>71879411.49</v>
      </c>
      <c r="CO20" s="27">
        <v>71593179.59</v>
      </c>
      <c r="CP20" s="27">
        <v>73936467.23</v>
      </c>
      <c r="CQ20" s="27">
        <v>71685892.47</v>
      </c>
      <c r="CR20" s="27">
        <v>70945995.49</v>
      </c>
      <c r="CS20" s="27">
        <v>66924249.86</v>
      </c>
      <c r="CT20" s="27">
        <v>63867682.31</v>
      </c>
      <c r="CU20" s="27">
        <v>56752487.68</v>
      </c>
      <c r="CV20" s="27">
        <v>56643534.95</v>
      </c>
      <c r="CW20" s="27">
        <v>55336291.37</v>
      </c>
      <c r="CX20" s="27">
        <v>55481445.78</v>
      </c>
      <c r="CY20" s="27">
        <v>55066183.16</v>
      </c>
      <c r="CZ20" s="27">
        <v>57090193.2</v>
      </c>
      <c r="DA20" s="27">
        <v>56569716.93</v>
      </c>
      <c r="DB20" s="27">
        <v>56140408.53</v>
      </c>
      <c r="DC20" s="27">
        <v>55357328.89</v>
      </c>
      <c r="DD20" s="27">
        <v>55402936.51</v>
      </c>
      <c r="DE20" s="27">
        <v>57871917.07</v>
      </c>
      <c r="DF20" s="27">
        <v>68194764.77</v>
      </c>
      <c r="DG20" s="27">
        <v>71689218.74</v>
      </c>
      <c r="DH20" s="27">
        <v>70838066.36</v>
      </c>
      <c r="DI20" s="27">
        <v>70023182.08</v>
      </c>
      <c r="DJ20" s="27">
        <v>69563326.64</v>
      </c>
      <c r="DK20" s="27">
        <v>72182841.39</v>
      </c>
      <c r="DL20" s="27">
        <v>72652501.56</v>
      </c>
      <c r="DM20" s="27">
        <v>75983250</v>
      </c>
      <c r="DN20" s="27">
        <v>87731731.03</v>
      </c>
      <c r="DO20" s="27">
        <v>110155554.02</v>
      </c>
    </row>
    <row r="21" spans="1:119" ht="13.5">
      <c r="A21" s="11"/>
      <c r="B21" s="12" t="s">
        <v>8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13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27">
        <v>0</v>
      </c>
      <c r="AC21" s="27">
        <v>0</v>
      </c>
      <c r="AD21" s="27">
        <v>0</v>
      </c>
      <c r="AE21" s="27">
        <v>0</v>
      </c>
      <c r="AF21" s="27">
        <v>0</v>
      </c>
      <c r="AG21" s="27">
        <v>0</v>
      </c>
      <c r="AH21" s="27">
        <v>0</v>
      </c>
      <c r="AI21" s="27">
        <v>0</v>
      </c>
      <c r="AJ21" s="27">
        <v>0</v>
      </c>
      <c r="AK21" s="27">
        <v>0</v>
      </c>
      <c r="AL21" s="27">
        <v>0</v>
      </c>
      <c r="AM21" s="27">
        <v>0</v>
      </c>
      <c r="AN21" s="27">
        <v>0</v>
      </c>
      <c r="AO21" s="27">
        <v>0</v>
      </c>
      <c r="AP21" s="27">
        <v>0</v>
      </c>
      <c r="AQ21" s="27">
        <v>0</v>
      </c>
      <c r="AR21" s="27">
        <v>0</v>
      </c>
      <c r="AS21" s="27">
        <v>0</v>
      </c>
      <c r="AT21" s="27">
        <v>0</v>
      </c>
      <c r="AU21" s="27">
        <v>0</v>
      </c>
      <c r="AV21" s="27">
        <v>0</v>
      </c>
      <c r="AW21" s="27">
        <v>0</v>
      </c>
      <c r="AX21" s="27">
        <v>0</v>
      </c>
      <c r="AY21" s="27">
        <v>0</v>
      </c>
      <c r="AZ21" s="27">
        <v>0</v>
      </c>
      <c r="BA21" s="27">
        <v>0</v>
      </c>
      <c r="BB21" s="27">
        <v>0</v>
      </c>
      <c r="BC21" s="27">
        <v>0</v>
      </c>
      <c r="BD21" s="27">
        <v>0</v>
      </c>
      <c r="BE21" s="27">
        <v>0</v>
      </c>
      <c r="BF21" s="27">
        <v>0</v>
      </c>
      <c r="BG21" s="27">
        <v>0</v>
      </c>
      <c r="BH21" s="27">
        <v>0</v>
      </c>
      <c r="BI21" s="27">
        <v>0</v>
      </c>
      <c r="BJ21" s="27">
        <v>0</v>
      </c>
      <c r="BK21" s="27">
        <v>0</v>
      </c>
      <c r="BL21" s="27">
        <v>0</v>
      </c>
      <c r="BM21" s="27">
        <v>0</v>
      </c>
      <c r="BN21" s="27">
        <v>0</v>
      </c>
      <c r="BO21" s="27">
        <v>0</v>
      </c>
      <c r="BP21" s="27">
        <v>0</v>
      </c>
      <c r="BQ21" s="27">
        <v>0</v>
      </c>
      <c r="BR21" s="27">
        <v>0</v>
      </c>
      <c r="BS21" s="27">
        <v>0</v>
      </c>
      <c r="BT21" s="27">
        <v>0</v>
      </c>
      <c r="BU21" s="27">
        <v>0</v>
      </c>
      <c r="BV21" s="27">
        <v>0</v>
      </c>
      <c r="BW21" s="27">
        <v>0</v>
      </c>
      <c r="BX21" s="27">
        <v>0</v>
      </c>
      <c r="BY21" s="27">
        <v>0</v>
      </c>
      <c r="BZ21" s="27">
        <v>0</v>
      </c>
      <c r="CA21" s="27">
        <v>0</v>
      </c>
      <c r="CB21" s="27">
        <v>0</v>
      </c>
      <c r="CC21" s="27">
        <v>0</v>
      </c>
      <c r="CD21" s="27">
        <v>0</v>
      </c>
      <c r="CE21" s="27">
        <v>0</v>
      </c>
      <c r="CF21" s="27">
        <v>0</v>
      </c>
      <c r="CG21" s="27">
        <v>0</v>
      </c>
      <c r="CH21" s="27">
        <v>0</v>
      </c>
      <c r="CI21" s="27">
        <v>0</v>
      </c>
      <c r="CJ21" s="27">
        <v>0</v>
      </c>
      <c r="CK21" s="27">
        <v>0</v>
      </c>
      <c r="CL21" s="27">
        <v>0</v>
      </c>
      <c r="CM21" s="27">
        <v>0</v>
      </c>
      <c r="CN21" s="27">
        <v>0</v>
      </c>
      <c r="CO21" s="27">
        <v>0</v>
      </c>
      <c r="CP21" s="27">
        <v>0</v>
      </c>
      <c r="CQ21" s="27">
        <v>0</v>
      </c>
      <c r="CR21" s="27">
        <v>0</v>
      </c>
      <c r="CS21" s="27">
        <v>0</v>
      </c>
      <c r="CT21" s="27">
        <v>0</v>
      </c>
      <c r="CU21" s="27">
        <v>0</v>
      </c>
      <c r="CV21" s="27">
        <v>0</v>
      </c>
      <c r="CW21" s="27">
        <v>0</v>
      </c>
      <c r="CX21" s="27">
        <v>0</v>
      </c>
      <c r="CY21" s="27">
        <v>0</v>
      </c>
      <c r="CZ21" s="27">
        <v>0</v>
      </c>
      <c r="DA21" s="27">
        <v>0</v>
      </c>
      <c r="DB21" s="27">
        <v>0</v>
      </c>
      <c r="DC21" s="27">
        <v>0</v>
      </c>
      <c r="DD21" s="27">
        <v>0</v>
      </c>
      <c r="DE21" s="27">
        <v>0</v>
      </c>
      <c r="DF21" s="27">
        <v>0</v>
      </c>
      <c r="DG21" s="27">
        <v>0</v>
      </c>
      <c r="DH21" s="27">
        <v>0</v>
      </c>
      <c r="DI21" s="27">
        <v>0</v>
      </c>
      <c r="DJ21" s="27">
        <v>0</v>
      </c>
      <c r="DK21" s="27">
        <v>0</v>
      </c>
      <c r="DL21" s="27">
        <v>0</v>
      </c>
      <c r="DM21" s="27">
        <v>0</v>
      </c>
      <c r="DN21" s="27">
        <v>0</v>
      </c>
      <c r="DO21" s="27">
        <v>0</v>
      </c>
    </row>
    <row r="22" spans="1:119" ht="13.5">
      <c r="A22" s="11"/>
      <c r="B22" s="12" t="s">
        <v>9</v>
      </c>
      <c r="C22" s="13">
        <v>235756.09</v>
      </c>
      <c r="D22" s="13">
        <v>257837.25</v>
      </c>
      <c r="E22" s="13">
        <v>244751.68</v>
      </c>
      <c r="F22" s="13">
        <v>345918.66</v>
      </c>
      <c r="G22" s="13">
        <v>340823.83</v>
      </c>
      <c r="H22" s="27">
        <v>338497.13</v>
      </c>
      <c r="I22" s="27">
        <v>331786.27</v>
      </c>
      <c r="J22" s="27">
        <v>362540.36</v>
      </c>
      <c r="K22" s="27">
        <v>357657.81</v>
      </c>
      <c r="L22" s="27">
        <v>358509.48</v>
      </c>
      <c r="M22" s="27">
        <v>353595.27</v>
      </c>
      <c r="N22" s="13">
        <v>403662.56</v>
      </c>
      <c r="O22" s="27">
        <v>447681.34</v>
      </c>
      <c r="P22" s="27">
        <v>470753.41</v>
      </c>
      <c r="Q22" s="27">
        <v>477444.93</v>
      </c>
      <c r="R22" s="27">
        <v>472396.69</v>
      </c>
      <c r="S22" s="27">
        <v>465448.56</v>
      </c>
      <c r="T22" s="27">
        <v>474509</v>
      </c>
      <c r="U22" s="27">
        <v>621949.09</v>
      </c>
      <c r="V22" s="27">
        <v>636651.85</v>
      </c>
      <c r="W22" s="27">
        <v>632374.12</v>
      </c>
      <c r="X22" s="27">
        <v>624845.99</v>
      </c>
      <c r="Y22" s="27">
        <v>615372.72</v>
      </c>
      <c r="Z22" s="27">
        <v>605899.45</v>
      </c>
      <c r="AA22" s="27">
        <v>606264.56</v>
      </c>
      <c r="AB22" s="27">
        <v>601871</v>
      </c>
      <c r="AC22" s="27">
        <v>593309.36</v>
      </c>
      <c r="AD22" s="27">
        <v>591238.79</v>
      </c>
      <c r="AE22" s="27">
        <v>586755.47</v>
      </c>
      <c r="AF22" s="27">
        <v>577702.47</v>
      </c>
      <c r="AG22" s="27">
        <v>522792.19</v>
      </c>
      <c r="AH22" s="27">
        <v>513089.24</v>
      </c>
      <c r="AI22" s="27">
        <v>503386.29</v>
      </c>
      <c r="AJ22" s="27">
        <v>495268.81</v>
      </c>
      <c r="AK22" s="27">
        <v>494966.46</v>
      </c>
      <c r="AL22" s="27">
        <v>587059.43</v>
      </c>
      <c r="AM22" s="27">
        <v>595247.51</v>
      </c>
      <c r="AN22" s="27">
        <v>586481.69</v>
      </c>
      <c r="AO22" s="27">
        <v>589277.7</v>
      </c>
      <c r="AP22" s="27">
        <v>581034.21</v>
      </c>
      <c r="AQ22" s="27">
        <v>569908.8</v>
      </c>
      <c r="AR22" s="27">
        <v>559286.59</v>
      </c>
      <c r="AS22" s="27">
        <v>554151.02</v>
      </c>
      <c r="AT22" s="27">
        <v>549145.04</v>
      </c>
      <c r="AU22" s="27">
        <v>550746.23</v>
      </c>
      <c r="AV22" s="27">
        <v>552274.1</v>
      </c>
      <c r="AW22" s="27">
        <v>545423.64</v>
      </c>
      <c r="AX22" s="27">
        <v>537921.4</v>
      </c>
      <c r="AY22" s="27">
        <v>530431.17</v>
      </c>
      <c r="AZ22" s="27">
        <v>741028.89</v>
      </c>
      <c r="BA22" s="27">
        <v>785306.67</v>
      </c>
      <c r="BB22" s="27">
        <v>825500.6</v>
      </c>
      <c r="BC22" s="27">
        <v>825834.16</v>
      </c>
      <c r="BD22" s="27">
        <v>831860.09</v>
      </c>
      <c r="BE22" s="27">
        <v>839570.23</v>
      </c>
      <c r="BF22" s="27">
        <v>838524.65</v>
      </c>
      <c r="BG22" s="27">
        <v>834002.99</v>
      </c>
      <c r="BH22" s="27">
        <v>826408.92</v>
      </c>
      <c r="BI22" s="27">
        <v>835372.92</v>
      </c>
      <c r="BJ22" s="27">
        <v>827559.4</v>
      </c>
      <c r="BK22" s="27">
        <v>823272.53</v>
      </c>
      <c r="BL22" s="27">
        <v>820154.16</v>
      </c>
      <c r="BM22" s="27">
        <v>809834.31</v>
      </c>
      <c r="BN22" s="27">
        <v>801354.84</v>
      </c>
      <c r="BO22" s="27">
        <v>811447.34</v>
      </c>
      <c r="BP22" s="27">
        <v>803055.87</v>
      </c>
      <c r="BQ22" s="27">
        <v>807772.82</v>
      </c>
      <c r="BR22" s="27">
        <v>802665.78</v>
      </c>
      <c r="BS22" s="27">
        <v>793158.49</v>
      </c>
      <c r="BT22" s="27">
        <v>784842.72</v>
      </c>
      <c r="BU22" s="27">
        <v>864030.25</v>
      </c>
      <c r="BV22" s="27">
        <v>852490.29</v>
      </c>
      <c r="BW22" s="27">
        <v>839435.39</v>
      </c>
      <c r="BX22" s="27">
        <v>835129.26</v>
      </c>
      <c r="BY22" s="27">
        <v>823853.92</v>
      </c>
      <c r="BZ22" s="27">
        <v>814098.63</v>
      </c>
      <c r="CA22" s="27">
        <v>802822.35</v>
      </c>
      <c r="CB22" s="27">
        <v>791785.94</v>
      </c>
      <c r="CC22" s="27">
        <v>780961.18</v>
      </c>
      <c r="CD22" s="27">
        <v>769693.72</v>
      </c>
      <c r="CE22" s="27">
        <v>758426.26</v>
      </c>
      <c r="CF22" s="27">
        <v>747158.8</v>
      </c>
      <c r="CG22" s="27">
        <v>753591.43</v>
      </c>
      <c r="CH22" s="27">
        <v>742269.69</v>
      </c>
      <c r="CI22" s="27">
        <v>731041.64</v>
      </c>
      <c r="CJ22" s="27">
        <v>720097.24</v>
      </c>
      <c r="CK22" s="27">
        <v>710618</v>
      </c>
      <c r="CL22" s="27">
        <v>700530.43</v>
      </c>
      <c r="CM22" s="27">
        <v>689837.46</v>
      </c>
      <c r="CN22" s="27">
        <v>681736.02</v>
      </c>
      <c r="CO22" s="27">
        <v>670989.25</v>
      </c>
      <c r="CP22" s="27">
        <v>785484.04</v>
      </c>
      <c r="CQ22" s="27">
        <v>772070.77</v>
      </c>
      <c r="CR22" s="27">
        <v>759022.9</v>
      </c>
      <c r="CS22" s="27">
        <v>856127.21</v>
      </c>
      <c r="CT22" s="27">
        <v>840902.8200000001</v>
      </c>
      <c r="CU22" s="27">
        <v>825678.43</v>
      </c>
      <c r="CV22" s="27">
        <v>818533.12</v>
      </c>
      <c r="CW22" s="27">
        <v>816957.97</v>
      </c>
      <c r="CX22" s="27">
        <v>812674.36</v>
      </c>
      <c r="CY22" s="27">
        <v>810022.73</v>
      </c>
      <c r="CZ22" s="27">
        <v>798772.92</v>
      </c>
      <c r="DA22" s="27">
        <v>783402.14</v>
      </c>
      <c r="DB22" s="27">
        <v>768031.67</v>
      </c>
      <c r="DC22" s="27">
        <v>752684.96</v>
      </c>
      <c r="DD22" s="27">
        <v>788264.35</v>
      </c>
      <c r="DE22" s="27">
        <v>770440.11</v>
      </c>
      <c r="DF22" s="27">
        <v>755114.9500000001</v>
      </c>
      <c r="DG22" s="27">
        <v>738984.8</v>
      </c>
      <c r="DH22" s="27">
        <v>722957.86</v>
      </c>
      <c r="DI22" s="27">
        <v>727213.8</v>
      </c>
      <c r="DJ22" s="27">
        <v>715716.08</v>
      </c>
      <c r="DK22" s="27">
        <v>699634.8</v>
      </c>
      <c r="DL22" s="27">
        <v>683955.25</v>
      </c>
      <c r="DM22" s="27">
        <v>668301.09</v>
      </c>
      <c r="DN22" s="27">
        <v>653655.05</v>
      </c>
      <c r="DO22" s="27">
        <v>639263.78</v>
      </c>
    </row>
    <row r="23" spans="1:119" ht="13.5">
      <c r="A23" s="11"/>
      <c r="B23" s="14" t="s">
        <v>69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13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27">
        <v>0</v>
      </c>
      <c r="AE23" s="27">
        <v>0</v>
      </c>
      <c r="AF23" s="27">
        <v>0</v>
      </c>
      <c r="AG23" s="27">
        <v>0</v>
      </c>
      <c r="AH23" s="27">
        <v>0</v>
      </c>
      <c r="AI23" s="27">
        <v>0</v>
      </c>
      <c r="AJ23" s="27">
        <v>0</v>
      </c>
      <c r="AK23" s="27">
        <v>0</v>
      </c>
      <c r="AL23" s="27">
        <v>0</v>
      </c>
      <c r="AM23" s="27">
        <v>0</v>
      </c>
      <c r="AN23" s="27">
        <v>0</v>
      </c>
      <c r="AO23" s="27">
        <v>0</v>
      </c>
      <c r="AP23" s="27">
        <v>0</v>
      </c>
      <c r="AQ23" s="27">
        <v>0</v>
      </c>
      <c r="AR23" s="27">
        <v>0</v>
      </c>
      <c r="AS23" s="27">
        <v>0</v>
      </c>
      <c r="AT23" s="27">
        <v>0</v>
      </c>
      <c r="AU23" s="27">
        <v>0</v>
      </c>
      <c r="AV23" s="27">
        <v>0</v>
      </c>
      <c r="AW23" s="27">
        <v>0</v>
      </c>
      <c r="AX23" s="27">
        <v>0</v>
      </c>
      <c r="AY23" s="27">
        <v>0</v>
      </c>
      <c r="AZ23" s="27">
        <v>0</v>
      </c>
      <c r="BA23" s="27">
        <v>0</v>
      </c>
      <c r="BB23" s="27">
        <v>0</v>
      </c>
      <c r="BC23" s="27">
        <v>0</v>
      </c>
      <c r="BD23" s="27">
        <v>0</v>
      </c>
      <c r="BE23" s="27">
        <v>0</v>
      </c>
      <c r="BF23" s="27">
        <v>0</v>
      </c>
      <c r="BG23" s="27">
        <v>0</v>
      </c>
      <c r="BH23" s="27">
        <v>0</v>
      </c>
      <c r="BI23" s="27">
        <v>0</v>
      </c>
      <c r="BJ23" s="27">
        <v>0</v>
      </c>
      <c r="BK23" s="27">
        <v>0</v>
      </c>
      <c r="BL23" s="27">
        <v>0</v>
      </c>
      <c r="BM23" s="27">
        <v>0</v>
      </c>
      <c r="BN23" s="27">
        <v>0</v>
      </c>
      <c r="BO23" s="27">
        <v>0</v>
      </c>
      <c r="BP23" s="27">
        <v>0</v>
      </c>
      <c r="BQ23" s="27">
        <v>0</v>
      </c>
      <c r="BR23" s="27">
        <v>0</v>
      </c>
      <c r="BS23" s="27">
        <v>0</v>
      </c>
      <c r="BT23" s="27">
        <v>0</v>
      </c>
      <c r="BU23" s="27">
        <v>0</v>
      </c>
      <c r="BV23" s="27">
        <v>0</v>
      </c>
      <c r="BW23" s="27">
        <v>0</v>
      </c>
      <c r="BX23" s="27">
        <v>0</v>
      </c>
      <c r="BY23" s="27">
        <v>0</v>
      </c>
      <c r="BZ23" s="27">
        <v>0</v>
      </c>
      <c r="CA23" s="27">
        <v>0</v>
      </c>
      <c r="CB23" s="27">
        <v>0</v>
      </c>
      <c r="CC23" s="27">
        <v>0</v>
      </c>
      <c r="CD23" s="27">
        <v>0</v>
      </c>
      <c r="CE23" s="27">
        <v>0</v>
      </c>
      <c r="CF23" s="27">
        <v>0</v>
      </c>
      <c r="CG23" s="27">
        <v>0</v>
      </c>
      <c r="CH23" s="27">
        <v>0</v>
      </c>
      <c r="CI23" s="27">
        <v>0</v>
      </c>
      <c r="CJ23" s="27">
        <v>0</v>
      </c>
      <c r="CK23" s="27">
        <v>0</v>
      </c>
      <c r="CL23" s="27">
        <v>0</v>
      </c>
      <c r="CM23" s="27">
        <v>0</v>
      </c>
      <c r="CN23" s="27">
        <v>0</v>
      </c>
      <c r="CO23" s="27">
        <v>0</v>
      </c>
      <c r="CP23" s="27">
        <v>0</v>
      </c>
      <c r="CQ23" s="27">
        <v>0</v>
      </c>
      <c r="CR23" s="27">
        <v>0</v>
      </c>
      <c r="CS23" s="27">
        <v>0</v>
      </c>
      <c r="CT23" s="27">
        <v>0</v>
      </c>
      <c r="CU23" s="27">
        <v>0</v>
      </c>
      <c r="CV23" s="27">
        <v>0</v>
      </c>
      <c r="CW23" s="27">
        <v>0</v>
      </c>
      <c r="CX23" s="27">
        <v>0</v>
      </c>
      <c r="CY23" s="27">
        <v>0</v>
      </c>
      <c r="CZ23" s="27">
        <v>0</v>
      </c>
      <c r="DA23" s="27">
        <v>0</v>
      </c>
      <c r="DB23" s="27">
        <v>0</v>
      </c>
      <c r="DC23" s="27">
        <v>0</v>
      </c>
      <c r="DD23" s="27">
        <v>0</v>
      </c>
      <c r="DE23" s="27">
        <v>0</v>
      </c>
      <c r="DF23" s="27">
        <v>0</v>
      </c>
      <c r="DG23" s="27">
        <v>0</v>
      </c>
      <c r="DH23" s="27">
        <v>0</v>
      </c>
      <c r="DI23" s="27">
        <v>0</v>
      </c>
      <c r="DJ23" s="27">
        <v>0</v>
      </c>
      <c r="DK23" s="27">
        <v>0</v>
      </c>
      <c r="DL23" s="27">
        <v>0</v>
      </c>
      <c r="DM23" s="27">
        <v>0</v>
      </c>
      <c r="DN23" s="27">
        <v>0</v>
      </c>
      <c r="DO23" s="27">
        <v>0</v>
      </c>
    </row>
    <row r="24" spans="1:119" ht="13.5">
      <c r="A24" s="11"/>
      <c r="B24" s="12" t="s">
        <v>10</v>
      </c>
      <c r="C24" s="13">
        <v>1391547.56</v>
      </c>
      <c r="D24" s="13">
        <v>1650395.47</v>
      </c>
      <c r="E24" s="13">
        <v>1999142.45</v>
      </c>
      <c r="F24" s="13">
        <v>2288399.89</v>
      </c>
      <c r="G24" s="13">
        <v>2526644.91</v>
      </c>
      <c r="H24" s="27">
        <v>2737574.6</v>
      </c>
      <c r="I24" s="27">
        <v>3031917.17</v>
      </c>
      <c r="J24" s="27">
        <v>3340783.48</v>
      </c>
      <c r="K24" s="27">
        <v>3571154.87</v>
      </c>
      <c r="L24" s="27">
        <v>3687395.17</v>
      </c>
      <c r="M24" s="27">
        <v>3804374.38</v>
      </c>
      <c r="N24" s="13">
        <v>3980108</v>
      </c>
      <c r="O24" s="27">
        <v>4075497.25</v>
      </c>
      <c r="P24" s="27">
        <v>4203186.22</v>
      </c>
      <c r="Q24" s="27">
        <v>4334236.6</v>
      </c>
      <c r="R24" s="27">
        <v>4439416.32</v>
      </c>
      <c r="S24" s="27">
        <v>4531102.44</v>
      </c>
      <c r="T24" s="27">
        <v>4704982.26</v>
      </c>
      <c r="U24" s="27">
        <v>4796802.95</v>
      </c>
      <c r="V24" s="27">
        <v>4784203.06</v>
      </c>
      <c r="W24" s="27">
        <v>5048383.05</v>
      </c>
      <c r="X24" s="27">
        <v>5305571.17</v>
      </c>
      <c r="Y24" s="27">
        <v>5546109.03</v>
      </c>
      <c r="Z24" s="27">
        <v>5689448.24</v>
      </c>
      <c r="AA24" s="27">
        <v>5782443.88</v>
      </c>
      <c r="AB24" s="27">
        <v>5887910.63</v>
      </c>
      <c r="AC24" s="27">
        <v>6049654.12</v>
      </c>
      <c r="AD24" s="27">
        <v>6142368.21</v>
      </c>
      <c r="AE24" s="27">
        <v>6253768.39</v>
      </c>
      <c r="AF24" s="27">
        <v>6429896.09</v>
      </c>
      <c r="AG24" s="27">
        <v>6536030.04</v>
      </c>
      <c r="AH24" s="27">
        <v>6512988.3</v>
      </c>
      <c r="AI24" s="27">
        <v>6560602.42</v>
      </c>
      <c r="AJ24" s="27">
        <v>6532046.22</v>
      </c>
      <c r="AK24" s="27">
        <v>6662156.5</v>
      </c>
      <c r="AL24" s="27">
        <v>6899827.44</v>
      </c>
      <c r="AM24" s="27">
        <v>5102244.96</v>
      </c>
      <c r="AN24" s="27">
        <v>5367178.35</v>
      </c>
      <c r="AO24" s="27">
        <v>3367802.66</v>
      </c>
      <c r="AP24" s="27">
        <v>4980247.17</v>
      </c>
      <c r="AQ24" s="27">
        <v>5369573.45</v>
      </c>
      <c r="AR24" s="27">
        <v>2087913.47</v>
      </c>
      <c r="AS24" s="27">
        <v>2188727.74</v>
      </c>
      <c r="AT24" s="27">
        <v>2441543.54</v>
      </c>
      <c r="AU24" s="27">
        <v>2760546.96</v>
      </c>
      <c r="AV24" s="27">
        <v>2998196.34</v>
      </c>
      <c r="AW24" s="27">
        <v>3295487.75</v>
      </c>
      <c r="AX24" s="27">
        <v>3680615.86</v>
      </c>
      <c r="AY24" s="27">
        <v>3961668.51</v>
      </c>
      <c r="AZ24" s="27">
        <v>4253097.82</v>
      </c>
      <c r="BA24" s="27">
        <v>4509183.97</v>
      </c>
      <c r="BB24" s="27">
        <v>4675332.11</v>
      </c>
      <c r="BC24" s="27">
        <v>4893182.7</v>
      </c>
      <c r="BD24" s="27">
        <v>5143666.75</v>
      </c>
      <c r="BE24" s="27">
        <v>5347288</v>
      </c>
      <c r="BF24" s="27">
        <v>5593272.96</v>
      </c>
      <c r="BG24" s="27">
        <v>5928807.91</v>
      </c>
      <c r="BH24" s="27">
        <v>5947034.12</v>
      </c>
      <c r="BI24" s="27">
        <v>6105105.98</v>
      </c>
      <c r="BJ24" s="27">
        <v>6429623.68</v>
      </c>
      <c r="BK24" s="27">
        <v>6558404.66</v>
      </c>
      <c r="BL24" s="27">
        <v>6784441.21</v>
      </c>
      <c r="BM24" s="27">
        <v>6939882.12</v>
      </c>
      <c r="BN24" s="27">
        <v>4097365.59</v>
      </c>
      <c r="BO24" s="27">
        <v>4261730.35</v>
      </c>
      <c r="BP24" s="27">
        <v>4470795.63</v>
      </c>
      <c r="BQ24" s="27">
        <v>4968875.35</v>
      </c>
      <c r="BR24" s="27">
        <v>5066919.97</v>
      </c>
      <c r="BS24" s="27">
        <v>5394956.73</v>
      </c>
      <c r="BT24" s="27">
        <v>5690308.39</v>
      </c>
      <c r="BU24" s="27">
        <v>6048204.99</v>
      </c>
      <c r="BV24" s="27">
        <v>6360594.21</v>
      </c>
      <c r="BW24" s="27">
        <v>6553308.68</v>
      </c>
      <c r="BX24" s="27">
        <v>6677921.02</v>
      </c>
      <c r="BY24" s="27">
        <v>6993330.15</v>
      </c>
      <c r="BZ24" s="27">
        <v>7135431.25</v>
      </c>
      <c r="CA24" s="27">
        <v>7240387.33</v>
      </c>
      <c r="CB24" s="27">
        <v>7502887.76</v>
      </c>
      <c r="CC24" s="27">
        <v>7642278</v>
      </c>
      <c r="CD24" s="27">
        <v>8141007.06</v>
      </c>
      <c r="CE24" s="27">
        <v>8580505.6</v>
      </c>
      <c r="CF24" s="27">
        <v>8976776.1</v>
      </c>
      <c r="CG24" s="27">
        <v>9161597.14</v>
      </c>
      <c r="CH24" s="27">
        <v>9530257.81</v>
      </c>
      <c r="CI24" s="27">
        <v>9698166.83</v>
      </c>
      <c r="CJ24" s="27">
        <v>9707838.9</v>
      </c>
      <c r="CK24" s="27">
        <v>9678839.6</v>
      </c>
      <c r="CL24" s="27">
        <v>9858977.42</v>
      </c>
      <c r="CM24" s="27">
        <v>10055650.51</v>
      </c>
      <c r="CN24" s="27">
        <v>10841159.07</v>
      </c>
      <c r="CO24" s="27">
        <v>11678732.26</v>
      </c>
      <c r="CP24" s="27">
        <v>12568567.3</v>
      </c>
      <c r="CQ24" s="27">
        <v>13498799.53</v>
      </c>
      <c r="CR24" s="27">
        <v>14327530.9</v>
      </c>
      <c r="CS24" s="27">
        <v>14613319.23</v>
      </c>
      <c r="CT24" s="27">
        <v>15079647.83</v>
      </c>
      <c r="CU24" s="27">
        <v>15354928.11</v>
      </c>
      <c r="CV24" s="27">
        <v>15582383.43</v>
      </c>
      <c r="CW24" s="27">
        <v>16049871.82</v>
      </c>
      <c r="CX24" s="27">
        <v>16201044.42</v>
      </c>
      <c r="CY24" s="27">
        <v>16474388.43</v>
      </c>
      <c r="CZ24" s="27">
        <v>16782949.04</v>
      </c>
      <c r="DA24" s="27">
        <v>17055316.38</v>
      </c>
      <c r="DB24" s="27">
        <v>17143345.04</v>
      </c>
      <c r="DC24" s="27">
        <v>18051385.35</v>
      </c>
      <c r="DD24" s="27">
        <v>18878765.51</v>
      </c>
      <c r="DE24" s="27">
        <v>18973609.08</v>
      </c>
      <c r="DF24" s="27">
        <v>17890702.13</v>
      </c>
      <c r="DG24" s="27">
        <v>17316909.99</v>
      </c>
      <c r="DH24" s="27">
        <v>16840388.7</v>
      </c>
      <c r="DI24" s="27">
        <v>16191934.61</v>
      </c>
      <c r="DJ24" s="27">
        <v>15636120.85</v>
      </c>
      <c r="DK24" s="27">
        <v>15086340.67</v>
      </c>
      <c r="DL24" s="27">
        <v>13188477.94</v>
      </c>
      <c r="DM24" s="27">
        <v>10515096.11</v>
      </c>
      <c r="DN24" s="27">
        <v>10645854.63</v>
      </c>
      <c r="DO24" s="27">
        <v>10892502.97</v>
      </c>
    </row>
    <row r="25" spans="1:119" ht="13.5">
      <c r="A25" s="11"/>
      <c r="B25" s="9" t="s">
        <v>64</v>
      </c>
      <c r="C25" s="15">
        <v>204665710.86</v>
      </c>
      <c r="D25" s="15">
        <v>284538682.17</v>
      </c>
      <c r="E25" s="15">
        <v>296204847.06</v>
      </c>
      <c r="F25" s="15">
        <v>311136991.23</v>
      </c>
      <c r="G25" s="15">
        <v>327265028.7</v>
      </c>
      <c r="H25" s="28">
        <v>342859351.04</v>
      </c>
      <c r="I25" s="28">
        <v>317418529.54</v>
      </c>
      <c r="J25" s="28">
        <v>318611029.07</v>
      </c>
      <c r="K25" s="28">
        <v>321537859.07</v>
      </c>
      <c r="L25" s="28">
        <v>315993420.37</v>
      </c>
      <c r="M25" s="28">
        <v>317830491.38</v>
      </c>
      <c r="N25" s="15">
        <v>316107696.23</v>
      </c>
      <c r="O25" s="28">
        <v>313969938.29</v>
      </c>
      <c r="P25" s="28">
        <v>308457647.05</v>
      </c>
      <c r="Q25" s="28">
        <v>306009243.11</v>
      </c>
      <c r="R25" s="28">
        <v>296275911.16</v>
      </c>
      <c r="S25" s="28">
        <v>301227173.67</v>
      </c>
      <c r="T25" s="28">
        <v>290326411.3</v>
      </c>
      <c r="U25" s="28">
        <v>286712024.02</v>
      </c>
      <c r="V25" s="28">
        <v>278619870.96</v>
      </c>
      <c r="W25" s="28">
        <v>278549724.44</v>
      </c>
      <c r="X25" s="28">
        <v>281821567.46</v>
      </c>
      <c r="Y25" s="28">
        <v>282055721.95</v>
      </c>
      <c r="Z25" s="28">
        <v>281486874.16</v>
      </c>
      <c r="AA25" s="28">
        <v>274710432.71</v>
      </c>
      <c r="AB25" s="28">
        <v>267270136.27</v>
      </c>
      <c r="AC25" s="28">
        <v>266128941.28</v>
      </c>
      <c r="AD25" s="28">
        <v>267660788.38</v>
      </c>
      <c r="AE25" s="28">
        <v>268686667.85</v>
      </c>
      <c r="AF25" s="28">
        <v>267668013.72</v>
      </c>
      <c r="AG25" s="28">
        <v>270683083.66</v>
      </c>
      <c r="AH25" s="28">
        <v>266129049.62</v>
      </c>
      <c r="AI25" s="28">
        <v>259778381.36</v>
      </c>
      <c r="AJ25" s="28">
        <v>262391040.89</v>
      </c>
      <c r="AK25" s="28">
        <v>265321700.64</v>
      </c>
      <c r="AL25" s="28">
        <v>267454870.84</v>
      </c>
      <c r="AM25" s="28">
        <v>268602124.8</v>
      </c>
      <c r="AN25" s="28">
        <v>270287492.58</v>
      </c>
      <c r="AO25" s="28">
        <v>271760310.74</v>
      </c>
      <c r="AP25" s="28">
        <v>270198333.93</v>
      </c>
      <c r="AQ25" s="28">
        <v>270584700.69</v>
      </c>
      <c r="AR25" s="28">
        <v>272512254.94</v>
      </c>
      <c r="AS25" s="28">
        <v>275553110.7</v>
      </c>
      <c r="AT25" s="28">
        <v>282490434.74</v>
      </c>
      <c r="AU25" s="28">
        <v>285617814.42</v>
      </c>
      <c r="AV25" s="28">
        <v>287323570.02</v>
      </c>
      <c r="AW25" s="28">
        <v>288076106.24</v>
      </c>
      <c r="AX25" s="28">
        <v>289724184.45</v>
      </c>
      <c r="AY25" s="28">
        <v>291166753.56</v>
      </c>
      <c r="AZ25" s="28">
        <v>292862665.13</v>
      </c>
      <c r="BA25" s="28">
        <v>292038409.87</v>
      </c>
      <c r="BB25" s="28">
        <v>293535746.88</v>
      </c>
      <c r="BC25" s="28">
        <v>291200187.94</v>
      </c>
      <c r="BD25" s="28">
        <v>291185442.29</v>
      </c>
      <c r="BE25" s="28">
        <v>293478341.48</v>
      </c>
      <c r="BF25" s="28">
        <v>309393859.94</v>
      </c>
      <c r="BG25" s="28">
        <v>308386819.11</v>
      </c>
      <c r="BH25" s="28">
        <v>310264448.5</v>
      </c>
      <c r="BI25" s="28">
        <v>313830835.8</v>
      </c>
      <c r="BJ25" s="28">
        <v>318698289.64</v>
      </c>
      <c r="BK25" s="28">
        <v>324169507.5</v>
      </c>
      <c r="BL25" s="28">
        <v>327899490.48</v>
      </c>
      <c r="BM25" s="28">
        <v>331453603.53</v>
      </c>
      <c r="BN25" s="28">
        <v>332576471.22</v>
      </c>
      <c r="BO25" s="28">
        <v>335271586.94</v>
      </c>
      <c r="BP25" s="28">
        <v>338469664.57</v>
      </c>
      <c r="BQ25" s="28">
        <v>341060077.94</v>
      </c>
      <c r="BR25" s="28">
        <v>344464305.45</v>
      </c>
      <c r="BS25" s="28">
        <v>349457744.86</v>
      </c>
      <c r="BT25" s="28">
        <v>349861599.96</v>
      </c>
      <c r="BU25" s="28">
        <v>361473043</v>
      </c>
      <c r="BV25" s="28">
        <v>373116464.09</v>
      </c>
      <c r="BW25" s="28">
        <v>382602189.25</v>
      </c>
      <c r="BX25" s="28">
        <v>387958244.91</v>
      </c>
      <c r="BY25" s="28">
        <v>393849308.35</v>
      </c>
      <c r="BZ25" s="28">
        <v>394684753.08</v>
      </c>
      <c r="CA25" s="28">
        <v>389613375.74</v>
      </c>
      <c r="CB25" s="28">
        <v>380546607</v>
      </c>
      <c r="CC25" s="28">
        <v>384937913.95</v>
      </c>
      <c r="CD25" s="28">
        <v>386129720.37</v>
      </c>
      <c r="CE25" s="28">
        <v>388599159.96</v>
      </c>
      <c r="CF25" s="28">
        <v>399422615.88</v>
      </c>
      <c r="CG25" s="28">
        <v>406043059.79</v>
      </c>
      <c r="CH25" s="28">
        <v>451233784.6</v>
      </c>
      <c r="CI25" s="28">
        <v>445871995.34</v>
      </c>
      <c r="CJ25" s="28">
        <v>456661814.55</v>
      </c>
      <c r="CK25" s="28">
        <v>469516271.35</v>
      </c>
      <c r="CL25" s="28">
        <v>480971155.85</v>
      </c>
      <c r="CM25" s="28">
        <v>483083266.37</v>
      </c>
      <c r="CN25" s="28">
        <v>489026036.67</v>
      </c>
      <c r="CO25" s="28">
        <v>509181136.86</v>
      </c>
      <c r="CP25" s="28">
        <v>517338721.53</v>
      </c>
      <c r="CQ25" s="28">
        <v>484571545.77</v>
      </c>
      <c r="CR25" s="28">
        <v>484399346.44</v>
      </c>
      <c r="CS25" s="28">
        <v>574328509.08</v>
      </c>
      <c r="CT25" s="28">
        <v>523753887.62</v>
      </c>
      <c r="CU25" s="28">
        <v>533892992.7</v>
      </c>
      <c r="CV25" s="28">
        <v>512798091.14</v>
      </c>
      <c r="CW25" s="28">
        <v>520152948.76</v>
      </c>
      <c r="CX25" s="28">
        <v>530464945.69</v>
      </c>
      <c r="CY25" s="28">
        <v>511159727.57</v>
      </c>
      <c r="CZ25" s="28">
        <v>521762847.58</v>
      </c>
      <c r="DA25" s="28">
        <v>533716115.27</v>
      </c>
      <c r="DB25" s="28">
        <v>519922986.8</v>
      </c>
      <c r="DC25" s="28">
        <v>529985407.93</v>
      </c>
      <c r="DD25" s="28">
        <v>531058985.45</v>
      </c>
      <c r="DE25" s="28">
        <v>545010387.81</v>
      </c>
      <c r="DF25" s="28">
        <v>546741754.03</v>
      </c>
      <c r="DG25" s="28">
        <v>558411563.27</v>
      </c>
      <c r="DH25" s="28">
        <v>553953090.16</v>
      </c>
      <c r="DI25" s="28">
        <v>559806516.4</v>
      </c>
      <c r="DJ25" s="28">
        <v>564400472.37</v>
      </c>
      <c r="DK25" s="28">
        <v>565617408.13</v>
      </c>
      <c r="DL25" s="28">
        <v>530390703.81</v>
      </c>
      <c r="DM25" s="28">
        <v>539148480.7</v>
      </c>
      <c r="DN25" s="28">
        <v>553384274.66</v>
      </c>
      <c r="DO25" s="28">
        <v>581544075.94</v>
      </c>
    </row>
    <row r="26" spans="1:119" ht="13.5">
      <c r="A26" s="11"/>
      <c r="B26" s="16" t="s">
        <v>11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17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29">
        <v>0</v>
      </c>
      <c r="AD26" s="29">
        <v>0</v>
      </c>
      <c r="AE26" s="29">
        <v>0</v>
      </c>
      <c r="AF26" s="29">
        <v>0</v>
      </c>
      <c r="AG26" s="29">
        <v>0</v>
      </c>
      <c r="AH26" s="29">
        <v>0</v>
      </c>
      <c r="AI26" s="29">
        <v>0</v>
      </c>
      <c r="AJ26" s="29">
        <v>0</v>
      </c>
      <c r="AK26" s="29">
        <v>0</v>
      </c>
      <c r="AL26" s="29">
        <v>0</v>
      </c>
      <c r="AM26" s="29">
        <v>0</v>
      </c>
      <c r="AN26" s="29">
        <v>0</v>
      </c>
      <c r="AO26" s="29">
        <v>0</v>
      </c>
      <c r="AP26" s="29">
        <v>0</v>
      </c>
      <c r="AQ26" s="29">
        <v>0</v>
      </c>
      <c r="AR26" s="29">
        <v>0</v>
      </c>
      <c r="AS26" s="29">
        <v>0</v>
      </c>
      <c r="AT26" s="29">
        <v>0</v>
      </c>
      <c r="AU26" s="29">
        <v>0</v>
      </c>
      <c r="AV26" s="29">
        <v>0</v>
      </c>
      <c r="AW26" s="29">
        <v>0</v>
      </c>
      <c r="AX26" s="29">
        <v>0</v>
      </c>
      <c r="AY26" s="29">
        <v>0</v>
      </c>
      <c r="AZ26" s="29">
        <v>0</v>
      </c>
      <c r="BA26" s="29">
        <v>0</v>
      </c>
      <c r="BB26" s="29">
        <v>0</v>
      </c>
      <c r="BC26" s="29">
        <v>0</v>
      </c>
      <c r="BD26" s="29">
        <v>0</v>
      </c>
      <c r="BE26" s="29">
        <v>0</v>
      </c>
      <c r="BF26" s="29">
        <v>0</v>
      </c>
      <c r="BG26" s="29">
        <v>0</v>
      </c>
      <c r="BH26" s="29">
        <v>0</v>
      </c>
      <c r="BI26" s="29">
        <v>0</v>
      </c>
      <c r="BJ26" s="29">
        <v>0</v>
      </c>
      <c r="BK26" s="29">
        <v>0</v>
      </c>
      <c r="BL26" s="29">
        <v>0</v>
      </c>
      <c r="BM26" s="29">
        <v>0</v>
      </c>
      <c r="BN26" s="29">
        <v>0</v>
      </c>
      <c r="BO26" s="29">
        <v>0</v>
      </c>
      <c r="BP26" s="29">
        <v>0</v>
      </c>
      <c r="BQ26" s="29">
        <v>0</v>
      </c>
      <c r="BR26" s="29">
        <v>0</v>
      </c>
      <c r="BS26" s="29">
        <v>0</v>
      </c>
      <c r="BT26" s="29">
        <v>0</v>
      </c>
      <c r="BU26" s="29">
        <v>0</v>
      </c>
      <c r="BV26" s="29">
        <v>0</v>
      </c>
      <c r="BW26" s="29">
        <v>0</v>
      </c>
      <c r="BX26" s="29">
        <v>0</v>
      </c>
      <c r="BY26" s="29">
        <v>0</v>
      </c>
      <c r="BZ26" s="29">
        <v>0</v>
      </c>
      <c r="CA26" s="29">
        <v>0</v>
      </c>
      <c r="CB26" s="29">
        <v>0</v>
      </c>
      <c r="CC26" s="29">
        <v>0</v>
      </c>
      <c r="CD26" s="29">
        <v>0</v>
      </c>
      <c r="CE26" s="29">
        <v>0</v>
      </c>
      <c r="CF26" s="29">
        <v>0</v>
      </c>
      <c r="CG26" s="29">
        <v>0</v>
      </c>
      <c r="CH26" s="29">
        <v>0</v>
      </c>
      <c r="CI26" s="29">
        <v>0</v>
      </c>
      <c r="CJ26" s="29">
        <v>0</v>
      </c>
      <c r="CK26" s="29">
        <v>0</v>
      </c>
      <c r="CL26" s="29">
        <v>0</v>
      </c>
      <c r="CM26" s="29">
        <v>0</v>
      </c>
      <c r="CN26" s="29">
        <v>0</v>
      </c>
      <c r="CO26" s="29">
        <v>0</v>
      </c>
      <c r="CP26" s="29">
        <v>0</v>
      </c>
      <c r="CQ26" s="29">
        <v>0</v>
      </c>
      <c r="CR26" s="29">
        <v>0</v>
      </c>
      <c r="CS26" s="29">
        <v>0</v>
      </c>
      <c r="CT26" s="29">
        <v>0</v>
      </c>
      <c r="CU26" s="29">
        <v>0</v>
      </c>
      <c r="CV26" s="29">
        <v>0</v>
      </c>
      <c r="CW26" s="29">
        <v>0</v>
      </c>
      <c r="CX26" s="29">
        <v>0</v>
      </c>
      <c r="CY26" s="29">
        <v>0</v>
      </c>
      <c r="CZ26" s="29">
        <v>0</v>
      </c>
      <c r="DA26" s="29">
        <v>0</v>
      </c>
      <c r="DB26" s="29">
        <v>0</v>
      </c>
      <c r="DC26" s="29">
        <v>0</v>
      </c>
      <c r="DD26" s="29">
        <v>0</v>
      </c>
      <c r="DE26" s="29">
        <v>0</v>
      </c>
      <c r="DF26" s="29">
        <v>0</v>
      </c>
      <c r="DG26" s="29">
        <v>0</v>
      </c>
      <c r="DH26" s="29">
        <v>0</v>
      </c>
      <c r="DI26" s="29">
        <v>0</v>
      </c>
      <c r="DJ26" s="29">
        <v>0</v>
      </c>
      <c r="DK26" s="29">
        <v>0</v>
      </c>
      <c r="DL26" s="29">
        <v>0</v>
      </c>
      <c r="DM26" s="29">
        <v>0</v>
      </c>
      <c r="DN26" s="29">
        <v>0</v>
      </c>
      <c r="DO26" s="29">
        <v>0</v>
      </c>
    </row>
    <row r="27" spans="1:119" ht="13.5">
      <c r="A27" s="11"/>
      <c r="B27" s="12" t="s">
        <v>81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13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0</v>
      </c>
      <c r="AB27" s="27">
        <v>0</v>
      </c>
      <c r="AC27" s="27">
        <v>0</v>
      </c>
      <c r="AD27" s="27">
        <v>0</v>
      </c>
      <c r="AE27" s="27">
        <v>0</v>
      </c>
      <c r="AF27" s="27">
        <v>0</v>
      </c>
      <c r="AG27" s="27">
        <v>0</v>
      </c>
      <c r="AH27" s="27">
        <v>0</v>
      </c>
      <c r="AI27" s="27">
        <v>0</v>
      </c>
      <c r="AJ27" s="27">
        <v>0</v>
      </c>
      <c r="AK27" s="27">
        <v>0</v>
      </c>
      <c r="AL27" s="27">
        <v>0</v>
      </c>
      <c r="AM27" s="27">
        <v>0</v>
      </c>
      <c r="AN27" s="27">
        <v>0</v>
      </c>
      <c r="AO27" s="27">
        <v>0</v>
      </c>
      <c r="AP27" s="27">
        <v>0</v>
      </c>
      <c r="AQ27" s="27">
        <v>0</v>
      </c>
      <c r="AR27" s="27">
        <v>0</v>
      </c>
      <c r="AS27" s="27">
        <v>0</v>
      </c>
      <c r="AT27" s="27">
        <v>0</v>
      </c>
      <c r="AU27" s="27">
        <v>0</v>
      </c>
      <c r="AV27" s="27">
        <v>0</v>
      </c>
      <c r="AW27" s="27">
        <v>0</v>
      </c>
      <c r="AX27" s="27">
        <v>0</v>
      </c>
      <c r="AY27" s="27">
        <v>0</v>
      </c>
      <c r="AZ27" s="27">
        <v>0</v>
      </c>
      <c r="BA27" s="27">
        <v>0</v>
      </c>
      <c r="BB27" s="27">
        <v>0</v>
      </c>
      <c r="BC27" s="27">
        <v>0</v>
      </c>
      <c r="BD27" s="27">
        <v>0</v>
      </c>
      <c r="BE27" s="27">
        <v>0</v>
      </c>
      <c r="BF27" s="27">
        <v>0</v>
      </c>
      <c r="BG27" s="27">
        <v>0</v>
      </c>
      <c r="BH27" s="27">
        <v>0</v>
      </c>
      <c r="BI27" s="27">
        <v>0</v>
      </c>
      <c r="BJ27" s="27">
        <v>0</v>
      </c>
      <c r="BK27" s="27">
        <v>0</v>
      </c>
      <c r="BL27" s="27">
        <v>0</v>
      </c>
      <c r="BM27" s="27">
        <v>0</v>
      </c>
      <c r="BN27" s="27">
        <v>0</v>
      </c>
      <c r="BO27" s="27">
        <v>0</v>
      </c>
      <c r="BP27" s="27">
        <v>0</v>
      </c>
      <c r="BQ27" s="27">
        <v>0</v>
      </c>
      <c r="BR27" s="27">
        <v>0</v>
      </c>
      <c r="BS27" s="27">
        <v>0</v>
      </c>
      <c r="BT27" s="27">
        <v>0</v>
      </c>
      <c r="BU27" s="27">
        <v>0</v>
      </c>
      <c r="BV27" s="27">
        <v>0</v>
      </c>
      <c r="BW27" s="27">
        <v>0</v>
      </c>
      <c r="BX27" s="27">
        <v>0</v>
      </c>
      <c r="BY27" s="27">
        <v>0</v>
      </c>
      <c r="BZ27" s="27">
        <v>0</v>
      </c>
      <c r="CA27" s="27">
        <v>0</v>
      </c>
      <c r="CB27" s="27">
        <v>0</v>
      </c>
      <c r="CC27" s="27">
        <v>0</v>
      </c>
      <c r="CD27" s="27">
        <v>0</v>
      </c>
      <c r="CE27" s="27">
        <v>0</v>
      </c>
      <c r="CF27" s="27">
        <v>0</v>
      </c>
      <c r="CG27" s="27">
        <v>0</v>
      </c>
      <c r="CH27" s="27">
        <v>0</v>
      </c>
      <c r="CI27" s="27">
        <v>0</v>
      </c>
      <c r="CJ27" s="27">
        <v>0</v>
      </c>
      <c r="CK27" s="27">
        <v>0</v>
      </c>
      <c r="CL27" s="27">
        <v>0</v>
      </c>
      <c r="CM27" s="27">
        <v>0</v>
      </c>
      <c r="CN27" s="27">
        <v>0</v>
      </c>
      <c r="CO27" s="27">
        <v>0</v>
      </c>
      <c r="CP27" s="27">
        <v>0</v>
      </c>
      <c r="CQ27" s="27">
        <v>0</v>
      </c>
      <c r="CR27" s="27">
        <v>0</v>
      </c>
      <c r="CS27" s="27">
        <v>0</v>
      </c>
      <c r="CT27" s="27">
        <v>0</v>
      </c>
      <c r="CU27" s="27">
        <v>0</v>
      </c>
      <c r="CV27" s="27">
        <v>0</v>
      </c>
      <c r="CW27" s="27">
        <v>0</v>
      </c>
      <c r="CX27" s="27">
        <v>0</v>
      </c>
      <c r="CY27" s="27">
        <v>0</v>
      </c>
      <c r="CZ27" s="27">
        <v>0</v>
      </c>
      <c r="DA27" s="27">
        <v>0</v>
      </c>
      <c r="DB27" s="27">
        <v>0</v>
      </c>
      <c r="DC27" s="27">
        <v>0</v>
      </c>
      <c r="DD27" s="27">
        <v>0</v>
      </c>
      <c r="DE27" s="27">
        <v>0</v>
      </c>
      <c r="DF27" s="27">
        <v>0</v>
      </c>
      <c r="DG27" s="27">
        <v>0</v>
      </c>
      <c r="DH27" s="27">
        <v>0</v>
      </c>
      <c r="DI27" s="27">
        <v>0</v>
      </c>
      <c r="DJ27" s="27">
        <v>0</v>
      </c>
      <c r="DK27" s="27">
        <v>0</v>
      </c>
      <c r="DL27" s="27">
        <v>0</v>
      </c>
      <c r="DM27" s="27">
        <v>0</v>
      </c>
      <c r="DN27" s="27">
        <v>0</v>
      </c>
      <c r="DO27" s="27">
        <v>0</v>
      </c>
    </row>
    <row r="28" spans="1:119" ht="13.5">
      <c r="A28" s="11"/>
      <c r="B28" s="12" t="s">
        <v>82</v>
      </c>
      <c r="C28" s="13">
        <v>0</v>
      </c>
      <c r="D28" s="13">
        <v>0</v>
      </c>
      <c r="E28" s="13">
        <v>0</v>
      </c>
      <c r="F28" s="13">
        <v>0</v>
      </c>
      <c r="G28" s="13">
        <v>925000</v>
      </c>
      <c r="H28" s="27">
        <v>925000</v>
      </c>
      <c r="I28" s="27">
        <v>950000</v>
      </c>
      <c r="J28" s="27">
        <v>950000</v>
      </c>
      <c r="K28" s="27">
        <v>950000</v>
      </c>
      <c r="L28" s="27">
        <v>950000</v>
      </c>
      <c r="M28" s="27">
        <v>950000</v>
      </c>
      <c r="N28" s="13">
        <v>950000</v>
      </c>
      <c r="O28" s="27">
        <v>950000</v>
      </c>
      <c r="P28" s="27">
        <v>950000</v>
      </c>
      <c r="Q28" s="27">
        <v>950000</v>
      </c>
      <c r="R28" s="27">
        <v>950000</v>
      </c>
      <c r="S28" s="27">
        <v>950000</v>
      </c>
      <c r="T28" s="27">
        <v>950000</v>
      </c>
      <c r="U28" s="27">
        <v>950000</v>
      </c>
      <c r="V28" s="27">
        <v>950000</v>
      </c>
      <c r="W28" s="27">
        <v>950000</v>
      </c>
      <c r="X28" s="27">
        <v>950000</v>
      </c>
      <c r="Y28" s="27">
        <v>950000</v>
      </c>
      <c r="Z28" s="27">
        <v>950000</v>
      </c>
      <c r="AA28" s="27">
        <v>950000</v>
      </c>
      <c r="AB28" s="27">
        <v>950000</v>
      </c>
      <c r="AC28" s="27">
        <v>950000</v>
      </c>
      <c r="AD28" s="27">
        <v>950000</v>
      </c>
      <c r="AE28" s="27">
        <v>950000</v>
      </c>
      <c r="AF28" s="27">
        <v>950000</v>
      </c>
      <c r="AG28" s="27">
        <v>2332500</v>
      </c>
      <c r="AH28" s="27">
        <v>2332500</v>
      </c>
      <c r="AI28" s="27">
        <v>2332500</v>
      </c>
      <c r="AJ28" s="27">
        <v>1937500</v>
      </c>
      <c r="AK28" s="27">
        <v>1937500</v>
      </c>
      <c r="AL28" s="27">
        <v>987500</v>
      </c>
      <c r="AM28" s="27">
        <v>987500</v>
      </c>
      <c r="AN28" s="27">
        <v>987500</v>
      </c>
      <c r="AO28" s="27">
        <v>987500</v>
      </c>
      <c r="AP28" s="27">
        <v>987500</v>
      </c>
      <c r="AQ28" s="27">
        <v>987500</v>
      </c>
      <c r="AR28" s="27">
        <v>987500</v>
      </c>
      <c r="AS28" s="27">
        <v>987500</v>
      </c>
      <c r="AT28" s="27">
        <v>987500</v>
      </c>
      <c r="AU28" s="27">
        <v>987500</v>
      </c>
      <c r="AV28" s="27">
        <v>987500</v>
      </c>
      <c r="AW28" s="27">
        <v>987500</v>
      </c>
      <c r="AX28" s="27">
        <v>987500</v>
      </c>
      <c r="AY28" s="27">
        <v>987500</v>
      </c>
      <c r="AZ28" s="27">
        <v>987500</v>
      </c>
      <c r="BA28" s="27">
        <v>987500</v>
      </c>
      <c r="BB28" s="27">
        <v>987500</v>
      </c>
      <c r="BC28" s="27">
        <v>1402500</v>
      </c>
      <c r="BD28" s="27">
        <v>2025000</v>
      </c>
      <c r="BE28" s="27">
        <v>1037500</v>
      </c>
      <c r="BF28" s="27">
        <v>1037500</v>
      </c>
      <c r="BG28" s="27">
        <v>1037500</v>
      </c>
      <c r="BH28" s="27">
        <v>1037500</v>
      </c>
      <c r="BI28" s="27">
        <v>1037500</v>
      </c>
      <c r="BJ28" s="27">
        <v>1037500</v>
      </c>
      <c r="BK28" s="27">
        <v>1037500</v>
      </c>
      <c r="BL28" s="27">
        <v>1037500</v>
      </c>
      <c r="BM28" s="27">
        <v>1037500</v>
      </c>
      <c r="BN28" s="27">
        <v>1037500</v>
      </c>
      <c r="BO28" s="27">
        <v>1037500</v>
      </c>
      <c r="BP28" s="27">
        <v>1037500</v>
      </c>
      <c r="BQ28" s="27">
        <v>1037500</v>
      </c>
      <c r="BR28" s="27">
        <v>1037500</v>
      </c>
      <c r="BS28" s="27">
        <v>1037500</v>
      </c>
      <c r="BT28" s="27">
        <v>1037500</v>
      </c>
      <c r="BU28" s="27">
        <v>1037500</v>
      </c>
      <c r="BV28" s="27">
        <v>1037500</v>
      </c>
      <c r="BW28" s="27">
        <v>1037500</v>
      </c>
      <c r="BX28" s="27">
        <v>1037500</v>
      </c>
      <c r="BY28" s="27">
        <v>1037500</v>
      </c>
      <c r="BZ28" s="27">
        <v>1037500</v>
      </c>
      <c r="CA28" s="27">
        <v>1037500</v>
      </c>
      <c r="CB28" s="27">
        <v>1037500</v>
      </c>
      <c r="CC28" s="27">
        <v>1204000</v>
      </c>
      <c r="CD28" s="27">
        <v>1204000</v>
      </c>
      <c r="CE28" s="27">
        <v>1075000</v>
      </c>
      <c r="CF28" s="27">
        <v>1075000</v>
      </c>
      <c r="CG28" s="27">
        <v>1075000</v>
      </c>
      <c r="CH28" s="27">
        <v>1075000</v>
      </c>
      <c r="CI28" s="27">
        <v>1075000</v>
      </c>
      <c r="CJ28" s="27">
        <v>1075000</v>
      </c>
      <c r="CK28" s="27">
        <v>1075000</v>
      </c>
      <c r="CL28" s="27">
        <v>1075000</v>
      </c>
      <c r="CM28" s="27">
        <v>1075000</v>
      </c>
      <c r="CN28" s="27">
        <v>1075000</v>
      </c>
      <c r="CO28" s="27">
        <v>1100000</v>
      </c>
      <c r="CP28" s="27">
        <v>1100000</v>
      </c>
      <c r="CQ28" s="27">
        <v>1100000</v>
      </c>
      <c r="CR28" s="27">
        <v>1100000</v>
      </c>
      <c r="CS28" s="27">
        <v>1100000</v>
      </c>
      <c r="CT28" s="27">
        <v>1100000</v>
      </c>
      <c r="CU28" s="27">
        <v>1100000</v>
      </c>
      <c r="CV28" s="27">
        <v>1100000</v>
      </c>
      <c r="CW28" s="27">
        <v>1100000</v>
      </c>
      <c r="CX28" s="27">
        <v>1238000</v>
      </c>
      <c r="CY28" s="27">
        <v>1238000</v>
      </c>
      <c r="CZ28" s="27">
        <v>2526000</v>
      </c>
      <c r="DA28" s="27">
        <v>2300000</v>
      </c>
      <c r="DB28" s="27">
        <v>2300000</v>
      </c>
      <c r="DC28" s="27">
        <v>2300000</v>
      </c>
      <c r="DD28" s="27">
        <v>2300000</v>
      </c>
      <c r="DE28" s="27">
        <v>2300000</v>
      </c>
      <c r="DF28" s="27">
        <v>2300000</v>
      </c>
      <c r="DG28" s="27">
        <v>2300000</v>
      </c>
      <c r="DH28" s="27">
        <v>2300000</v>
      </c>
      <c r="DI28" s="27">
        <v>2300000</v>
      </c>
      <c r="DJ28" s="27">
        <v>2448500</v>
      </c>
      <c r="DK28" s="27">
        <v>3537500</v>
      </c>
      <c r="DL28" s="27">
        <v>3537500</v>
      </c>
      <c r="DM28" s="27">
        <v>3712500</v>
      </c>
      <c r="DN28" s="27">
        <v>3712500</v>
      </c>
      <c r="DO28" s="27">
        <v>3712500</v>
      </c>
    </row>
    <row r="29" spans="1:119" ht="13.5">
      <c r="A29" s="11"/>
      <c r="B29" s="18" t="s">
        <v>83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19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30">
        <v>0</v>
      </c>
      <c r="AD29" s="30">
        <v>0</v>
      </c>
      <c r="AE29" s="30">
        <v>0</v>
      </c>
      <c r="AF29" s="30">
        <v>0</v>
      </c>
      <c r="AG29" s="30">
        <v>0</v>
      </c>
      <c r="AH29" s="30">
        <v>0</v>
      </c>
      <c r="AI29" s="30">
        <v>0</v>
      </c>
      <c r="AJ29" s="30">
        <v>0</v>
      </c>
      <c r="AK29" s="30">
        <v>0</v>
      </c>
      <c r="AL29" s="30">
        <v>0</v>
      </c>
      <c r="AM29" s="30">
        <v>0</v>
      </c>
      <c r="AN29" s="30">
        <v>0</v>
      </c>
      <c r="AO29" s="30">
        <v>0</v>
      </c>
      <c r="AP29" s="30">
        <v>0</v>
      </c>
      <c r="AQ29" s="30">
        <v>0</v>
      </c>
      <c r="AR29" s="30">
        <v>0</v>
      </c>
      <c r="AS29" s="30">
        <v>0</v>
      </c>
      <c r="AT29" s="30">
        <v>0</v>
      </c>
      <c r="AU29" s="30">
        <v>0</v>
      </c>
      <c r="AV29" s="30">
        <v>0</v>
      </c>
      <c r="AW29" s="30">
        <v>0</v>
      </c>
      <c r="AX29" s="30">
        <v>0</v>
      </c>
      <c r="AY29" s="30">
        <v>0</v>
      </c>
      <c r="AZ29" s="30">
        <v>0</v>
      </c>
      <c r="BA29" s="30">
        <v>0</v>
      </c>
      <c r="BB29" s="30">
        <v>0</v>
      </c>
      <c r="BC29" s="30">
        <v>0</v>
      </c>
      <c r="BD29" s="30">
        <v>0</v>
      </c>
      <c r="BE29" s="30">
        <v>0</v>
      </c>
      <c r="BF29" s="30">
        <v>0</v>
      </c>
      <c r="BG29" s="30">
        <v>0</v>
      </c>
      <c r="BH29" s="30">
        <v>0</v>
      </c>
      <c r="BI29" s="30">
        <v>0</v>
      </c>
      <c r="BJ29" s="30">
        <v>0</v>
      </c>
      <c r="BK29" s="30">
        <v>0</v>
      </c>
      <c r="BL29" s="30">
        <v>0</v>
      </c>
      <c r="BM29" s="30">
        <v>0</v>
      </c>
      <c r="BN29" s="30">
        <v>0</v>
      </c>
      <c r="BO29" s="30">
        <v>0</v>
      </c>
      <c r="BP29" s="30">
        <v>0</v>
      </c>
      <c r="BQ29" s="30">
        <v>0</v>
      </c>
      <c r="BR29" s="30">
        <v>0</v>
      </c>
      <c r="BS29" s="30">
        <v>0</v>
      </c>
      <c r="BT29" s="30">
        <v>0</v>
      </c>
      <c r="BU29" s="30">
        <v>0</v>
      </c>
      <c r="BV29" s="30">
        <v>0</v>
      </c>
      <c r="BW29" s="30">
        <v>0</v>
      </c>
      <c r="BX29" s="30">
        <v>0</v>
      </c>
      <c r="BY29" s="30">
        <v>0</v>
      </c>
      <c r="BZ29" s="30">
        <v>0</v>
      </c>
      <c r="CA29" s="30">
        <v>0</v>
      </c>
      <c r="CB29" s="30">
        <v>0</v>
      </c>
      <c r="CC29" s="30">
        <v>0</v>
      </c>
      <c r="CD29" s="30">
        <v>0</v>
      </c>
      <c r="CE29" s="30">
        <v>0</v>
      </c>
      <c r="CF29" s="30">
        <v>0</v>
      </c>
      <c r="CG29" s="30">
        <v>0</v>
      </c>
      <c r="CH29" s="30">
        <v>0</v>
      </c>
      <c r="CI29" s="30">
        <v>0</v>
      </c>
      <c r="CJ29" s="30">
        <v>0</v>
      </c>
      <c r="CK29" s="30">
        <v>0</v>
      </c>
      <c r="CL29" s="30">
        <v>0</v>
      </c>
      <c r="CM29" s="30">
        <v>0</v>
      </c>
      <c r="CN29" s="30">
        <v>0</v>
      </c>
      <c r="CO29" s="30">
        <v>0</v>
      </c>
      <c r="CP29" s="30">
        <v>0</v>
      </c>
      <c r="CQ29" s="30">
        <v>0</v>
      </c>
      <c r="CR29" s="30">
        <v>0</v>
      </c>
      <c r="CS29" s="30">
        <v>0</v>
      </c>
      <c r="CT29" s="30">
        <v>0</v>
      </c>
      <c r="CU29" s="30">
        <v>0</v>
      </c>
      <c r="CV29" s="30">
        <v>0</v>
      </c>
      <c r="CW29" s="30">
        <v>0</v>
      </c>
      <c r="CX29" s="30">
        <v>0</v>
      </c>
      <c r="CY29" s="30">
        <v>0</v>
      </c>
      <c r="CZ29" s="30">
        <v>0</v>
      </c>
      <c r="DA29" s="30">
        <v>0</v>
      </c>
      <c r="DB29" s="30">
        <v>0</v>
      </c>
      <c r="DC29" s="30">
        <v>0</v>
      </c>
      <c r="DD29" s="30">
        <v>0</v>
      </c>
      <c r="DE29" s="30">
        <v>0</v>
      </c>
      <c r="DF29" s="30">
        <v>0</v>
      </c>
      <c r="DG29" s="30">
        <v>0</v>
      </c>
      <c r="DH29" s="30">
        <v>0</v>
      </c>
      <c r="DI29" s="30">
        <v>0</v>
      </c>
      <c r="DJ29" s="30">
        <v>0</v>
      </c>
      <c r="DK29" s="30">
        <v>0</v>
      </c>
      <c r="DL29" s="30">
        <v>0</v>
      </c>
      <c r="DM29" s="30">
        <v>0</v>
      </c>
      <c r="DN29" s="30">
        <v>0</v>
      </c>
      <c r="DO29" s="30">
        <v>0</v>
      </c>
    </row>
    <row r="30" spans="8:119" ht="13.5">
      <c r="H30" s="31"/>
      <c r="I30" s="31"/>
      <c r="J30" s="31"/>
      <c r="K30" s="31"/>
      <c r="L30" s="31"/>
      <c r="M30" s="31"/>
      <c r="N30" s="12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</row>
    <row r="31" spans="8:119" ht="14.25" thickBot="1">
      <c r="H31" s="31"/>
      <c r="I31" s="31"/>
      <c r="J31" s="31"/>
      <c r="K31" s="31"/>
      <c r="L31" s="31"/>
      <c r="M31" s="31"/>
      <c r="N31" s="12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</row>
    <row r="32" spans="2:119" s="7" customFormat="1" ht="19.5" customHeight="1">
      <c r="B32" s="2" t="s">
        <v>12</v>
      </c>
      <c r="C32" s="3">
        <v>41820</v>
      </c>
      <c r="D32" s="3">
        <v>41851</v>
      </c>
      <c r="E32" s="3">
        <v>41882</v>
      </c>
      <c r="F32" s="3">
        <v>41912</v>
      </c>
      <c r="G32" s="3">
        <v>41943</v>
      </c>
      <c r="H32" s="3">
        <v>41973</v>
      </c>
      <c r="I32" s="3">
        <v>42004</v>
      </c>
      <c r="J32" s="3">
        <v>42035</v>
      </c>
      <c r="K32" s="3">
        <v>42063</v>
      </c>
      <c r="L32" s="3">
        <v>42094</v>
      </c>
      <c r="M32" s="3">
        <v>42124</v>
      </c>
      <c r="N32" s="3">
        <v>42155</v>
      </c>
      <c r="O32" s="3">
        <v>42185</v>
      </c>
      <c r="P32" s="3">
        <v>42216</v>
      </c>
      <c r="Q32" s="3">
        <v>42247</v>
      </c>
      <c r="R32" s="3">
        <v>42277</v>
      </c>
      <c r="S32" s="3">
        <v>42308</v>
      </c>
      <c r="T32" s="3">
        <v>42338</v>
      </c>
      <c r="U32" s="3">
        <v>42369</v>
      </c>
      <c r="V32" s="3">
        <v>42400</v>
      </c>
      <c r="W32" s="3">
        <v>42429</v>
      </c>
      <c r="X32" s="3">
        <v>42460</v>
      </c>
      <c r="Y32" s="3">
        <v>42490</v>
      </c>
      <c r="Z32" s="3">
        <v>42521</v>
      </c>
      <c r="AA32" s="3">
        <v>42551</v>
      </c>
      <c r="AB32" s="3">
        <v>42582</v>
      </c>
      <c r="AC32" s="3">
        <v>42613</v>
      </c>
      <c r="AD32" s="3">
        <v>42643</v>
      </c>
      <c r="AE32" s="3">
        <v>42674</v>
      </c>
      <c r="AF32" s="3">
        <v>42704</v>
      </c>
      <c r="AG32" s="3">
        <v>42735</v>
      </c>
      <c r="AH32" s="3">
        <v>42766</v>
      </c>
      <c r="AI32" s="3">
        <v>42794</v>
      </c>
      <c r="AJ32" s="3">
        <v>42825</v>
      </c>
      <c r="AK32" s="3">
        <v>42855</v>
      </c>
      <c r="AL32" s="3">
        <v>42886</v>
      </c>
      <c r="AM32" s="3">
        <v>42916</v>
      </c>
      <c r="AN32" s="3">
        <v>42947</v>
      </c>
      <c r="AO32" s="3">
        <v>42978</v>
      </c>
      <c r="AP32" s="3">
        <v>43008</v>
      </c>
      <c r="AQ32" s="3">
        <v>43039</v>
      </c>
      <c r="AR32" s="3">
        <v>43069</v>
      </c>
      <c r="AS32" s="3">
        <v>43100</v>
      </c>
      <c r="AT32" s="3">
        <v>43131</v>
      </c>
      <c r="AU32" s="3">
        <v>43159</v>
      </c>
      <c r="AV32" s="3">
        <v>43190</v>
      </c>
      <c r="AW32" s="3">
        <v>43220</v>
      </c>
      <c r="AX32" s="3">
        <v>43251</v>
      </c>
      <c r="AY32" s="3">
        <v>43281</v>
      </c>
      <c r="AZ32" s="3">
        <v>43312</v>
      </c>
      <c r="BA32" s="3">
        <v>43343</v>
      </c>
      <c r="BB32" s="3">
        <v>43373</v>
      </c>
      <c r="BC32" s="3">
        <v>43404</v>
      </c>
      <c r="BD32" s="3">
        <v>43434</v>
      </c>
      <c r="BE32" s="3">
        <v>43465</v>
      </c>
      <c r="BF32" s="3">
        <v>43496</v>
      </c>
      <c r="BG32" s="3">
        <v>43524</v>
      </c>
      <c r="BH32" s="3">
        <v>43555</v>
      </c>
      <c r="BI32" s="3">
        <v>43585</v>
      </c>
      <c r="BJ32" s="3">
        <v>43616</v>
      </c>
      <c r="BK32" s="3">
        <v>43646</v>
      </c>
      <c r="BL32" s="3">
        <v>43677</v>
      </c>
      <c r="BM32" s="3">
        <v>43708</v>
      </c>
      <c r="BN32" s="3">
        <v>43738</v>
      </c>
      <c r="BO32" s="3">
        <v>43769</v>
      </c>
      <c r="BP32" s="3">
        <v>43799</v>
      </c>
      <c r="BQ32" s="3">
        <v>43830</v>
      </c>
      <c r="BR32" s="3">
        <v>43861</v>
      </c>
      <c r="BS32" s="3">
        <v>43890</v>
      </c>
      <c r="BT32" s="3">
        <v>43921</v>
      </c>
      <c r="BU32" s="3">
        <v>43951</v>
      </c>
      <c r="BV32" s="3">
        <v>43982</v>
      </c>
      <c r="BW32" s="3">
        <v>44012</v>
      </c>
      <c r="BX32" s="3">
        <v>44043</v>
      </c>
      <c r="BY32" s="3">
        <v>44074</v>
      </c>
      <c r="BZ32" s="3">
        <v>44104</v>
      </c>
      <c r="CA32" s="3">
        <v>44135</v>
      </c>
      <c r="CB32" s="3">
        <v>44165</v>
      </c>
      <c r="CC32" s="3">
        <v>44196</v>
      </c>
      <c r="CD32" s="3">
        <v>44227</v>
      </c>
      <c r="CE32" s="3">
        <v>44255</v>
      </c>
      <c r="CF32" s="3">
        <v>44286</v>
      </c>
      <c r="CG32" s="3">
        <v>44316</v>
      </c>
      <c r="CH32" s="3">
        <v>44347</v>
      </c>
      <c r="CI32" s="3">
        <v>44377</v>
      </c>
      <c r="CJ32" s="3">
        <v>44408</v>
      </c>
      <c r="CK32" s="3">
        <v>44439</v>
      </c>
      <c r="CL32" s="3">
        <v>44469</v>
      </c>
      <c r="CM32" s="3">
        <v>44500</v>
      </c>
      <c r="CN32" s="3">
        <v>44530</v>
      </c>
      <c r="CO32" s="3">
        <v>44561</v>
      </c>
      <c r="CP32" s="3">
        <v>44592</v>
      </c>
      <c r="CQ32" s="3">
        <v>44620</v>
      </c>
      <c r="CR32" s="3">
        <v>44651</v>
      </c>
      <c r="CS32" s="3">
        <v>44681</v>
      </c>
      <c r="CT32" s="3">
        <v>44712</v>
      </c>
      <c r="CU32" s="3">
        <v>44742</v>
      </c>
      <c r="CV32" s="3">
        <v>44773</v>
      </c>
      <c r="CW32" s="3">
        <v>44804</v>
      </c>
      <c r="CX32" s="3">
        <v>44834</v>
      </c>
      <c r="CY32" s="3">
        <v>44865</v>
      </c>
      <c r="CZ32" s="3">
        <v>44895</v>
      </c>
      <c r="DA32" s="3">
        <v>44926</v>
      </c>
      <c r="DB32" s="3">
        <v>44957</v>
      </c>
      <c r="DC32" s="3">
        <v>44985</v>
      </c>
      <c r="DD32" s="3">
        <v>45016</v>
      </c>
      <c r="DE32" s="3">
        <v>45046</v>
      </c>
      <c r="DF32" s="3">
        <v>45077</v>
      </c>
      <c r="DG32" s="3">
        <v>45107</v>
      </c>
      <c r="DH32" s="3">
        <v>45138</v>
      </c>
      <c r="DI32" s="3">
        <v>45169</v>
      </c>
      <c r="DJ32" s="3">
        <v>45199</v>
      </c>
      <c r="DK32" s="3">
        <v>45230</v>
      </c>
      <c r="DL32" s="3">
        <v>45260</v>
      </c>
      <c r="DM32" s="3">
        <v>45291</v>
      </c>
      <c r="DN32" s="3">
        <v>45322</v>
      </c>
      <c r="DO32" s="3">
        <v>45351</v>
      </c>
    </row>
    <row r="33" spans="1:119" ht="13.5">
      <c r="A33" s="11"/>
      <c r="B33" s="9" t="s">
        <v>13</v>
      </c>
      <c r="C33" s="15">
        <v>128722392.25</v>
      </c>
      <c r="D33" s="15">
        <v>215266204.66</v>
      </c>
      <c r="E33" s="15">
        <v>219789645.72</v>
      </c>
      <c r="F33" s="15">
        <v>241471010.24</v>
      </c>
      <c r="G33" s="15">
        <v>260946425.03</v>
      </c>
      <c r="H33" s="28">
        <v>275897779</v>
      </c>
      <c r="I33" s="28">
        <v>244532280.84</v>
      </c>
      <c r="J33" s="28">
        <v>236026730.24</v>
      </c>
      <c r="K33" s="28">
        <v>237853847.28</v>
      </c>
      <c r="L33" s="28">
        <v>238176718.19</v>
      </c>
      <c r="M33" s="28">
        <v>239391446.4</v>
      </c>
      <c r="N33" s="15">
        <v>238767406.6</v>
      </c>
      <c r="O33" s="28">
        <v>240337976.94</v>
      </c>
      <c r="P33" s="28">
        <v>236682852.45</v>
      </c>
      <c r="Q33" s="28">
        <v>237110329.94</v>
      </c>
      <c r="R33" s="28">
        <v>231068527</v>
      </c>
      <c r="S33" s="28">
        <v>226633418.85</v>
      </c>
      <c r="T33" s="28">
        <v>214570468.69</v>
      </c>
      <c r="U33" s="28">
        <v>208712634.04</v>
      </c>
      <c r="V33" s="28">
        <v>199529697.01</v>
      </c>
      <c r="W33" s="28">
        <v>201918722.95</v>
      </c>
      <c r="X33" s="28">
        <v>202568378.3</v>
      </c>
      <c r="Y33" s="28">
        <v>202162997.43</v>
      </c>
      <c r="Z33" s="28">
        <v>201254025.64</v>
      </c>
      <c r="AA33" s="28">
        <v>192547838.73</v>
      </c>
      <c r="AB33" s="28">
        <v>181122031.74</v>
      </c>
      <c r="AC33" s="28">
        <v>180306998.25</v>
      </c>
      <c r="AD33" s="28">
        <v>182408694.65</v>
      </c>
      <c r="AE33" s="28">
        <v>181528768.3</v>
      </c>
      <c r="AF33" s="28">
        <v>179637450.28</v>
      </c>
      <c r="AG33" s="28">
        <v>183465185.78</v>
      </c>
      <c r="AH33" s="28">
        <v>174895671.3</v>
      </c>
      <c r="AI33" s="28">
        <v>165522591.13</v>
      </c>
      <c r="AJ33" s="28">
        <v>165803415.77</v>
      </c>
      <c r="AK33" s="28">
        <v>164462829.61</v>
      </c>
      <c r="AL33" s="28">
        <v>166000755.32</v>
      </c>
      <c r="AM33" s="28">
        <v>165694470.27</v>
      </c>
      <c r="AN33" s="28">
        <v>166167181.23</v>
      </c>
      <c r="AO33" s="28">
        <v>167615348.81</v>
      </c>
      <c r="AP33" s="28">
        <v>165877585.34</v>
      </c>
      <c r="AQ33" s="28">
        <v>164996543.09</v>
      </c>
      <c r="AR33" s="28">
        <v>166381344.94</v>
      </c>
      <c r="AS33" s="28">
        <v>164168030.55</v>
      </c>
      <c r="AT33" s="28">
        <v>168449023.04</v>
      </c>
      <c r="AU33" s="28">
        <v>172065803.56</v>
      </c>
      <c r="AV33" s="28">
        <v>176413161.3</v>
      </c>
      <c r="AW33" s="28">
        <v>178151588.64</v>
      </c>
      <c r="AX33" s="28">
        <v>179631072.48</v>
      </c>
      <c r="AY33" s="28">
        <v>179318887.96</v>
      </c>
      <c r="AZ33" s="28">
        <v>185205961.29</v>
      </c>
      <c r="BA33" s="28">
        <v>186524903.87</v>
      </c>
      <c r="BB33" s="28">
        <v>193527700.25</v>
      </c>
      <c r="BC33" s="28">
        <v>196557903.02</v>
      </c>
      <c r="BD33" s="28">
        <v>196287690.59</v>
      </c>
      <c r="BE33" s="28">
        <v>197358253.39</v>
      </c>
      <c r="BF33" s="28">
        <v>214065800.88</v>
      </c>
      <c r="BG33" s="28">
        <v>208643044.24</v>
      </c>
      <c r="BH33" s="28">
        <v>204968747.08</v>
      </c>
      <c r="BI33" s="28">
        <v>206130922.64</v>
      </c>
      <c r="BJ33" s="28">
        <v>207269146.58</v>
      </c>
      <c r="BK33" s="28">
        <v>200527177.56</v>
      </c>
      <c r="BL33" s="28">
        <v>195414834.48</v>
      </c>
      <c r="BM33" s="28">
        <v>194765278.29</v>
      </c>
      <c r="BN33" s="28">
        <v>199414273.28</v>
      </c>
      <c r="BO33" s="28">
        <v>199580646.14</v>
      </c>
      <c r="BP33" s="28">
        <v>202583552.26</v>
      </c>
      <c r="BQ33" s="28">
        <v>208496593.5</v>
      </c>
      <c r="BR33" s="28">
        <v>210357732.31</v>
      </c>
      <c r="BS33" s="28">
        <v>218572293.22</v>
      </c>
      <c r="BT33" s="28">
        <v>219969470.04</v>
      </c>
      <c r="BU33" s="28">
        <v>213719520.12</v>
      </c>
      <c r="BV33" s="28">
        <v>210441246.6</v>
      </c>
      <c r="BW33" s="28">
        <v>206551390.51</v>
      </c>
      <c r="BX33" s="28">
        <v>202660188.72</v>
      </c>
      <c r="BY33" s="28">
        <v>210842269.6</v>
      </c>
      <c r="BZ33" s="28">
        <v>245212651.63</v>
      </c>
      <c r="CA33" s="28">
        <v>260355229.88</v>
      </c>
      <c r="CB33" s="28">
        <v>272504516.11</v>
      </c>
      <c r="CC33" s="28">
        <v>276256069.08</v>
      </c>
      <c r="CD33" s="28">
        <v>283110016.72</v>
      </c>
      <c r="CE33" s="28">
        <v>288471230.2</v>
      </c>
      <c r="CF33" s="28">
        <v>311156509.11</v>
      </c>
      <c r="CG33" s="28">
        <v>328595038.15</v>
      </c>
      <c r="CH33" s="28">
        <v>384035279.34</v>
      </c>
      <c r="CI33" s="28">
        <v>391543884.1</v>
      </c>
      <c r="CJ33" s="28">
        <v>361132330.54</v>
      </c>
      <c r="CK33" s="28">
        <v>381401125.8</v>
      </c>
      <c r="CL33" s="28">
        <v>401210586.61</v>
      </c>
      <c r="CM33" s="28">
        <v>408986236.57</v>
      </c>
      <c r="CN33" s="28">
        <v>419641400.27</v>
      </c>
      <c r="CO33" s="28">
        <v>448798286.13</v>
      </c>
      <c r="CP33" s="28">
        <v>461431439.49</v>
      </c>
      <c r="CQ33" s="28">
        <v>429592754.39</v>
      </c>
      <c r="CR33" s="28">
        <v>434793947.54</v>
      </c>
      <c r="CS33" s="28">
        <v>507468791.01</v>
      </c>
      <c r="CT33" s="28">
        <v>457528504.15</v>
      </c>
      <c r="CU33" s="28">
        <v>469629758.11</v>
      </c>
      <c r="CV33" s="28">
        <v>449734053.08</v>
      </c>
      <c r="CW33" s="28">
        <v>459463789.58</v>
      </c>
      <c r="CX33" s="28">
        <v>470712792.96</v>
      </c>
      <c r="CY33" s="28">
        <v>451443813.5</v>
      </c>
      <c r="CZ33" s="28">
        <v>459619236.96</v>
      </c>
      <c r="DA33" s="28">
        <v>472556751.96</v>
      </c>
      <c r="DB33" s="28">
        <v>456635785.47</v>
      </c>
      <c r="DC33" s="28">
        <v>463214564.47</v>
      </c>
      <c r="DD33" s="28">
        <v>459153627.97</v>
      </c>
      <c r="DE33" s="28">
        <v>465295274.46</v>
      </c>
      <c r="DF33" s="28">
        <v>464406816.86</v>
      </c>
      <c r="DG33" s="28">
        <v>470825249.44</v>
      </c>
      <c r="DH33" s="28">
        <v>462514628.78</v>
      </c>
      <c r="DI33" s="28">
        <v>462774954.44</v>
      </c>
      <c r="DJ33" s="28">
        <v>462918700.38</v>
      </c>
      <c r="DK33" s="28">
        <v>453298445.74</v>
      </c>
      <c r="DL33" s="28">
        <v>411036406.41</v>
      </c>
      <c r="DM33" s="28">
        <v>412949777.69</v>
      </c>
      <c r="DN33" s="28">
        <v>410480041.77</v>
      </c>
      <c r="DO33" s="28">
        <v>427979313.51</v>
      </c>
    </row>
    <row r="34" spans="1:119" ht="13.5">
      <c r="A34" s="11"/>
      <c r="B34" s="9" t="s">
        <v>14</v>
      </c>
      <c r="C34" s="15">
        <v>128599936.58</v>
      </c>
      <c r="D34" s="15">
        <v>215191457.55</v>
      </c>
      <c r="E34" s="15">
        <v>219707457.62</v>
      </c>
      <c r="F34" s="15">
        <v>241373595.87</v>
      </c>
      <c r="G34" s="15">
        <v>260821080.31</v>
      </c>
      <c r="H34" s="28">
        <v>275808745.25</v>
      </c>
      <c r="I34" s="28">
        <v>244511285.93</v>
      </c>
      <c r="J34" s="28">
        <v>235976097.17</v>
      </c>
      <c r="K34" s="28">
        <v>237775225.1</v>
      </c>
      <c r="L34" s="28">
        <v>238084520.74</v>
      </c>
      <c r="M34" s="28">
        <v>239258663.9</v>
      </c>
      <c r="N34" s="15">
        <v>238677801.99</v>
      </c>
      <c r="O34" s="28">
        <v>240213963.37</v>
      </c>
      <c r="P34" s="28">
        <v>236612176.63</v>
      </c>
      <c r="Q34" s="28">
        <v>237012158.65</v>
      </c>
      <c r="R34" s="28">
        <v>230937819.91</v>
      </c>
      <c r="S34" s="28">
        <v>226467253.56</v>
      </c>
      <c r="T34" s="28">
        <v>214468434.09</v>
      </c>
      <c r="U34" s="28">
        <v>208151175.26</v>
      </c>
      <c r="V34" s="28">
        <v>198890220.44</v>
      </c>
      <c r="W34" s="28">
        <v>201210902.3</v>
      </c>
      <c r="X34" s="28">
        <v>201758249.11</v>
      </c>
      <c r="Y34" s="28">
        <v>201510987.35</v>
      </c>
      <c r="Z34" s="28">
        <v>200631753.78</v>
      </c>
      <c r="AA34" s="28">
        <v>191834655.14</v>
      </c>
      <c r="AB34" s="28">
        <v>180433657.6</v>
      </c>
      <c r="AC34" s="28">
        <v>179543335.47</v>
      </c>
      <c r="AD34" s="28">
        <v>181547178.38</v>
      </c>
      <c r="AE34" s="28">
        <v>180654481.08</v>
      </c>
      <c r="AF34" s="28">
        <v>178782832.09</v>
      </c>
      <c r="AG34" s="28">
        <v>182645830.99</v>
      </c>
      <c r="AH34" s="28">
        <v>173986878.12</v>
      </c>
      <c r="AI34" s="28">
        <v>164524035.86</v>
      </c>
      <c r="AJ34" s="28">
        <v>164683151.54</v>
      </c>
      <c r="AK34" s="28">
        <v>163610158.35</v>
      </c>
      <c r="AL34" s="28">
        <v>165163895.66</v>
      </c>
      <c r="AM34" s="28">
        <v>164724009.77</v>
      </c>
      <c r="AN34" s="28">
        <v>165196304.17</v>
      </c>
      <c r="AO34" s="28">
        <v>166505820.63</v>
      </c>
      <c r="AP34" s="28">
        <v>164629395.46</v>
      </c>
      <c r="AQ34" s="28">
        <v>163687950.84</v>
      </c>
      <c r="AR34" s="28">
        <v>165067022.04</v>
      </c>
      <c r="AS34" s="28">
        <v>162889847.79</v>
      </c>
      <c r="AT34" s="28">
        <v>167033400.05</v>
      </c>
      <c r="AU34" s="28">
        <v>170510113.06</v>
      </c>
      <c r="AV34" s="28">
        <v>175246799.03</v>
      </c>
      <c r="AW34" s="28">
        <v>176854699.18</v>
      </c>
      <c r="AX34" s="28">
        <v>178352667.3</v>
      </c>
      <c r="AY34" s="28">
        <v>177901372.89</v>
      </c>
      <c r="AZ34" s="28">
        <v>183811284.52</v>
      </c>
      <c r="BA34" s="28">
        <v>184995307.79</v>
      </c>
      <c r="BB34" s="28">
        <v>191846327.82</v>
      </c>
      <c r="BC34" s="28">
        <v>194805700.51</v>
      </c>
      <c r="BD34" s="28">
        <v>194831373.51</v>
      </c>
      <c r="BE34" s="28">
        <v>195917325.8</v>
      </c>
      <c r="BF34" s="28">
        <v>212476560.33</v>
      </c>
      <c r="BG34" s="28">
        <v>206902069.26</v>
      </c>
      <c r="BH34" s="28">
        <v>203069699.86</v>
      </c>
      <c r="BI34" s="28">
        <v>204411025.28</v>
      </c>
      <c r="BJ34" s="28">
        <v>205930380.49</v>
      </c>
      <c r="BK34" s="28">
        <v>199109753.42</v>
      </c>
      <c r="BL34" s="28">
        <v>194037757.2</v>
      </c>
      <c r="BM34" s="28">
        <v>193221111.4</v>
      </c>
      <c r="BN34" s="28">
        <v>197682184.25</v>
      </c>
      <c r="BO34" s="28">
        <v>197667498.07</v>
      </c>
      <c r="BP34" s="28">
        <v>200581837.91</v>
      </c>
      <c r="BQ34" s="28">
        <v>206589870.74</v>
      </c>
      <c r="BR34" s="28">
        <v>208219507.61</v>
      </c>
      <c r="BS34" s="28">
        <v>216186568.13</v>
      </c>
      <c r="BT34" s="28">
        <v>217366060.25</v>
      </c>
      <c r="BU34" s="28">
        <v>211797413.82</v>
      </c>
      <c r="BV34" s="28">
        <v>208504017.95</v>
      </c>
      <c r="BW34" s="28">
        <v>204389293.15</v>
      </c>
      <c r="BX34" s="28">
        <v>200499976.31</v>
      </c>
      <c r="BY34" s="28">
        <v>208415170.4</v>
      </c>
      <c r="BZ34" s="28">
        <v>242510204</v>
      </c>
      <c r="CA34" s="28">
        <v>257489511.88</v>
      </c>
      <c r="CB34" s="28">
        <v>269487596.15</v>
      </c>
      <c r="CC34" s="28">
        <v>272759901</v>
      </c>
      <c r="CD34" s="28">
        <v>279267963.86</v>
      </c>
      <c r="CE34" s="28">
        <v>284259041.51</v>
      </c>
      <c r="CF34" s="28">
        <v>306514095.98</v>
      </c>
      <c r="CG34" s="28">
        <v>324663024.82</v>
      </c>
      <c r="CH34" s="28">
        <v>379975808.15</v>
      </c>
      <c r="CI34" s="28">
        <v>387998593.91</v>
      </c>
      <c r="CJ34" s="28">
        <v>357553875.68</v>
      </c>
      <c r="CK34" s="28">
        <v>377572785.37</v>
      </c>
      <c r="CL34" s="28">
        <v>396948290.46</v>
      </c>
      <c r="CM34" s="28">
        <v>404480506.06</v>
      </c>
      <c r="CN34" s="28">
        <v>414760798.53</v>
      </c>
      <c r="CO34" s="28">
        <v>443496871.69</v>
      </c>
      <c r="CP34" s="28">
        <v>455941355.6</v>
      </c>
      <c r="CQ34" s="28">
        <v>423860304.04</v>
      </c>
      <c r="CR34" s="28">
        <v>428702483.83</v>
      </c>
      <c r="CS34" s="28">
        <v>500841581.2</v>
      </c>
      <c r="CT34" s="28">
        <v>451352533.52</v>
      </c>
      <c r="CU34" s="28">
        <v>462996172.57</v>
      </c>
      <c r="CV34" s="28">
        <v>442912299.12</v>
      </c>
      <c r="CW34" s="28">
        <v>452322783.79</v>
      </c>
      <c r="CX34" s="28">
        <v>462967538.16</v>
      </c>
      <c r="CY34" s="28">
        <v>443395279</v>
      </c>
      <c r="CZ34" s="28">
        <v>451485307.9</v>
      </c>
      <c r="DA34" s="28">
        <v>464161604.96</v>
      </c>
      <c r="DB34" s="28">
        <v>446003057.84</v>
      </c>
      <c r="DC34" s="28">
        <v>452100376.15</v>
      </c>
      <c r="DD34" s="28">
        <v>447495464.87</v>
      </c>
      <c r="DE34" s="28">
        <v>453235410.27</v>
      </c>
      <c r="DF34" s="28">
        <v>452942774.19</v>
      </c>
      <c r="DG34" s="28">
        <v>458891644.58</v>
      </c>
      <c r="DH34" s="28">
        <v>450475913.71</v>
      </c>
      <c r="DI34" s="28">
        <v>449925562.33</v>
      </c>
      <c r="DJ34" s="28">
        <v>450613608.9</v>
      </c>
      <c r="DK34" s="28">
        <v>439289849.18</v>
      </c>
      <c r="DL34" s="28">
        <v>396898758.25</v>
      </c>
      <c r="DM34" s="28">
        <v>398423511.18</v>
      </c>
      <c r="DN34" s="28">
        <v>395139014.47</v>
      </c>
      <c r="DO34" s="28">
        <v>412204201.61</v>
      </c>
    </row>
    <row r="35" spans="1:119" ht="13.5">
      <c r="A35" s="11"/>
      <c r="B35" s="12" t="s">
        <v>76</v>
      </c>
      <c r="C35" s="20">
        <v>393082.71</v>
      </c>
      <c r="D35" s="20">
        <v>6573519.33</v>
      </c>
      <c r="E35" s="20">
        <v>513922.12</v>
      </c>
      <c r="F35" s="20">
        <v>477810.68</v>
      </c>
      <c r="G35" s="20">
        <v>507690.02</v>
      </c>
      <c r="H35" s="32">
        <v>554940.91</v>
      </c>
      <c r="I35" s="32">
        <v>543767.59</v>
      </c>
      <c r="J35" s="32">
        <v>284553.02</v>
      </c>
      <c r="K35" s="32">
        <v>5931491.88</v>
      </c>
      <c r="L35" s="32">
        <v>260975.98</v>
      </c>
      <c r="M35" s="32">
        <v>235635.66</v>
      </c>
      <c r="N35" s="20">
        <v>404929.68</v>
      </c>
      <c r="O35" s="32">
        <v>343917.26</v>
      </c>
      <c r="P35" s="32">
        <v>551205.35</v>
      </c>
      <c r="Q35" s="32">
        <v>511352.43</v>
      </c>
      <c r="R35" s="32">
        <v>706201.8</v>
      </c>
      <c r="S35" s="32">
        <v>719226.97</v>
      </c>
      <c r="T35" s="32">
        <v>780067.84</v>
      </c>
      <c r="U35" s="32">
        <v>867181.97</v>
      </c>
      <c r="V35" s="32">
        <v>830230.22</v>
      </c>
      <c r="W35" s="32">
        <v>373650.07</v>
      </c>
      <c r="X35" s="32">
        <v>383830.56</v>
      </c>
      <c r="Y35" s="32">
        <v>464152.32</v>
      </c>
      <c r="Z35" s="32">
        <v>371639</v>
      </c>
      <c r="AA35" s="32">
        <v>360897.35</v>
      </c>
      <c r="AB35" s="32">
        <v>383885.79</v>
      </c>
      <c r="AC35" s="32">
        <v>347140.58</v>
      </c>
      <c r="AD35" s="32">
        <v>349123.28</v>
      </c>
      <c r="AE35" s="32">
        <v>471850.48</v>
      </c>
      <c r="AF35" s="32">
        <v>355085.25</v>
      </c>
      <c r="AG35" s="32">
        <v>510907.2</v>
      </c>
      <c r="AH35" s="32">
        <v>411353.82</v>
      </c>
      <c r="AI35" s="32">
        <v>356862.91</v>
      </c>
      <c r="AJ35" s="32">
        <v>885615.98</v>
      </c>
      <c r="AK35" s="32">
        <v>631474.62</v>
      </c>
      <c r="AL35" s="32">
        <v>357825.22</v>
      </c>
      <c r="AM35" s="32">
        <v>519179.37</v>
      </c>
      <c r="AN35" s="32">
        <v>621810.72</v>
      </c>
      <c r="AO35" s="32">
        <v>477851.34</v>
      </c>
      <c r="AP35" s="32">
        <v>801800.53</v>
      </c>
      <c r="AQ35" s="32">
        <v>813320.72</v>
      </c>
      <c r="AR35" s="32">
        <v>754900.46</v>
      </c>
      <c r="AS35" s="32">
        <v>1109540.23</v>
      </c>
      <c r="AT35" s="32">
        <v>3308548.24</v>
      </c>
      <c r="AU35" s="32">
        <v>864570.68</v>
      </c>
      <c r="AV35" s="32">
        <v>3843684.9</v>
      </c>
      <c r="AW35" s="32">
        <v>3377243.14</v>
      </c>
      <c r="AX35" s="32">
        <v>403930.98</v>
      </c>
      <c r="AY35" s="32">
        <v>507027.13</v>
      </c>
      <c r="AZ35" s="32">
        <v>555724.17</v>
      </c>
      <c r="BA35" s="32">
        <v>455158.85</v>
      </c>
      <c r="BB35" s="32">
        <v>577554.59</v>
      </c>
      <c r="BC35" s="32">
        <v>440376.97</v>
      </c>
      <c r="BD35" s="32">
        <v>429504.05</v>
      </c>
      <c r="BE35" s="32">
        <v>572395.75</v>
      </c>
      <c r="BF35" s="32">
        <v>10703265.13</v>
      </c>
      <c r="BG35" s="32">
        <v>5636487.82</v>
      </c>
      <c r="BH35" s="32">
        <v>465172.64</v>
      </c>
      <c r="BI35" s="32">
        <v>773739.55</v>
      </c>
      <c r="BJ35" s="32">
        <v>522695.09</v>
      </c>
      <c r="BK35" s="32">
        <v>402382.1</v>
      </c>
      <c r="BL35" s="32">
        <v>590563.89</v>
      </c>
      <c r="BM35" s="32">
        <v>526949.22</v>
      </c>
      <c r="BN35" s="32">
        <v>1089878.94</v>
      </c>
      <c r="BO35" s="32">
        <v>1136968.72</v>
      </c>
      <c r="BP35" s="32">
        <v>1029720.11</v>
      </c>
      <c r="BQ35" s="32">
        <v>999609.39</v>
      </c>
      <c r="BR35" s="32">
        <v>967979.01</v>
      </c>
      <c r="BS35" s="32">
        <v>1014440.57</v>
      </c>
      <c r="BT35" s="32">
        <v>953144.19</v>
      </c>
      <c r="BU35" s="32">
        <v>863125.14</v>
      </c>
      <c r="BV35" s="32">
        <v>559145.29</v>
      </c>
      <c r="BW35" s="32">
        <v>548245.38</v>
      </c>
      <c r="BX35" s="32">
        <v>611686.83</v>
      </c>
      <c r="BY35" s="32">
        <v>667201.6</v>
      </c>
      <c r="BZ35" s="32">
        <v>668620.97</v>
      </c>
      <c r="CA35" s="32">
        <v>728710.27</v>
      </c>
      <c r="CB35" s="32">
        <v>687395.4</v>
      </c>
      <c r="CC35" s="32">
        <v>845717.7</v>
      </c>
      <c r="CD35" s="32">
        <v>750105.81</v>
      </c>
      <c r="CE35" s="32">
        <v>836852.2</v>
      </c>
      <c r="CF35" s="32">
        <v>1084771.05</v>
      </c>
      <c r="CG35" s="32">
        <v>1728662.09</v>
      </c>
      <c r="CH35" s="32">
        <v>1473752.38</v>
      </c>
      <c r="CI35" s="32">
        <v>1573773.4</v>
      </c>
      <c r="CJ35" s="32">
        <v>4573133.5</v>
      </c>
      <c r="CK35" s="32">
        <v>1737124.18</v>
      </c>
      <c r="CL35" s="32">
        <v>1715247.92</v>
      </c>
      <c r="CM35" s="32">
        <v>1906358.32</v>
      </c>
      <c r="CN35" s="32">
        <v>1864168.73</v>
      </c>
      <c r="CO35" s="32">
        <v>2126699.25</v>
      </c>
      <c r="CP35" s="32">
        <v>2244386.52</v>
      </c>
      <c r="CQ35" s="32">
        <v>2494963.94</v>
      </c>
      <c r="CR35" s="32">
        <v>1775909.1800000002</v>
      </c>
      <c r="CS35" s="32">
        <v>1677947.1099999999</v>
      </c>
      <c r="CT35" s="32">
        <v>2072450.61</v>
      </c>
      <c r="CU35" s="32">
        <v>1503063.32</v>
      </c>
      <c r="CV35" s="32">
        <v>1719311.5899999999</v>
      </c>
      <c r="CW35" s="32">
        <v>1429234.87</v>
      </c>
      <c r="CX35" s="32">
        <v>1596549.53</v>
      </c>
      <c r="CY35" s="32">
        <v>1835044.51</v>
      </c>
      <c r="CZ35" s="32">
        <v>1479495.89</v>
      </c>
      <c r="DA35" s="32">
        <v>1722168.86</v>
      </c>
      <c r="DB35" s="32">
        <v>1677208.64</v>
      </c>
      <c r="DC35" s="32">
        <v>1213864.16</v>
      </c>
      <c r="DD35" s="32">
        <v>1233600.45</v>
      </c>
      <c r="DE35" s="32">
        <v>7225240.28</v>
      </c>
      <c r="DF35" s="32">
        <v>1810164.9500000002</v>
      </c>
      <c r="DG35" s="32">
        <v>4416553.53</v>
      </c>
      <c r="DH35" s="32">
        <v>1511117.34</v>
      </c>
      <c r="DI35" s="32">
        <v>1496501.8599999999</v>
      </c>
      <c r="DJ35" s="32">
        <v>1661431.24</v>
      </c>
      <c r="DK35" s="32">
        <v>1867801.52</v>
      </c>
      <c r="DL35" s="32">
        <v>2145993.19</v>
      </c>
      <c r="DM35" s="32">
        <v>2553005.5</v>
      </c>
      <c r="DN35" s="32">
        <v>2578335.2</v>
      </c>
      <c r="DO35" s="32">
        <v>2454197.05</v>
      </c>
    </row>
    <row r="36" spans="1:119" ht="13.5">
      <c r="A36" s="11"/>
      <c r="B36" s="14" t="s">
        <v>77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20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0</v>
      </c>
      <c r="AD36" s="32">
        <v>0</v>
      </c>
      <c r="AE36" s="32">
        <v>0</v>
      </c>
      <c r="AF36" s="32">
        <v>0</v>
      </c>
      <c r="AG36" s="32">
        <v>0</v>
      </c>
      <c r="AH36" s="32">
        <v>0</v>
      </c>
      <c r="AI36" s="32">
        <v>0</v>
      </c>
      <c r="AJ36" s="32">
        <v>0</v>
      </c>
      <c r="AK36" s="32">
        <v>0</v>
      </c>
      <c r="AL36" s="32">
        <v>0</v>
      </c>
      <c r="AM36" s="32">
        <v>0</v>
      </c>
      <c r="AN36" s="32">
        <v>0</v>
      </c>
      <c r="AO36" s="32">
        <v>0</v>
      </c>
      <c r="AP36" s="32">
        <v>0</v>
      </c>
      <c r="AQ36" s="32">
        <v>0</v>
      </c>
      <c r="AR36" s="32">
        <v>0</v>
      </c>
      <c r="AS36" s="32">
        <v>0</v>
      </c>
      <c r="AT36" s="32">
        <v>0</v>
      </c>
      <c r="AU36" s="32">
        <v>0</v>
      </c>
      <c r="AV36" s="32">
        <v>0</v>
      </c>
      <c r="AW36" s="32">
        <v>0</v>
      </c>
      <c r="AX36" s="32">
        <v>0</v>
      </c>
      <c r="AY36" s="32">
        <v>0</v>
      </c>
      <c r="AZ36" s="32">
        <v>0</v>
      </c>
      <c r="BA36" s="32">
        <v>0</v>
      </c>
      <c r="BB36" s="32">
        <v>0</v>
      </c>
      <c r="BC36" s="32">
        <v>0</v>
      </c>
      <c r="BD36" s="32">
        <v>0</v>
      </c>
      <c r="BE36" s="32">
        <v>0</v>
      </c>
      <c r="BF36" s="32">
        <v>0</v>
      </c>
      <c r="BG36" s="32">
        <v>0</v>
      </c>
      <c r="BH36" s="32">
        <v>0</v>
      </c>
      <c r="BI36" s="32">
        <v>0</v>
      </c>
      <c r="BJ36" s="32">
        <v>0</v>
      </c>
      <c r="BK36" s="32">
        <v>0</v>
      </c>
      <c r="BL36" s="32">
        <v>0</v>
      </c>
      <c r="BM36" s="32">
        <v>0</v>
      </c>
      <c r="BN36" s="32">
        <v>0</v>
      </c>
      <c r="BO36" s="32">
        <v>0</v>
      </c>
      <c r="BP36" s="32">
        <v>0</v>
      </c>
      <c r="BQ36" s="32">
        <v>0</v>
      </c>
      <c r="BR36" s="32">
        <v>0</v>
      </c>
      <c r="BS36" s="32">
        <v>0</v>
      </c>
      <c r="BT36" s="32">
        <v>0</v>
      </c>
      <c r="BU36" s="32">
        <v>0</v>
      </c>
      <c r="BV36" s="32">
        <v>0</v>
      </c>
      <c r="BW36" s="32">
        <v>0</v>
      </c>
      <c r="BX36" s="32">
        <v>0</v>
      </c>
      <c r="BY36" s="32">
        <v>0</v>
      </c>
      <c r="BZ36" s="32">
        <v>0</v>
      </c>
      <c r="CA36" s="32">
        <v>0</v>
      </c>
      <c r="CB36" s="32">
        <v>0</v>
      </c>
      <c r="CC36" s="32">
        <v>0</v>
      </c>
      <c r="CD36" s="32">
        <v>0</v>
      </c>
      <c r="CE36" s="32">
        <v>0</v>
      </c>
      <c r="CF36" s="32">
        <v>0</v>
      </c>
      <c r="CG36" s="32">
        <v>0</v>
      </c>
      <c r="CH36" s="32">
        <v>0</v>
      </c>
      <c r="CI36" s="32">
        <v>0</v>
      </c>
      <c r="CJ36" s="32">
        <v>0</v>
      </c>
      <c r="CK36" s="32">
        <v>0</v>
      </c>
      <c r="CL36" s="32">
        <v>0</v>
      </c>
      <c r="CM36" s="32">
        <v>0</v>
      </c>
      <c r="CN36" s="32">
        <v>0</v>
      </c>
      <c r="CO36" s="32">
        <v>0</v>
      </c>
      <c r="CP36" s="32">
        <v>0</v>
      </c>
      <c r="CQ36" s="32">
        <v>0</v>
      </c>
      <c r="CR36" s="32">
        <v>0</v>
      </c>
      <c r="CS36" s="32">
        <v>0</v>
      </c>
      <c r="CT36" s="32">
        <v>0</v>
      </c>
      <c r="CU36" s="32">
        <v>0</v>
      </c>
      <c r="CV36" s="32">
        <v>0</v>
      </c>
      <c r="CW36" s="32">
        <v>0</v>
      </c>
      <c r="CX36" s="32">
        <v>0</v>
      </c>
      <c r="CY36" s="32">
        <v>0</v>
      </c>
      <c r="CZ36" s="32">
        <v>0</v>
      </c>
      <c r="DA36" s="32">
        <v>0</v>
      </c>
      <c r="DB36" s="32">
        <v>0</v>
      </c>
      <c r="DC36" s="32">
        <v>0</v>
      </c>
      <c r="DD36" s="32">
        <v>0</v>
      </c>
      <c r="DE36" s="32">
        <v>0</v>
      </c>
      <c r="DF36" s="32">
        <v>0</v>
      </c>
      <c r="DG36" s="32">
        <v>0</v>
      </c>
      <c r="DH36" s="32">
        <v>0</v>
      </c>
      <c r="DI36" s="32">
        <v>0</v>
      </c>
      <c r="DJ36" s="32">
        <v>0</v>
      </c>
      <c r="DK36" s="32">
        <v>0</v>
      </c>
      <c r="DL36" s="32">
        <v>0</v>
      </c>
      <c r="DM36" s="32">
        <v>0</v>
      </c>
      <c r="DN36" s="32">
        <v>0</v>
      </c>
      <c r="DO36" s="32">
        <v>0</v>
      </c>
    </row>
    <row r="37" spans="1:119" ht="13.5">
      <c r="A37" s="11"/>
      <c r="B37" s="14" t="s">
        <v>78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20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2">
        <v>0</v>
      </c>
      <c r="AA37" s="32">
        <v>0</v>
      </c>
      <c r="AB37" s="32">
        <v>0</v>
      </c>
      <c r="AC37" s="32">
        <v>0</v>
      </c>
      <c r="AD37" s="32">
        <v>0</v>
      </c>
      <c r="AE37" s="32">
        <v>0</v>
      </c>
      <c r="AF37" s="32">
        <v>0</v>
      </c>
      <c r="AG37" s="32">
        <v>0</v>
      </c>
      <c r="AH37" s="32">
        <v>0</v>
      </c>
      <c r="AI37" s="32">
        <v>0</v>
      </c>
      <c r="AJ37" s="32">
        <v>0</v>
      </c>
      <c r="AK37" s="32">
        <v>0</v>
      </c>
      <c r="AL37" s="32">
        <v>0</v>
      </c>
      <c r="AM37" s="32">
        <v>0</v>
      </c>
      <c r="AN37" s="32">
        <v>0</v>
      </c>
      <c r="AO37" s="32">
        <v>0</v>
      </c>
      <c r="AP37" s="32">
        <v>0</v>
      </c>
      <c r="AQ37" s="32">
        <v>0</v>
      </c>
      <c r="AR37" s="32">
        <v>0</v>
      </c>
      <c r="AS37" s="32">
        <v>0</v>
      </c>
      <c r="AT37" s="32">
        <v>0</v>
      </c>
      <c r="AU37" s="32">
        <v>0</v>
      </c>
      <c r="AV37" s="32">
        <v>0</v>
      </c>
      <c r="AW37" s="32">
        <v>0</v>
      </c>
      <c r="AX37" s="32">
        <v>0</v>
      </c>
      <c r="AY37" s="32">
        <v>0</v>
      </c>
      <c r="AZ37" s="32">
        <v>0</v>
      </c>
      <c r="BA37" s="32">
        <v>0</v>
      </c>
      <c r="BB37" s="32">
        <v>0</v>
      </c>
      <c r="BC37" s="32">
        <v>0</v>
      </c>
      <c r="BD37" s="32">
        <v>0</v>
      </c>
      <c r="BE37" s="32">
        <v>0</v>
      </c>
      <c r="BF37" s="32">
        <v>0</v>
      </c>
      <c r="BG37" s="32">
        <v>0</v>
      </c>
      <c r="BH37" s="32">
        <v>0</v>
      </c>
      <c r="BI37" s="32">
        <v>0</v>
      </c>
      <c r="BJ37" s="32">
        <v>0</v>
      </c>
      <c r="BK37" s="32">
        <v>0</v>
      </c>
      <c r="BL37" s="32">
        <v>0</v>
      </c>
      <c r="BM37" s="32">
        <v>0</v>
      </c>
      <c r="BN37" s="32">
        <v>0</v>
      </c>
      <c r="BO37" s="32">
        <v>0</v>
      </c>
      <c r="BP37" s="32">
        <v>0</v>
      </c>
      <c r="BQ37" s="32">
        <v>0</v>
      </c>
      <c r="BR37" s="32">
        <v>0</v>
      </c>
      <c r="BS37" s="32">
        <v>0</v>
      </c>
      <c r="BT37" s="32">
        <v>0</v>
      </c>
      <c r="BU37" s="32">
        <v>0</v>
      </c>
      <c r="BV37" s="32">
        <v>0</v>
      </c>
      <c r="BW37" s="32">
        <v>0</v>
      </c>
      <c r="BX37" s="32">
        <v>0</v>
      </c>
      <c r="BY37" s="32">
        <v>0</v>
      </c>
      <c r="BZ37" s="32">
        <v>0</v>
      </c>
      <c r="CA37" s="32">
        <v>0</v>
      </c>
      <c r="CB37" s="32">
        <v>0</v>
      </c>
      <c r="CC37" s="32">
        <v>0</v>
      </c>
      <c r="CD37" s="32">
        <v>0</v>
      </c>
      <c r="CE37" s="32">
        <v>0</v>
      </c>
      <c r="CF37" s="32">
        <v>0</v>
      </c>
      <c r="CG37" s="32">
        <v>0</v>
      </c>
      <c r="CH37" s="32">
        <v>0</v>
      </c>
      <c r="CI37" s="32">
        <v>0</v>
      </c>
      <c r="CJ37" s="32">
        <v>0</v>
      </c>
      <c r="CK37" s="32">
        <v>0</v>
      </c>
      <c r="CL37" s="32">
        <v>0</v>
      </c>
      <c r="CM37" s="32">
        <v>0</v>
      </c>
      <c r="CN37" s="32">
        <v>0</v>
      </c>
      <c r="CO37" s="32">
        <v>0</v>
      </c>
      <c r="CP37" s="32">
        <v>0</v>
      </c>
      <c r="CQ37" s="32">
        <v>0</v>
      </c>
      <c r="CR37" s="32">
        <v>0</v>
      </c>
      <c r="CS37" s="32">
        <v>0</v>
      </c>
      <c r="CT37" s="32">
        <v>0</v>
      </c>
      <c r="CU37" s="32">
        <v>0</v>
      </c>
      <c r="CV37" s="32">
        <v>0</v>
      </c>
      <c r="CW37" s="32">
        <v>0</v>
      </c>
      <c r="CX37" s="32">
        <v>0</v>
      </c>
      <c r="CY37" s="32">
        <v>0</v>
      </c>
      <c r="CZ37" s="32">
        <v>0</v>
      </c>
      <c r="DA37" s="32">
        <v>0</v>
      </c>
      <c r="DB37" s="32">
        <v>0</v>
      </c>
      <c r="DC37" s="32">
        <v>0</v>
      </c>
      <c r="DD37" s="32">
        <v>0</v>
      </c>
      <c r="DE37" s="32">
        <v>0</v>
      </c>
      <c r="DF37" s="32">
        <v>0</v>
      </c>
      <c r="DG37" s="32">
        <v>0</v>
      </c>
      <c r="DH37" s="32">
        <v>0</v>
      </c>
      <c r="DI37" s="32">
        <v>0</v>
      </c>
      <c r="DJ37" s="32">
        <v>0</v>
      </c>
      <c r="DK37" s="32">
        <v>0</v>
      </c>
      <c r="DL37" s="32">
        <v>0</v>
      </c>
      <c r="DM37" s="32">
        <v>0</v>
      </c>
      <c r="DN37" s="32">
        <v>0</v>
      </c>
      <c r="DO37" s="32">
        <v>0</v>
      </c>
    </row>
    <row r="38" spans="1:119" ht="13.5">
      <c r="A38" s="11"/>
      <c r="B38" s="12" t="s">
        <v>79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20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0</v>
      </c>
      <c r="AD38" s="32">
        <v>0</v>
      </c>
      <c r="AE38" s="32">
        <v>0</v>
      </c>
      <c r="AF38" s="32">
        <v>0</v>
      </c>
      <c r="AG38" s="32">
        <v>0</v>
      </c>
      <c r="AH38" s="32">
        <v>0</v>
      </c>
      <c r="AI38" s="32">
        <v>0</v>
      </c>
      <c r="AJ38" s="32">
        <v>0</v>
      </c>
      <c r="AK38" s="32">
        <v>0</v>
      </c>
      <c r="AL38" s="32">
        <v>0</v>
      </c>
      <c r="AM38" s="32">
        <v>0</v>
      </c>
      <c r="AN38" s="32">
        <v>0</v>
      </c>
      <c r="AO38" s="32">
        <v>0</v>
      </c>
      <c r="AP38" s="32">
        <v>0</v>
      </c>
      <c r="AQ38" s="32">
        <v>0</v>
      </c>
      <c r="AR38" s="32">
        <v>0</v>
      </c>
      <c r="AS38" s="32">
        <v>0</v>
      </c>
      <c r="AT38" s="32">
        <v>0</v>
      </c>
      <c r="AU38" s="32">
        <v>0</v>
      </c>
      <c r="AV38" s="32">
        <v>0</v>
      </c>
      <c r="AW38" s="32">
        <v>0</v>
      </c>
      <c r="AX38" s="32">
        <v>0</v>
      </c>
      <c r="AY38" s="32">
        <v>0</v>
      </c>
      <c r="AZ38" s="32">
        <v>0</v>
      </c>
      <c r="BA38" s="32">
        <v>0</v>
      </c>
      <c r="BB38" s="32">
        <v>0</v>
      </c>
      <c r="BC38" s="32">
        <v>0</v>
      </c>
      <c r="BD38" s="32">
        <v>0</v>
      </c>
      <c r="BE38" s="32">
        <v>0</v>
      </c>
      <c r="BF38" s="32">
        <v>0</v>
      </c>
      <c r="BG38" s="32">
        <v>0</v>
      </c>
      <c r="BH38" s="32">
        <v>0</v>
      </c>
      <c r="BI38" s="32">
        <v>0</v>
      </c>
      <c r="BJ38" s="32">
        <v>0</v>
      </c>
      <c r="BK38" s="32">
        <v>0</v>
      </c>
      <c r="BL38" s="32">
        <v>0</v>
      </c>
      <c r="BM38" s="32">
        <v>0</v>
      </c>
      <c r="BN38" s="32">
        <v>0</v>
      </c>
      <c r="BO38" s="32">
        <v>0</v>
      </c>
      <c r="BP38" s="32">
        <v>0</v>
      </c>
      <c r="BQ38" s="32">
        <v>0</v>
      </c>
      <c r="BR38" s="32">
        <v>0</v>
      </c>
      <c r="BS38" s="32">
        <v>0</v>
      </c>
      <c r="BT38" s="32">
        <v>0</v>
      </c>
      <c r="BU38" s="32">
        <v>0</v>
      </c>
      <c r="BV38" s="32">
        <v>0</v>
      </c>
      <c r="BW38" s="32">
        <v>0</v>
      </c>
      <c r="BX38" s="32">
        <v>0</v>
      </c>
      <c r="BY38" s="32">
        <v>0</v>
      </c>
      <c r="BZ38" s="32">
        <v>0</v>
      </c>
      <c r="CA38" s="32">
        <v>0</v>
      </c>
      <c r="CB38" s="32">
        <v>0</v>
      </c>
      <c r="CC38" s="32">
        <v>0</v>
      </c>
      <c r="CD38" s="32">
        <v>0</v>
      </c>
      <c r="CE38" s="32">
        <v>0</v>
      </c>
      <c r="CF38" s="32">
        <v>0</v>
      </c>
      <c r="CG38" s="32">
        <v>0</v>
      </c>
      <c r="CH38" s="32">
        <v>0</v>
      </c>
      <c r="CI38" s="32">
        <v>0</v>
      </c>
      <c r="CJ38" s="32">
        <v>0</v>
      </c>
      <c r="CK38" s="32">
        <v>0</v>
      </c>
      <c r="CL38" s="32">
        <v>0</v>
      </c>
      <c r="CM38" s="32">
        <v>0</v>
      </c>
      <c r="CN38" s="32">
        <v>0</v>
      </c>
      <c r="CO38" s="32">
        <v>0</v>
      </c>
      <c r="CP38" s="32">
        <v>0</v>
      </c>
      <c r="CQ38" s="32">
        <v>0</v>
      </c>
      <c r="CR38" s="32">
        <v>0</v>
      </c>
      <c r="CS38" s="32">
        <v>0</v>
      </c>
      <c r="CT38" s="32">
        <v>0</v>
      </c>
      <c r="CU38" s="32">
        <v>0</v>
      </c>
      <c r="CV38" s="32">
        <v>0</v>
      </c>
      <c r="CW38" s="32">
        <v>0</v>
      </c>
      <c r="CX38" s="32">
        <v>0</v>
      </c>
      <c r="CY38" s="32">
        <v>0</v>
      </c>
      <c r="CZ38" s="32">
        <v>0</v>
      </c>
      <c r="DA38" s="32">
        <v>0</v>
      </c>
      <c r="DB38" s="32">
        <v>0</v>
      </c>
      <c r="DC38" s="32">
        <v>0</v>
      </c>
      <c r="DD38" s="32">
        <v>0</v>
      </c>
      <c r="DE38" s="32">
        <v>0</v>
      </c>
      <c r="DF38" s="32">
        <v>0</v>
      </c>
      <c r="DG38" s="32">
        <v>0</v>
      </c>
      <c r="DH38" s="32">
        <v>0</v>
      </c>
      <c r="DI38" s="32">
        <v>0</v>
      </c>
      <c r="DJ38" s="32">
        <v>0</v>
      </c>
      <c r="DK38" s="32">
        <v>0</v>
      </c>
      <c r="DL38" s="32">
        <v>0</v>
      </c>
      <c r="DM38" s="32">
        <v>0</v>
      </c>
      <c r="DN38" s="32">
        <v>0</v>
      </c>
      <c r="DO38" s="32">
        <v>0</v>
      </c>
    </row>
    <row r="39" spans="1:119" ht="13.5">
      <c r="A39" s="11"/>
      <c r="B39" s="12" t="s">
        <v>15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20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2">
        <v>0</v>
      </c>
      <c r="AE39" s="32">
        <v>0</v>
      </c>
      <c r="AF39" s="32">
        <v>0</v>
      </c>
      <c r="AG39" s="32">
        <v>0</v>
      </c>
      <c r="AH39" s="32">
        <v>0</v>
      </c>
      <c r="AI39" s="32">
        <v>0</v>
      </c>
      <c r="AJ39" s="32">
        <v>0</v>
      </c>
      <c r="AK39" s="32">
        <v>0</v>
      </c>
      <c r="AL39" s="32">
        <v>0</v>
      </c>
      <c r="AM39" s="32">
        <v>0</v>
      </c>
      <c r="AN39" s="32">
        <v>21.16</v>
      </c>
      <c r="AO39" s="32">
        <v>0</v>
      </c>
      <c r="AP39" s="32">
        <v>0</v>
      </c>
      <c r="AQ39" s="32">
        <v>0</v>
      </c>
      <c r="AR39" s="32">
        <v>0</v>
      </c>
      <c r="AS39" s="32">
        <v>0</v>
      </c>
      <c r="AT39" s="32">
        <v>0</v>
      </c>
      <c r="AU39" s="32">
        <v>0</v>
      </c>
      <c r="AV39" s="32">
        <v>0</v>
      </c>
      <c r="AW39" s="32">
        <v>0</v>
      </c>
      <c r="AX39" s="32">
        <v>0</v>
      </c>
      <c r="AY39" s="32">
        <v>0</v>
      </c>
      <c r="AZ39" s="32">
        <v>0</v>
      </c>
      <c r="BA39" s="32">
        <v>0</v>
      </c>
      <c r="BB39" s="32">
        <v>0</v>
      </c>
      <c r="BC39" s="32">
        <v>0</v>
      </c>
      <c r="BD39" s="32">
        <v>0</v>
      </c>
      <c r="BE39" s="32">
        <v>0</v>
      </c>
      <c r="BF39" s="32">
        <v>0</v>
      </c>
      <c r="BG39" s="32">
        <v>0</v>
      </c>
      <c r="BH39" s="32">
        <v>0</v>
      </c>
      <c r="BI39" s="32">
        <v>0</v>
      </c>
      <c r="BJ39" s="32">
        <v>0</v>
      </c>
      <c r="BK39" s="32">
        <v>0</v>
      </c>
      <c r="BL39" s="32">
        <v>0</v>
      </c>
      <c r="BM39" s="32">
        <v>0</v>
      </c>
      <c r="BN39" s="32">
        <v>0</v>
      </c>
      <c r="BO39" s="32">
        <v>0</v>
      </c>
      <c r="BP39" s="32">
        <v>0</v>
      </c>
      <c r="BQ39" s="32">
        <v>0</v>
      </c>
      <c r="BR39" s="32">
        <v>0</v>
      </c>
      <c r="BS39" s="32">
        <v>0</v>
      </c>
      <c r="BT39" s="32">
        <v>0</v>
      </c>
      <c r="BU39" s="32">
        <v>0</v>
      </c>
      <c r="BV39" s="32">
        <v>0</v>
      </c>
      <c r="BW39" s="32">
        <v>0</v>
      </c>
      <c r="BX39" s="32">
        <v>0</v>
      </c>
      <c r="BY39" s="32">
        <v>0</v>
      </c>
      <c r="BZ39" s="32">
        <v>0</v>
      </c>
      <c r="CA39" s="32">
        <v>0</v>
      </c>
      <c r="CB39" s="32">
        <v>0</v>
      </c>
      <c r="CC39" s="32">
        <v>0</v>
      </c>
      <c r="CD39" s="32">
        <v>0</v>
      </c>
      <c r="CE39" s="32">
        <v>0</v>
      </c>
      <c r="CF39" s="32">
        <v>0</v>
      </c>
      <c r="CG39" s="32">
        <v>0</v>
      </c>
      <c r="CH39" s="32">
        <v>0</v>
      </c>
      <c r="CI39" s="32">
        <v>0</v>
      </c>
      <c r="CJ39" s="32">
        <v>0</v>
      </c>
      <c r="CK39" s="32">
        <v>0</v>
      </c>
      <c r="CL39" s="32">
        <v>0</v>
      </c>
      <c r="CM39" s="32">
        <v>0</v>
      </c>
      <c r="CN39" s="32">
        <v>0</v>
      </c>
      <c r="CO39" s="32">
        <v>0</v>
      </c>
      <c r="CP39" s="32">
        <v>0</v>
      </c>
      <c r="CQ39" s="32">
        <v>0</v>
      </c>
      <c r="CR39" s="32">
        <v>0</v>
      </c>
      <c r="CS39" s="32">
        <v>0</v>
      </c>
      <c r="CT39" s="32">
        <v>0</v>
      </c>
      <c r="CU39" s="32">
        <v>0</v>
      </c>
      <c r="CV39" s="32">
        <v>0</v>
      </c>
      <c r="CW39" s="32">
        <v>0</v>
      </c>
      <c r="CX39" s="32">
        <v>0</v>
      </c>
      <c r="CY39" s="32">
        <v>0</v>
      </c>
      <c r="CZ39" s="32">
        <v>0</v>
      </c>
      <c r="DA39" s="32">
        <v>0</v>
      </c>
      <c r="DB39" s="32">
        <v>0</v>
      </c>
      <c r="DC39" s="32">
        <v>0</v>
      </c>
      <c r="DD39" s="32">
        <v>0</v>
      </c>
      <c r="DE39" s="32">
        <v>0</v>
      </c>
      <c r="DF39" s="32">
        <v>0</v>
      </c>
      <c r="DG39" s="32">
        <v>0</v>
      </c>
      <c r="DH39" s="32">
        <v>0</v>
      </c>
      <c r="DI39" s="32">
        <v>0</v>
      </c>
      <c r="DJ39" s="32">
        <v>0</v>
      </c>
      <c r="DK39" s="32">
        <v>0</v>
      </c>
      <c r="DL39" s="32">
        <v>0</v>
      </c>
      <c r="DM39" s="32">
        <v>0</v>
      </c>
      <c r="DN39" s="32">
        <v>0</v>
      </c>
      <c r="DO39" s="32">
        <v>0</v>
      </c>
    </row>
    <row r="40" spans="1:119" ht="13.5">
      <c r="A40" s="11"/>
      <c r="B40" s="12" t="s">
        <v>84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20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32">
        <v>0</v>
      </c>
      <c r="AC40" s="32">
        <v>0</v>
      </c>
      <c r="AD40" s="32">
        <v>0</v>
      </c>
      <c r="AE40" s="32">
        <v>0</v>
      </c>
      <c r="AF40" s="32">
        <v>0</v>
      </c>
      <c r="AG40" s="32">
        <v>0</v>
      </c>
      <c r="AH40" s="32">
        <v>0</v>
      </c>
      <c r="AI40" s="32">
        <v>0</v>
      </c>
      <c r="AJ40" s="32">
        <v>0</v>
      </c>
      <c r="AK40" s="32">
        <v>0</v>
      </c>
      <c r="AL40" s="32">
        <v>0</v>
      </c>
      <c r="AM40" s="32">
        <v>0</v>
      </c>
      <c r="AN40" s="32">
        <v>0</v>
      </c>
      <c r="AO40" s="32">
        <v>0</v>
      </c>
      <c r="AP40" s="32">
        <v>0</v>
      </c>
      <c r="AQ40" s="32">
        <v>0</v>
      </c>
      <c r="AR40" s="32">
        <v>0</v>
      </c>
      <c r="AS40" s="32">
        <v>0</v>
      </c>
      <c r="AT40" s="32">
        <v>0</v>
      </c>
      <c r="AU40" s="32">
        <v>0</v>
      </c>
      <c r="AV40" s="32">
        <v>0</v>
      </c>
      <c r="AW40" s="32">
        <v>0</v>
      </c>
      <c r="AX40" s="32">
        <v>0</v>
      </c>
      <c r="AY40" s="32">
        <v>0</v>
      </c>
      <c r="AZ40" s="32">
        <v>0</v>
      </c>
      <c r="BA40" s="32">
        <v>5955.87</v>
      </c>
      <c r="BB40" s="32">
        <v>16744.19</v>
      </c>
      <c r="BC40" s="32">
        <v>24657.98</v>
      </c>
      <c r="BD40" s="32">
        <v>22668.81</v>
      </c>
      <c r="BE40" s="32">
        <v>23662.1</v>
      </c>
      <c r="BF40" s="32">
        <v>15185.5</v>
      </c>
      <c r="BG40" s="32">
        <v>34973.88</v>
      </c>
      <c r="BH40" s="32">
        <v>35838.98</v>
      </c>
      <c r="BI40" s="32">
        <v>78985.67</v>
      </c>
      <c r="BJ40" s="32">
        <v>50067.14</v>
      </c>
      <c r="BK40" s="32">
        <v>45745.9</v>
      </c>
      <c r="BL40" s="32">
        <v>67968.08</v>
      </c>
      <c r="BM40" s="32">
        <v>89492.61</v>
      </c>
      <c r="BN40" s="32">
        <v>67362.43</v>
      </c>
      <c r="BO40" s="32">
        <v>77884.93</v>
      </c>
      <c r="BP40" s="32">
        <v>101699.3</v>
      </c>
      <c r="BQ40" s="32">
        <v>108942.18</v>
      </c>
      <c r="BR40" s="32">
        <v>58848</v>
      </c>
      <c r="BS40" s="32">
        <v>79049.46</v>
      </c>
      <c r="BT40" s="32">
        <v>85211.24</v>
      </c>
      <c r="BU40" s="32">
        <v>87404.77</v>
      </c>
      <c r="BV40" s="32">
        <v>98973.05</v>
      </c>
      <c r="BW40" s="32">
        <v>97185.71</v>
      </c>
      <c r="BX40" s="32">
        <v>111558.13</v>
      </c>
      <c r="BY40" s="32">
        <v>117146.29</v>
      </c>
      <c r="BZ40" s="32">
        <v>132970.66</v>
      </c>
      <c r="CA40" s="32">
        <v>119623.93</v>
      </c>
      <c r="CB40" s="32">
        <v>151812.24</v>
      </c>
      <c r="CC40" s="32">
        <v>143591.81</v>
      </c>
      <c r="CD40" s="32">
        <v>183102.37</v>
      </c>
      <c r="CE40" s="32">
        <v>161789.77</v>
      </c>
      <c r="CF40" s="32">
        <v>178808.29</v>
      </c>
      <c r="CG40" s="32">
        <v>172713.93</v>
      </c>
      <c r="CH40" s="32">
        <v>204231.65</v>
      </c>
      <c r="CI40" s="32">
        <v>181653.47</v>
      </c>
      <c r="CJ40" s="32">
        <v>212499.52</v>
      </c>
      <c r="CK40" s="32">
        <v>195015.59</v>
      </c>
      <c r="CL40" s="32">
        <v>231520.87</v>
      </c>
      <c r="CM40" s="32">
        <v>227867.64</v>
      </c>
      <c r="CN40" s="32">
        <v>280643.06</v>
      </c>
      <c r="CO40" s="32">
        <v>255691</v>
      </c>
      <c r="CP40" s="32">
        <v>225816.53</v>
      </c>
      <c r="CQ40" s="32">
        <v>235790.89</v>
      </c>
      <c r="CR40" s="32">
        <v>256801.68</v>
      </c>
      <c r="CS40" s="32">
        <v>245078.64</v>
      </c>
      <c r="CT40" s="32">
        <v>238745.22</v>
      </c>
      <c r="CU40" s="32">
        <v>258848.62</v>
      </c>
      <c r="CV40" s="32">
        <v>261996.44</v>
      </c>
      <c r="CW40" s="32">
        <v>299035.78</v>
      </c>
      <c r="CX40" s="32">
        <v>302803.4</v>
      </c>
      <c r="CY40" s="32">
        <v>346953.58</v>
      </c>
      <c r="CZ40" s="32">
        <v>342908.3</v>
      </c>
      <c r="DA40" s="32">
        <v>364404.66</v>
      </c>
      <c r="DB40" s="32">
        <v>349901.25</v>
      </c>
      <c r="DC40" s="32">
        <v>355673.96</v>
      </c>
      <c r="DD40" s="32">
        <v>331055.54</v>
      </c>
      <c r="DE40" s="32">
        <v>349064.36</v>
      </c>
      <c r="DF40" s="32">
        <v>356142.72000000003</v>
      </c>
      <c r="DG40" s="32">
        <v>403866.41000000003</v>
      </c>
      <c r="DH40" s="32">
        <v>411055.59</v>
      </c>
      <c r="DI40" s="32">
        <v>415132.96</v>
      </c>
      <c r="DJ40" s="32">
        <v>452303.86</v>
      </c>
      <c r="DK40" s="32">
        <v>505317.72000000003</v>
      </c>
      <c r="DL40" s="32">
        <v>530458.27</v>
      </c>
      <c r="DM40" s="32">
        <v>508662.01</v>
      </c>
      <c r="DN40" s="32">
        <v>444905.45</v>
      </c>
      <c r="DO40" s="32">
        <v>471015.74</v>
      </c>
    </row>
    <row r="41" spans="1:119" ht="13.5">
      <c r="A41" s="11"/>
      <c r="B41" s="12" t="s">
        <v>16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20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0</v>
      </c>
      <c r="Y41" s="32">
        <v>0</v>
      </c>
      <c r="Z41" s="32">
        <v>0</v>
      </c>
      <c r="AA41" s="32">
        <v>0</v>
      </c>
      <c r="AB41" s="32">
        <v>0</v>
      </c>
      <c r="AC41" s="32">
        <v>0</v>
      </c>
      <c r="AD41" s="32">
        <v>0</v>
      </c>
      <c r="AE41" s="32">
        <v>0</v>
      </c>
      <c r="AF41" s="32">
        <v>0</v>
      </c>
      <c r="AG41" s="32">
        <v>0</v>
      </c>
      <c r="AH41" s="32">
        <v>0</v>
      </c>
      <c r="AI41" s="32">
        <v>0</v>
      </c>
      <c r="AJ41" s="32">
        <v>0</v>
      </c>
      <c r="AK41" s="32">
        <v>0</v>
      </c>
      <c r="AL41" s="32">
        <v>0</v>
      </c>
      <c r="AM41" s="32">
        <v>0</v>
      </c>
      <c r="AN41" s="32">
        <v>0</v>
      </c>
      <c r="AO41" s="32">
        <v>0</v>
      </c>
      <c r="AP41" s="32">
        <v>0</v>
      </c>
      <c r="AQ41" s="32">
        <v>0</v>
      </c>
      <c r="AR41" s="32">
        <v>0</v>
      </c>
      <c r="AS41" s="32">
        <v>0</v>
      </c>
      <c r="AT41" s="32">
        <v>0</v>
      </c>
      <c r="AU41" s="32">
        <v>0</v>
      </c>
      <c r="AV41" s="32">
        <v>0</v>
      </c>
      <c r="AW41" s="32">
        <v>0</v>
      </c>
      <c r="AX41" s="32">
        <v>0</v>
      </c>
      <c r="AY41" s="32">
        <v>0</v>
      </c>
      <c r="AZ41" s="32">
        <v>0</v>
      </c>
      <c r="BA41" s="32">
        <v>0</v>
      </c>
      <c r="BB41" s="32">
        <v>0</v>
      </c>
      <c r="BC41" s="32">
        <v>0</v>
      </c>
      <c r="BD41" s="32">
        <v>0</v>
      </c>
      <c r="BE41" s="32">
        <v>0</v>
      </c>
      <c r="BF41" s="32">
        <v>0</v>
      </c>
      <c r="BG41" s="32">
        <v>0</v>
      </c>
      <c r="BH41" s="32">
        <v>0</v>
      </c>
      <c r="BI41" s="32">
        <v>291.19</v>
      </c>
      <c r="BJ41" s="32">
        <v>10.11</v>
      </c>
      <c r="BK41" s="32">
        <v>20060.56</v>
      </c>
      <c r="BL41" s="32">
        <v>9.93</v>
      </c>
      <c r="BM41" s="32">
        <v>3039.68</v>
      </c>
      <c r="BN41" s="32">
        <v>788.24</v>
      </c>
      <c r="BO41" s="32">
        <v>1161.11</v>
      </c>
      <c r="BP41" s="32">
        <v>17529.85</v>
      </c>
      <c r="BQ41" s="32">
        <v>120.4</v>
      </c>
      <c r="BR41" s="32">
        <v>10.97</v>
      </c>
      <c r="BS41" s="32">
        <v>287.13</v>
      </c>
      <c r="BT41" s="32">
        <v>801.68</v>
      </c>
      <c r="BU41" s="32">
        <v>847.96</v>
      </c>
      <c r="BV41" s="32">
        <v>11.15</v>
      </c>
      <c r="BW41" s="32">
        <v>11.5</v>
      </c>
      <c r="BX41" s="32">
        <v>2627.75</v>
      </c>
      <c r="BY41" s="32">
        <v>3414.93</v>
      </c>
      <c r="BZ41" s="32">
        <v>3465.1</v>
      </c>
      <c r="CA41" s="32">
        <v>12.03</v>
      </c>
      <c r="CB41" s="32">
        <v>12.01</v>
      </c>
      <c r="CC41" s="32">
        <v>12.06</v>
      </c>
      <c r="CD41" s="32">
        <v>12.12</v>
      </c>
      <c r="CE41" s="32">
        <v>12.15</v>
      </c>
      <c r="CF41" s="32">
        <v>12.51</v>
      </c>
      <c r="CG41" s="32">
        <v>12.61</v>
      </c>
      <c r="CH41" s="32">
        <v>12.71</v>
      </c>
      <c r="CI41" s="32">
        <v>51.43</v>
      </c>
      <c r="CJ41" s="32">
        <v>0</v>
      </c>
      <c r="CK41" s="32">
        <v>0</v>
      </c>
      <c r="CL41" s="32">
        <v>0</v>
      </c>
      <c r="CM41" s="32">
        <v>0</v>
      </c>
      <c r="CN41" s="32">
        <v>0</v>
      </c>
      <c r="CO41" s="32">
        <v>0</v>
      </c>
      <c r="CP41" s="32">
        <v>-7686</v>
      </c>
      <c r="CQ41" s="32">
        <v>0</v>
      </c>
      <c r="CR41" s="32">
        <v>0</v>
      </c>
      <c r="CS41" s="32">
        <v>0</v>
      </c>
      <c r="CT41" s="32">
        <v>0</v>
      </c>
      <c r="CU41" s="32">
        <v>0</v>
      </c>
      <c r="CV41" s="32">
        <v>0</v>
      </c>
      <c r="CW41" s="32">
        <v>0</v>
      </c>
      <c r="CX41" s="32">
        <v>0</v>
      </c>
      <c r="CY41" s="32">
        <v>0</v>
      </c>
      <c r="CZ41" s="32">
        <v>0</v>
      </c>
      <c r="DA41" s="32">
        <v>0</v>
      </c>
      <c r="DB41" s="32">
        <v>0</v>
      </c>
      <c r="DC41" s="32">
        <v>0</v>
      </c>
      <c r="DD41" s="32">
        <v>0</v>
      </c>
      <c r="DE41" s="32">
        <v>0</v>
      </c>
      <c r="DF41" s="32">
        <v>0</v>
      </c>
      <c r="DG41" s="32">
        <v>0</v>
      </c>
      <c r="DH41" s="32">
        <v>0</v>
      </c>
      <c r="DI41" s="32">
        <v>0</v>
      </c>
      <c r="DJ41" s="32">
        <v>0</v>
      </c>
      <c r="DK41" s="32">
        <v>0</v>
      </c>
      <c r="DL41" s="32">
        <v>0</v>
      </c>
      <c r="DM41" s="32">
        <v>0</v>
      </c>
      <c r="DN41" s="32">
        <v>0</v>
      </c>
      <c r="DO41" s="32">
        <v>0</v>
      </c>
    </row>
    <row r="42" spans="1:119" ht="13.5">
      <c r="A42" s="11"/>
      <c r="B42" s="12" t="s">
        <v>85</v>
      </c>
      <c r="C42" s="20">
        <v>0</v>
      </c>
      <c r="D42" s="20">
        <v>67723255.26</v>
      </c>
      <c r="E42" s="20">
        <v>75087586.26</v>
      </c>
      <c r="F42" s="20">
        <v>82262320.26</v>
      </c>
      <c r="G42" s="20">
        <v>89805609.26</v>
      </c>
      <c r="H42" s="32">
        <v>97426552.26</v>
      </c>
      <c r="I42" s="32">
        <v>63440874.74</v>
      </c>
      <c r="J42" s="32">
        <v>63847273.67</v>
      </c>
      <c r="K42" s="32">
        <v>63925733.67</v>
      </c>
      <c r="L42" s="32">
        <v>64241673.04</v>
      </c>
      <c r="M42" s="32">
        <v>64611436.7</v>
      </c>
      <c r="N42" s="20">
        <v>64761219.81</v>
      </c>
      <c r="O42" s="32">
        <v>64821989.94</v>
      </c>
      <c r="P42" s="32">
        <v>62347441.84</v>
      </c>
      <c r="Q42" s="32">
        <v>61711567.45</v>
      </c>
      <c r="R42" s="32">
        <v>52846545.63</v>
      </c>
      <c r="S42" s="32">
        <v>53170106.2</v>
      </c>
      <c r="T42" s="32">
        <v>44944066.18</v>
      </c>
      <c r="U42" s="32">
        <v>45122075.92</v>
      </c>
      <c r="V42" s="32">
        <v>38067527.84</v>
      </c>
      <c r="W42" s="32">
        <v>38186368.19</v>
      </c>
      <c r="X42" s="32">
        <v>38528040.63</v>
      </c>
      <c r="Y42" s="32">
        <v>38950182.6</v>
      </c>
      <c r="Z42" s="32">
        <v>39193411.01</v>
      </c>
      <c r="AA42" s="32">
        <v>33625843.26</v>
      </c>
      <c r="AB42" s="32">
        <v>29188441.73</v>
      </c>
      <c r="AC42" s="32">
        <v>28948278.86</v>
      </c>
      <c r="AD42" s="32">
        <v>28678422.14</v>
      </c>
      <c r="AE42" s="32">
        <v>28863493.07</v>
      </c>
      <c r="AF42" s="32">
        <v>29105188.52</v>
      </c>
      <c r="AG42" s="32">
        <v>29244204</v>
      </c>
      <c r="AH42" s="32">
        <v>23813103.3</v>
      </c>
      <c r="AI42" s="32">
        <v>15364360.02</v>
      </c>
      <c r="AJ42" s="32">
        <v>12607104.24</v>
      </c>
      <c r="AK42" s="32">
        <v>12857837.49</v>
      </c>
      <c r="AL42" s="32">
        <v>12863829.25</v>
      </c>
      <c r="AM42" s="32">
        <v>12871653.87</v>
      </c>
      <c r="AN42" s="32">
        <v>12880884.54</v>
      </c>
      <c r="AO42" s="32">
        <v>12886720.88</v>
      </c>
      <c r="AP42" s="32">
        <v>9555568.89</v>
      </c>
      <c r="AQ42" s="32">
        <v>8405541.31</v>
      </c>
      <c r="AR42" s="32">
        <v>8414543.81</v>
      </c>
      <c r="AS42" s="32">
        <v>8419503.36</v>
      </c>
      <c r="AT42" s="32">
        <v>8427795.9</v>
      </c>
      <c r="AU42" s="32">
        <v>8611412.26</v>
      </c>
      <c r="AV42" s="32">
        <v>8528337.85</v>
      </c>
      <c r="AW42" s="32">
        <v>8537554.12</v>
      </c>
      <c r="AX42" s="32">
        <v>8543245.19</v>
      </c>
      <c r="AY42" s="32">
        <v>7626884.3</v>
      </c>
      <c r="AZ42" s="32">
        <v>7633452.54</v>
      </c>
      <c r="BA42" s="32">
        <v>6739240.63</v>
      </c>
      <c r="BB42" s="32">
        <v>6762424.46</v>
      </c>
      <c r="BC42" s="32">
        <v>6756228.79</v>
      </c>
      <c r="BD42" s="32">
        <v>6766317.7</v>
      </c>
      <c r="BE42" s="32">
        <v>6774102.78</v>
      </c>
      <c r="BF42" s="32">
        <v>6789968.18</v>
      </c>
      <c r="BG42" s="32">
        <v>7033251.16</v>
      </c>
      <c r="BH42" s="32">
        <v>6799534.54</v>
      </c>
      <c r="BI42" s="32">
        <v>6813386.2</v>
      </c>
      <c r="BJ42" s="32">
        <v>5572726.4</v>
      </c>
      <c r="BK42" s="32">
        <v>5577411.73</v>
      </c>
      <c r="BL42" s="32">
        <v>5595299.68</v>
      </c>
      <c r="BM42" s="32">
        <v>3337456.02</v>
      </c>
      <c r="BN42" s="32">
        <v>4361852.61</v>
      </c>
      <c r="BO42" s="32">
        <v>4380633.52</v>
      </c>
      <c r="BP42" s="32">
        <v>4253004.41</v>
      </c>
      <c r="BQ42" s="32">
        <v>4236006.81</v>
      </c>
      <c r="BR42" s="32">
        <v>4253485.29</v>
      </c>
      <c r="BS42" s="32">
        <v>4261277.48</v>
      </c>
      <c r="BT42" s="32">
        <v>4268105.62</v>
      </c>
      <c r="BU42" s="32">
        <v>3885864.66</v>
      </c>
      <c r="BV42" s="32">
        <v>4517666.76</v>
      </c>
      <c r="BW42" s="32">
        <v>4527458.64</v>
      </c>
      <c r="BX42" s="32">
        <v>23048.37</v>
      </c>
      <c r="BY42" s="32">
        <v>30717.9</v>
      </c>
      <c r="BZ42" s="32">
        <v>20680.34</v>
      </c>
      <c r="CA42" s="32">
        <v>7962.37</v>
      </c>
      <c r="CB42" s="32">
        <v>16679.45</v>
      </c>
      <c r="CC42" s="32">
        <v>26478.56</v>
      </c>
      <c r="CD42" s="32">
        <v>1622110.52</v>
      </c>
      <c r="CE42" s="32">
        <v>4336467.95</v>
      </c>
      <c r="CF42" s="32">
        <v>15403426.06</v>
      </c>
      <c r="CG42" s="32">
        <v>22175670.17</v>
      </c>
      <c r="CH42" s="32">
        <v>59606867.49</v>
      </c>
      <c r="CI42" s="32">
        <v>53537595</v>
      </c>
      <c r="CJ42" s="32">
        <v>60415099.3</v>
      </c>
      <c r="CK42" s="32">
        <v>70526553.28</v>
      </c>
      <c r="CL42" s="32">
        <v>77606863.02</v>
      </c>
      <c r="CM42" s="32">
        <v>78335036.56</v>
      </c>
      <c r="CN42" s="32">
        <v>87138215.86</v>
      </c>
      <c r="CO42" s="32">
        <v>112833347.05</v>
      </c>
      <c r="CP42" s="32">
        <v>121202014.61</v>
      </c>
      <c r="CQ42" s="32">
        <v>78847789.44</v>
      </c>
      <c r="CR42" s="32">
        <v>70749801.76</v>
      </c>
      <c r="CS42" s="32">
        <v>135004835.96</v>
      </c>
      <c r="CT42" s="32">
        <v>81072568.18</v>
      </c>
      <c r="CU42" s="32">
        <v>90040403.59</v>
      </c>
      <c r="CV42" s="32">
        <v>73407125.09</v>
      </c>
      <c r="CW42" s="32">
        <v>82189938.53</v>
      </c>
      <c r="CX42" s="32">
        <v>91563062.85</v>
      </c>
      <c r="CY42" s="32">
        <v>75039302.58</v>
      </c>
      <c r="CZ42" s="32">
        <v>85204320.99</v>
      </c>
      <c r="DA42" s="32">
        <v>94425510.05</v>
      </c>
      <c r="DB42" s="32">
        <v>66306517.88</v>
      </c>
      <c r="DC42" s="32">
        <v>63107098.85</v>
      </c>
      <c r="DD42" s="32">
        <v>60686668.73</v>
      </c>
      <c r="DE42" s="32">
        <v>45190569.99</v>
      </c>
      <c r="DF42" s="32">
        <v>45834661.57</v>
      </c>
      <c r="DG42" s="32">
        <v>49022543.44</v>
      </c>
      <c r="DH42" s="32">
        <v>43467407.86</v>
      </c>
      <c r="DI42" s="32">
        <v>45282649.88</v>
      </c>
      <c r="DJ42" s="32">
        <v>47320558.47</v>
      </c>
      <c r="DK42" s="32">
        <v>43210911.8</v>
      </c>
      <c r="DL42" s="32">
        <v>46027544.68</v>
      </c>
      <c r="DM42" s="32">
        <v>48933231.35</v>
      </c>
      <c r="DN42" s="32">
        <v>48918306.46</v>
      </c>
      <c r="DO42" s="32">
        <v>56749520.27</v>
      </c>
    </row>
    <row r="43" spans="1:119" ht="13.5">
      <c r="A43" s="11"/>
      <c r="B43" s="12" t="s">
        <v>17</v>
      </c>
      <c r="C43" s="20">
        <v>128206853.87</v>
      </c>
      <c r="D43" s="20">
        <v>140894682.96</v>
      </c>
      <c r="E43" s="20">
        <v>144105949.24</v>
      </c>
      <c r="F43" s="20">
        <v>158633464.93</v>
      </c>
      <c r="G43" s="20">
        <v>170507781.03</v>
      </c>
      <c r="H43" s="32">
        <v>177827252.08</v>
      </c>
      <c r="I43" s="32">
        <v>180526643.6</v>
      </c>
      <c r="J43" s="32">
        <v>171844270.48</v>
      </c>
      <c r="K43" s="32">
        <v>167917999.55</v>
      </c>
      <c r="L43" s="32">
        <v>173581871.72</v>
      </c>
      <c r="M43" s="32">
        <v>174411591.54</v>
      </c>
      <c r="N43" s="20">
        <v>173511652.5</v>
      </c>
      <c r="O43" s="32">
        <v>175048056.17</v>
      </c>
      <c r="P43" s="32">
        <v>173713529.44</v>
      </c>
      <c r="Q43" s="32">
        <v>174789238.77</v>
      </c>
      <c r="R43" s="32">
        <v>177385072.48</v>
      </c>
      <c r="S43" s="32">
        <v>172577920.39</v>
      </c>
      <c r="T43" s="32">
        <v>168744300.07</v>
      </c>
      <c r="U43" s="32">
        <v>162161917.37</v>
      </c>
      <c r="V43" s="32">
        <v>159992462.38</v>
      </c>
      <c r="W43" s="32">
        <v>162650884.04</v>
      </c>
      <c r="X43" s="32">
        <v>162846377.92</v>
      </c>
      <c r="Y43" s="32">
        <v>162096652.43</v>
      </c>
      <c r="Z43" s="32">
        <v>161066703.77</v>
      </c>
      <c r="AA43" s="32">
        <v>157847914.53</v>
      </c>
      <c r="AB43" s="32">
        <v>150861330.08</v>
      </c>
      <c r="AC43" s="32">
        <v>150247916.03</v>
      </c>
      <c r="AD43" s="32">
        <v>152519632.96</v>
      </c>
      <c r="AE43" s="32">
        <v>151319137.53</v>
      </c>
      <c r="AF43" s="32">
        <v>149322558.32</v>
      </c>
      <c r="AG43" s="32">
        <v>152890719.79</v>
      </c>
      <c r="AH43" s="32">
        <v>149762421</v>
      </c>
      <c r="AI43" s="32">
        <v>148802812.93</v>
      </c>
      <c r="AJ43" s="32">
        <v>151190431.32</v>
      </c>
      <c r="AK43" s="32">
        <v>150120846.24</v>
      </c>
      <c r="AL43" s="32">
        <v>151942241.19</v>
      </c>
      <c r="AM43" s="32">
        <v>151333176.53</v>
      </c>
      <c r="AN43" s="32">
        <v>151693587.75</v>
      </c>
      <c r="AO43" s="32">
        <v>153141248.41</v>
      </c>
      <c r="AP43" s="32">
        <v>154272026.04</v>
      </c>
      <c r="AQ43" s="32">
        <v>154469088.81</v>
      </c>
      <c r="AR43" s="32">
        <v>155897577.77</v>
      </c>
      <c r="AS43" s="32">
        <v>153360804.2</v>
      </c>
      <c r="AT43" s="32">
        <v>155297055.91</v>
      </c>
      <c r="AU43" s="32">
        <v>161034130.12</v>
      </c>
      <c r="AV43" s="32">
        <v>162874776.28</v>
      </c>
      <c r="AW43" s="32">
        <v>164939901.92</v>
      </c>
      <c r="AX43" s="32">
        <v>169405491.13</v>
      </c>
      <c r="AY43" s="32">
        <v>169767461.46</v>
      </c>
      <c r="AZ43" s="32">
        <v>175622107.81</v>
      </c>
      <c r="BA43" s="32">
        <v>177794952.44</v>
      </c>
      <c r="BB43" s="32">
        <v>184489604.58</v>
      </c>
      <c r="BC43" s="32">
        <v>187584436.77</v>
      </c>
      <c r="BD43" s="32">
        <v>187612882.95</v>
      </c>
      <c r="BE43" s="32">
        <v>188547165.17</v>
      </c>
      <c r="BF43" s="32">
        <v>194968141.52</v>
      </c>
      <c r="BG43" s="32">
        <v>194197356.4</v>
      </c>
      <c r="BH43" s="32">
        <v>195769153.7</v>
      </c>
      <c r="BI43" s="32">
        <v>196744622.67</v>
      </c>
      <c r="BJ43" s="32">
        <v>199784881.75</v>
      </c>
      <c r="BK43" s="32">
        <v>193064153.13</v>
      </c>
      <c r="BL43" s="32">
        <v>187783915.62</v>
      </c>
      <c r="BM43" s="32">
        <v>189264173.87</v>
      </c>
      <c r="BN43" s="32">
        <v>192162302.03</v>
      </c>
      <c r="BO43" s="32">
        <v>192070849.79</v>
      </c>
      <c r="BP43" s="32">
        <v>195179884.24</v>
      </c>
      <c r="BQ43" s="32">
        <v>201245191.96</v>
      </c>
      <c r="BR43" s="32">
        <v>202939184.34</v>
      </c>
      <c r="BS43" s="32">
        <v>210831513.49</v>
      </c>
      <c r="BT43" s="32">
        <v>212058797.52</v>
      </c>
      <c r="BU43" s="32">
        <v>206960171.29</v>
      </c>
      <c r="BV43" s="32">
        <v>203328221.7</v>
      </c>
      <c r="BW43" s="32">
        <v>199216391.92</v>
      </c>
      <c r="BX43" s="32">
        <v>199751055.23</v>
      </c>
      <c r="BY43" s="32">
        <v>207596689.68</v>
      </c>
      <c r="BZ43" s="32">
        <v>241684466.93</v>
      </c>
      <c r="CA43" s="32">
        <v>256633203.28</v>
      </c>
      <c r="CB43" s="32">
        <v>268631697.05</v>
      </c>
      <c r="CC43" s="32">
        <v>271744100.87</v>
      </c>
      <c r="CD43" s="32">
        <v>276712633.04</v>
      </c>
      <c r="CE43" s="32">
        <v>278923919.44</v>
      </c>
      <c r="CF43" s="32">
        <v>289847078.07</v>
      </c>
      <c r="CG43" s="32">
        <v>300585966.02</v>
      </c>
      <c r="CH43" s="32">
        <v>318690943.92</v>
      </c>
      <c r="CI43" s="32">
        <v>332705520.61</v>
      </c>
      <c r="CJ43" s="32">
        <v>292353143.36</v>
      </c>
      <c r="CK43" s="32">
        <v>305114092.32</v>
      </c>
      <c r="CL43" s="32">
        <v>317394658.65</v>
      </c>
      <c r="CM43" s="32">
        <v>324011243.54</v>
      </c>
      <c r="CN43" s="32">
        <v>325477770.88</v>
      </c>
      <c r="CO43" s="32">
        <v>328281134.39</v>
      </c>
      <c r="CP43" s="32">
        <v>332276823.94</v>
      </c>
      <c r="CQ43" s="32">
        <v>342281759.77</v>
      </c>
      <c r="CR43" s="32">
        <v>355919971.21</v>
      </c>
      <c r="CS43" s="32">
        <v>363913719.49</v>
      </c>
      <c r="CT43" s="32">
        <v>367968769.51</v>
      </c>
      <c r="CU43" s="32">
        <v>371193857.04</v>
      </c>
      <c r="CV43" s="32">
        <v>367523866</v>
      </c>
      <c r="CW43" s="32">
        <v>368404574.61</v>
      </c>
      <c r="CX43" s="32">
        <v>369505122.38</v>
      </c>
      <c r="CY43" s="32">
        <v>366173978.33</v>
      </c>
      <c r="CZ43" s="32">
        <v>364458582.72</v>
      </c>
      <c r="DA43" s="32">
        <v>367649521.39</v>
      </c>
      <c r="DB43" s="32">
        <v>377669430.07</v>
      </c>
      <c r="DC43" s="32">
        <v>387423739.18</v>
      </c>
      <c r="DD43" s="32">
        <v>385244140.15</v>
      </c>
      <c r="DE43" s="32">
        <v>400470535.64</v>
      </c>
      <c r="DF43" s="32">
        <v>404941804.95</v>
      </c>
      <c r="DG43" s="32">
        <v>405048681.2</v>
      </c>
      <c r="DH43" s="32">
        <v>405086332.92</v>
      </c>
      <c r="DI43" s="32">
        <v>402731277.63</v>
      </c>
      <c r="DJ43" s="32">
        <v>401179315.33</v>
      </c>
      <c r="DK43" s="32">
        <v>393705818.14</v>
      </c>
      <c r="DL43" s="32">
        <v>348194762.11</v>
      </c>
      <c r="DM43" s="32">
        <v>346428612.32</v>
      </c>
      <c r="DN43" s="32">
        <v>343197467.36</v>
      </c>
      <c r="DO43" s="32">
        <v>352529468.55</v>
      </c>
    </row>
    <row r="44" spans="1:119" ht="13.5">
      <c r="A44" s="11"/>
      <c r="B44" s="9" t="s">
        <v>18</v>
      </c>
      <c r="C44" s="15">
        <v>122455.67</v>
      </c>
      <c r="D44" s="15">
        <v>74747.11</v>
      </c>
      <c r="E44" s="15">
        <v>82188.1</v>
      </c>
      <c r="F44" s="15">
        <v>97414.37</v>
      </c>
      <c r="G44" s="15">
        <v>125344.72</v>
      </c>
      <c r="H44" s="28">
        <v>89033.75</v>
      </c>
      <c r="I44" s="28">
        <v>20994.91</v>
      </c>
      <c r="J44" s="28">
        <v>50633.07</v>
      </c>
      <c r="K44" s="28">
        <v>78622.18</v>
      </c>
      <c r="L44" s="28">
        <v>92197.45</v>
      </c>
      <c r="M44" s="28">
        <v>132782.5</v>
      </c>
      <c r="N44" s="15">
        <v>89604.61</v>
      </c>
      <c r="O44" s="28">
        <v>124013.57</v>
      </c>
      <c r="P44" s="28">
        <v>70675.82</v>
      </c>
      <c r="Q44" s="28">
        <v>98171.29</v>
      </c>
      <c r="R44" s="28">
        <v>130707.09</v>
      </c>
      <c r="S44" s="28">
        <v>166165.29</v>
      </c>
      <c r="T44" s="28">
        <v>102034.6</v>
      </c>
      <c r="U44" s="28">
        <v>561458.78</v>
      </c>
      <c r="V44" s="28">
        <v>639476.57</v>
      </c>
      <c r="W44" s="28">
        <v>707820.65</v>
      </c>
      <c r="X44" s="28">
        <v>810129.19</v>
      </c>
      <c r="Y44" s="28">
        <v>652010.08</v>
      </c>
      <c r="Z44" s="28">
        <v>622271.86</v>
      </c>
      <c r="AA44" s="28">
        <v>713183.59</v>
      </c>
      <c r="AB44" s="28">
        <v>688374.14</v>
      </c>
      <c r="AC44" s="28">
        <v>763662.78</v>
      </c>
      <c r="AD44" s="28">
        <v>861516.27</v>
      </c>
      <c r="AE44" s="28">
        <v>874287.22</v>
      </c>
      <c r="AF44" s="28">
        <v>854618.19</v>
      </c>
      <c r="AG44" s="28">
        <v>819354.79</v>
      </c>
      <c r="AH44" s="28">
        <v>908793.18</v>
      </c>
      <c r="AI44" s="28">
        <v>998555.27</v>
      </c>
      <c r="AJ44" s="28">
        <v>1120264.23</v>
      </c>
      <c r="AK44" s="28">
        <v>852671.26</v>
      </c>
      <c r="AL44" s="28">
        <v>836859.66</v>
      </c>
      <c r="AM44" s="28">
        <v>970460.5</v>
      </c>
      <c r="AN44" s="28">
        <v>970877.06</v>
      </c>
      <c r="AO44" s="28">
        <v>1109528.18</v>
      </c>
      <c r="AP44" s="28">
        <v>1248189.88</v>
      </c>
      <c r="AQ44" s="28">
        <v>1308592.25</v>
      </c>
      <c r="AR44" s="28">
        <v>1314322.9</v>
      </c>
      <c r="AS44" s="28">
        <v>1278182.76</v>
      </c>
      <c r="AT44" s="28">
        <v>1415622.99</v>
      </c>
      <c r="AU44" s="28">
        <v>1555690.5</v>
      </c>
      <c r="AV44" s="28">
        <v>1166362.27</v>
      </c>
      <c r="AW44" s="28">
        <v>1296889.46</v>
      </c>
      <c r="AX44" s="28">
        <v>1278405.18</v>
      </c>
      <c r="AY44" s="28">
        <v>1417515.07</v>
      </c>
      <c r="AZ44" s="28">
        <v>1394676.77</v>
      </c>
      <c r="BA44" s="28">
        <v>1529596.08</v>
      </c>
      <c r="BB44" s="28">
        <v>1681372.43</v>
      </c>
      <c r="BC44" s="28">
        <v>1752202.51</v>
      </c>
      <c r="BD44" s="28">
        <v>1456317.08</v>
      </c>
      <c r="BE44" s="28">
        <v>1440927.59</v>
      </c>
      <c r="BF44" s="28">
        <v>1589240.55</v>
      </c>
      <c r="BG44" s="28">
        <v>1740974.98</v>
      </c>
      <c r="BH44" s="28">
        <v>1899047.22</v>
      </c>
      <c r="BI44" s="28">
        <v>1719897.36</v>
      </c>
      <c r="BJ44" s="28">
        <v>1338766.09</v>
      </c>
      <c r="BK44" s="28">
        <v>1417424.14</v>
      </c>
      <c r="BL44" s="28">
        <v>1377077.28</v>
      </c>
      <c r="BM44" s="28">
        <v>1544166.89</v>
      </c>
      <c r="BN44" s="28">
        <v>1732089.03</v>
      </c>
      <c r="BO44" s="28">
        <v>1913148.07</v>
      </c>
      <c r="BP44" s="28">
        <v>2001714.35</v>
      </c>
      <c r="BQ44" s="28">
        <v>1906722.76</v>
      </c>
      <c r="BR44" s="28">
        <v>2138224.7</v>
      </c>
      <c r="BS44" s="28">
        <v>2385725.09</v>
      </c>
      <c r="BT44" s="28">
        <v>2603409.79</v>
      </c>
      <c r="BU44" s="28">
        <v>1922106.3</v>
      </c>
      <c r="BV44" s="28">
        <v>1937228.65</v>
      </c>
      <c r="BW44" s="28">
        <v>2162097.36</v>
      </c>
      <c r="BX44" s="28">
        <v>2160212.41</v>
      </c>
      <c r="BY44" s="28">
        <v>2427099.2</v>
      </c>
      <c r="BZ44" s="28">
        <v>2702447.63</v>
      </c>
      <c r="CA44" s="28">
        <v>2865718</v>
      </c>
      <c r="CB44" s="28">
        <v>3016919.96</v>
      </c>
      <c r="CC44" s="28">
        <v>3496168.08</v>
      </c>
      <c r="CD44" s="28">
        <v>3842052.86</v>
      </c>
      <c r="CE44" s="28">
        <v>4212188.69</v>
      </c>
      <c r="CF44" s="28">
        <v>4642413.13</v>
      </c>
      <c r="CG44" s="28">
        <v>3932013.33</v>
      </c>
      <c r="CH44" s="28">
        <v>4059471.19</v>
      </c>
      <c r="CI44" s="28">
        <v>3545290.19</v>
      </c>
      <c r="CJ44" s="28">
        <v>3578454.86</v>
      </c>
      <c r="CK44" s="28">
        <v>3828340.43</v>
      </c>
      <c r="CL44" s="28">
        <v>4262296.15</v>
      </c>
      <c r="CM44" s="28">
        <v>4505730.51</v>
      </c>
      <c r="CN44" s="28">
        <v>4880601.74</v>
      </c>
      <c r="CO44" s="28">
        <v>5301414.44</v>
      </c>
      <c r="CP44" s="28">
        <v>5490083.89</v>
      </c>
      <c r="CQ44" s="28">
        <v>5732450.35</v>
      </c>
      <c r="CR44" s="28">
        <v>6091463.71</v>
      </c>
      <c r="CS44" s="28">
        <v>6627209.8100000005</v>
      </c>
      <c r="CT44" s="28">
        <v>6175970.63</v>
      </c>
      <c r="CU44" s="28">
        <v>6633585.54</v>
      </c>
      <c r="CV44" s="28">
        <v>6821753.96</v>
      </c>
      <c r="CW44" s="28">
        <v>7141005.79</v>
      </c>
      <c r="CX44" s="28">
        <v>7745254.8</v>
      </c>
      <c r="CY44" s="28">
        <v>8048534.5</v>
      </c>
      <c r="CZ44" s="28">
        <v>8133929.06</v>
      </c>
      <c r="DA44" s="28">
        <v>8395147</v>
      </c>
      <c r="DB44" s="28">
        <v>10632727.63</v>
      </c>
      <c r="DC44" s="28">
        <v>11114188.32</v>
      </c>
      <c r="DD44" s="28">
        <v>11658163.1</v>
      </c>
      <c r="DE44" s="28">
        <v>12059864.19</v>
      </c>
      <c r="DF44" s="28">
        <v>11464042.67</v>
      </c>
      <c r="DG44" s="28">
        <v>11933604.86</v>
      </c>
      <c r="DH44" s="28">
        <v>12038715.07</v>
      </c>
      <c r="DI44" s="28">
        <v>12849392.11</v>
      </c>
      <c r="DJ44" s="28">
        <v>12305091.48</v>
      </c>
      <c r="DK44" s="28">
        <v>14008596.56</v>
      </c>
      <c r="DL44" s="28">
        <v>14137648.16</v>
      </c>
      <c r="DM44" s="28">
        <v>14526266.51</v>
      </c>
      <c r="DN44" s="28">
        <v>15341027.3</v>
      </c>
      <c r="DO44" s="28">
        <v>15775111.9</v>
      </c>
    </row>
    <row r="45" spans="1:119" ht="13.5">
      <c r="A45" s="11"/>
      <c r="B45" s="12" t="s">
        <v>15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20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0</v>
      </c>
      <c r="Y45" s="32">
        <v>0</v>
      </c>
      <c r="Z45" s="32">
        <v>0</v>
      </c>
      <c r="AA45" s="32">
        <v>0</v>
      </c>
      <c r="AB45" s="32">
        <v>0</v>
      </c>
      <c r="AC45" s="32">
        <v>0</v>
      </c>
      <c r="AD45" s="32">
        <v>0</v>
      </c>
      <c r="AE45" s="32">
        <v>0</v>
      </c>
      <c r="AF45" s="32">
        <v>0</v>
      </c>
      <c r="AG45" s="32">
        <v>0</v>
      </c>
      <c r="AH45" s="32">
        <v>0</v>
      </c>
      <c r="AI45" s="32">
        <v>0</v>
      </c>
      <c r="AJ45" s="32">
        <v>0</v>
      </c>
      <c r="AK45" s="32">
        <v>0</v>
      </c>
      <c r="AL45" s="32">
        <v>0</v>
      </c>
      <c r="AM45" s="32">
        <v>0</v>
      </c>
      <c r="AN45" s="32">
        <v>0</v>
      </c>
      <c r="AO45" s="32">
        <v>0</v>
      </c>
      <c r="AP45" s="32">
        <v>0</v>
      </c>
      <c r="AQ45" s="32">
        <v>0</v>
      </c>
      <c r="AR45" s="32">
        <v>0</v>
      </c>
      <c r="AS45" s="32">
        <v>0</v>
      </c>
      <c r="AT45" s="32">
        <v>0</v>
      </c>
      <c r="AU45" s="32">
        <v>0</v>
      </c>
      <c r="AV45" s="32">
        <v>0</v>
      </c>
      <c r="AW45" s="32">
        <v>0</v>
      </c>
      <c r="AX45" s="32">
        <v>0</v>
      </c>
      <c r="AY45" s="32">
        <v>0</v>
      </c>
      <c r="AZ45" s="32">
        <v>0</v>
      </c>
      <c r="BA45" s="32">
        <v>0</v>
      </c>
      <c r="BB45" s="32">
        <v>0</v>
      </c>
      <c r="BC45" s="32">
        <v>0</v>
      </c>
      <c r="BD45" s="32">
        <v>0</v>
      </c>
      <c r="BE45" s="32">
        <v>0</v>
      </c>
      <c r="BF45" s="32">
        <v>0</v>
      </c>
      <c r="BG45" s="32">
        <v>0</v>
      </c>
      <c r="BH45" s="32">
        <v>0</v>
      </c>
      <c r="BI45" s="32">
        <v>0</v>
      </c>
      <c r="BJ45" s="32">
        <v>0</v>
      </c>
      <c r="BK45" s="32">
        <v>0</v>
      </c>
      <c r="BL45" s="32">
        <v>0</v>
      </c>
      <c r="BM45" s="32">
        <v>0</v>
      </c>
      <c r="BN45" s="32">
        <v>0</v>
      </c>
      <c r="BO45" s="32">
        <v>0</v>
      </c>
      <c r="BP45" s="32">
        <v>0</v>
      </c>
      <c r="BQ45" s="32">
        <v>0</v>
      </c>
      <c r="BR45" s="32">
        <v>0</v>
      </c>
      <c r="BS45" s="32">
        <v>0</v>
      </c>
      <c r="BT45" s="32">
        <v>0</v>
      </c>
      <c r="BU45" s="32">
        <v>0</v>
      </c>
      <c r="BV45" s="32">
        <v>0</v>
      </c>
      <c r="BW45" s="32">
        <v>0</v>
      </c>
      <c r="BX45" s="32">
        <v>0</v>
      </c>
      <c r="BY45" s="32">
        <v>0</v>
      </c>
      <c r="BZ45" s="32">
        <v>0</v>
      </c>
      <c r="CA45" s="32">
        <v>0</v>
      </c>
      <c r="CB45" s="32">
        <v>0</v>
      </c>
      <c r="CC45" s="32">
        <v>0</v>
      </c>
      <c r="CD45" s="32">
        <v>0</v>
      </c>
      <c r="CE45" s="32">
        <v>0</v>
      </c>
      <c r="CF45" s="32">
        <v>0</v>
      </c>
      <c r="CG45" s="32">
        <v>0</v>
      </c>
      <c r="CH45" s="32">
        <v>0</v>
      </c>
      <c r="CI45" s="32">
        <v>0</v>
      </c>
      <c r="CJ45" s="32">
        <v>0</v>
      </c>
      <c r="CK45" s="32">
        <v>0</v>
      </c>
      <c r="CL45" s="32">
        <v>0</v>
      </c>
      <c r="CM45" s="32">
        <v>0</v>
      </c>
      <c r="CN45" s="32">
        <v>0</v>
      </c>
      <c r="CO45" s="32">
        <v>0</v>
      </c>
      <c r="CP45" s="32">
        <v>0</v>
      </c>
      <c r="CQ45" s="32">
        <v>0</v>
      </c>
      <c r="CR45" s="32">
        <v>0</v>
      </c>
      <c r="CS45" s="32">
        <v>0</v>
      </c>
      <c r="CT45" s="32">
        <v>0</v>
      </c>
      <c r="CU45" s="32">
        <v>0</v>
      </c>
      <c r="CV45" s="32">
        <v>0</v>
      </c>
      <c r="CW45" s="32">
        <v>0</v>
      </c>
      <c r="CX45" s="32">
        <v>0</v>
      </c>
      <c r="CY45" s="32">
        <v>0</v>
      </c>
      <c r="CZ45" s="32">
        <v>0</v>
      </c>
      <c r="DA45" s="32">
        <v>0</v>
      </c>
      <c r="DB45" s="32">
        <v>0</v>
      </c>
      <c r="DC45" s="32">
        <v>0</v>
      </c>
      <c r="DD45" s="32">
        <v>0</v>
      </c>
      <c r="DE45" s="32">
        <v>0</v>
      </c>
      <c r="DF45" s="32">
        <v>0</v>
      </c>
      <c r="DG45" s="32">
        <v>0</v>
      </c>
      <c r="DH45" s="32">
        <v>0</v>
      </c>
      <c r="DI45" s="32">
        <v>0</v>
      </c>
      <c r="DJ45" s="32">
        <v>0</v>
      </c>
      <c r="DK45" s="32">
        <v>0</v>
      </c>
      <c r="DL45" s="32">
        <v>0</v>
      </c>
      <c r="DM45" s="32">
        <v>0</v>
      </c>
      <c r="DN45" s="32">
        <v>0</v>
      </c>
      <c r="DO45" s="32">
        <v>0</v>
      </c>
    </row>
    <row r="46" spans="1:119" ht="13.5">
      <c r="A46" s="11"/>
      <c r="B46" s="12" t="s">
        <v>17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20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32">
        <v>0</v>
      </c>
      <c r="Z46" s="32">
        <v>0</v>
      </c>
      <c r="AA46" s="32">
        <v>0</v>
      </c>
      <c r="AB46" s="32">
        <v>0</v>
      </c>
      <c r="AC46" s="32">
        <v>0</v>
      </c>
      <c r="AD46" s="32">
        <v>0</v>
      </c>
      <c r="AE46" s="32">
        <v>0</v>
      </c>
      <c r="AF46" s="32">
        <v>0</v>
      </c>
      <c r="AG46" s="32">
        <v>0</v>
      </c>
      <c r="AH46" s="32">
        <v>0</v>
      </c>
      <c r="AI46" s="32">
        <v>0</v>
      </c>
      <c r="AJ46" s="32">
        <v>0</v>
      </c>
      <c r="AK46" s="32">
        <v>0</v>
      </c>
      <c r="AL46" s="32">
        <v>0</v>
      </c>
      <c r="AM46" s="32">
        <v>0</v>
      </c>
      <c r="AN46" s="32">
        <v>0</v>
      </c>
      <c r="AO46" s="32">
        <v>0</v>
      </c>
      <c r="AP46" s="32">
        <v>0</v>
      </c>
      <c r="AQ46" s="32">
        <v>0</v>
      </c>
      <c r="AR46" s="32">
        <v>0</v>
      </c>
      <c r="AS46" s="32">
        <v>0</v>
      </c>
      <c r="AT46" s="32">
        <v>0</v>
      </c>
      <c r="AU46" s="32">
        <v>0</v>
      </c>
      <c r="AV46" s="32">
        <v>0</v>
      </c>
      <c r="AW46" s="32">
        <v>0</v>
      </c>
      <c r="AX46" s="32">
        <v>0</v>
      </c>
      <c r="AY46" s="32">
        <v>0</v>
      </c>
      <c r="AZ46" s="32">
        <v>0</v>
      </c>
      <c r="BA46" s="32">
        <v>0</v>
      </c>
      <c r="BB46" s="32">
        <v>0</v>
      </c>
      <c r="BC46" s="32">
        <v>0</v>
      </c>
      <c r="BD46" s="32">
        <v>0</v>
      </c>
      <c r="BE46" s="32">
        <v>0</v>
      </c>
      <c r="BF46" s="32">
        <v>0</v>
      </c>
      <c r="BG46" s="32">
        <v>0</v>
      </c>
      <c r="BH46" s="32">
        <v>0</v>
      </c>
      <c r="BI46" s="32">
        <v>0</v>
      </c>
      <c r="BJ46" s="32">
        <v>0</v>
      </c>
      <c r="BK46" s="32">
        <v>0</v>
      </c>
      <c r="BL46" s="32">
        <v>0</v>
      </c>
      <c r="BM46" s="32">
        <v>0</v>
      </c>
      <c r="BN46" s="32">
        <v>0</v>
      </c>
      <c r="BO46" s="32">
        <v>0</v>
      </c>
      <c r="BP46" s="32">
        <v>0</v>
      </c>
      <c r="BQ46" s="32">
        <v>0</v>
      </c>
      <c r="BR46" s="32">
        <v>0</v>
      </c>
      <c r="BS46" s="32">
        <v>0</v>
      </c>
      <c r="BT46" s="32">
        <v>0</v>
      </c>
      <c r="BU46" s="32">
        <v>0</v>
      </c>
      <c r="BV46" s="32">
        <v>0</v>
      </c>
      <c r="BW46" s="32">
        <v>0</v>
      </c>
      <c r="BX46" s="32">
        <v>0</v>
      </c>
      <c r="BY46" s="32">
        <v>0</v>
      </c>
      <c r="BZ46" s="32">
        <v>0</v>
      </c>
      <c r="CA46" s="32">
        <v>0</v>
      </c>
      <c r="CB46" s="32">
        <v>0</v>
      </c>
      <c r="CC46" s="32">
        <v>0</v>
      </c>
      <c r="CD46" s="32">
        <v>0</v>
      </c>
      <c r="CE46" s="32">
        <v>0</v>
      </c>
      <c r="CF46" s="32">
        <v>0</v>
      </c>
      <c r="CG46" s="32">
        <v>0</v>
      </c>
      <c r="CH46" s="32">
        <v>0</v>
      </c>
      <c r="CI46" s="32">
        <v>0</v>
      </c>
      <c r="CJ46" s="32">
        <v>0</v>
      </c>
      <c r="CK46" s="32">
        <v>0</v>
      </c>
      <c r="CL46" s="32">
        <v>0</v>
      </c>
      <c r="CM46" s="32">
        <v>0</v>
      </c>
      <c r="CN46" s="32">
        <v>0</v>
      </c>
      <c r="CO46" s="32">
        <v>0</v>
      </c>
      <c r="CP46" s="32">
        <v>0</v>
      </c>
      <c r="CQ46" s="32">
        <v>0</v>
      </c>
      <c r="CR46" s="32">
        <v>0</v>
      </c>
      <c r="CS46" s="32">
        <v>0</v>
      </c>
      <c r="CT46" s="32">
        <v>0</v>
      </c>
      <c r="CU46" s="32">
        <v>0</v>
      </c>
      <c r="CV46" s="32">
        <v>0</v>
      </c>
      <c r="CW46" s="32">
        <v>0</v>
      </c>
      <c r="CX46" s="32">
        <v>0</v>
      </c>
      <c r="CY46" s="32">
        <v>0</v>
      </c>
      <c r="CZ46" s="32">
        <v>0</v>
      </c>
      <c r="DA46" s="32">
        <v>0</v>
      </c>
      <c r="DB46" s="32">
        <v>0</v>
      </c>
      <c r="DC46" s="32">
        <v>0</v>
      </c>
      <c r="DD46" s="32">
        <v>0</v>
      </c>
      <c r="DE46" s="32">
        <v>0</v>
      </c>
      <c r="DF46" s="32">
        <v>0</v>
      </c>
      <c r="DG46" s="32">
        <v>0</v>
      </c>
      <c r="DH46" s="32">
        <v>0</v>
      </c>
      <c r="DI46" s="32">
        <v>0</v>
      </c>
      <c r="DJ46" s="32">
        <v>0</v>
      </c>
      <c r="DK46" s="32">
        <v>0</v>
      </c>
      <c r="DL46" s="32">
        <v>0</v>
      </c>
      <c r="DM46" s="32">
        <v>0</v>
      </c>
      <c r="DN46" s="32">
        <v>0</v>
      </c>
      <c r="DO46" s="32">
        <v>0</v>
      </c>
    </row>
    <row r="47" spans="1:119" ht="13.5">
      <c r="A47" s="11"/>
      <c r="B47" s="12" t="s">
        <v>19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20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2">
        <v>0</v>
      </c>
      <c r="AC47" s="32">
        <v>0</v>
      </c>
      <c r="AD47" s="32">
        <v>0</v>
      </c>
      <c r="AE47" s="32">
        <v>0</v>
      </c>
      <c r="AF47" s="32">
        <v>0</v>
      </c>
      <c r="AG47" s="32">
        <v>0</v>
      </c>
      <c r="AH47" s="32">
        <v>0</v>
      </c>
      <c r="AI47" s="32">
        <v>0</v>
      </c>
      <c r="AJ47" s="32">
        <v>0</v>
      </c>
      <c r="AK47" s="32">
        <v>0</v>
      </c>
      <c r="AL47" s="32">
        <v>0</v>
      </c>
      <c r="AM47" s="32">
        <v>0</v>
      </c>
      <c r="AN47" s="32">
        <v>0</v>
      </c>
      <c r="AO47" s="32">
        <v>0</v>
      </c>
      <c r="AP47" s="32">
        <v>0</v>
      </c>
      <c r="AQ47" s="32">
        <v>0</v>
      </c>
      <c r="AR47" s="32">
        <v>0</v>
      </c>
      <c r="AS47" s="32">
        <v>0</v>
      </c>
      <c r="AT47" s="32">
        <v>0</v>
      </c>
      <c r="AU47" s="32">
        <v>0</v>
      </c>
      <c r="AV47" s="32">
        <v>0</v>
      </c>
      <c r="AW47" s="32">
        <v>0</v>
      </c>
      <c r="AX47" s="32">
        <v>0</v>
      </c>
      <c r="AY47" s="32">
        <v>0</v>
      </c>
      <c r="AZ47" s="32">
        <v>0</v>
      </c>
      <c r="BA47" s="32">
        <v>6020.57</v>
      </c>
      <c r="BB47" s="32">
        <v>20236.46</v>
      </c>
      <c r="BC47" s="32">
        <v>31235.88</v>
      </c>
      <c r="BD47" s="32">
        <v>41100.63</v>
      </c>
      <c r="BE47" s="32">
        <v>69153.28</v>
      </c>
      <c r="BF47" s="32">
        <v>76420.95</v>
      </c>
      <c r="BG47" s="32">
        <v>87746.84</v>
      </c>
      <c r="BH47" s="32">
        <v>105118.91</v>
      </c>
      <c r="BI47" s="32">
        <v>149099.77</v>
      </c>
      <c r="BJ47" s="32">
        <v>176501.33</v>
      </c>
      <c r="BK47" s="32">
        <v>200642.69</v>
      </c>
      <c r="BL47" s="32">
        <v>213886.08</v>
      </c>
      <c r="BM47" s="32">
        <v>247349.45</v>
      </c>
      <c r="BN47" s="32">
        <v>299933.33</v>
      </c>
      <c r="BO47" s="32">
        <v>346907.68</v>
      </c>
      <c r="BP47" s="32">
        <v>452350.8</v>
      </c>
      <c r="BQ47" s="32">
        <v>514107.48</v>
      </c>
      <c r="BR47" s="32">
        <v>607869.62</v>
      </c>
      <c r="BS47" s="32">
        <v>717439.63</v>
      </c>
      <c r="BT47" s="32">
        <v>793847.53</v>
      </c>
      <c r="BU47" s="32">
        <v>830126.16</v>
      </c>
      <c r="BV47" s="32">
        <v>892761.63</v>
      </c>
      <c r="BW47" s="32">
        <v>977829.58</v>
      </c>
      <c r="BX47" s="32">
        <v>1052148.88</v>
      </c>
      <c r="BY47" s="32">
        <v>1177789.89</v>
      </c>
      <c r="BZ47" s="32">
        <v>1304249.29</v>
      </c>
      <c r="CA47" s="32">
        <v>1401713.39</v>
      </c>
      <c r="CB47" s="32">
        <v>1578525.68</v>
      </c>
      <c r="CC47" s="32">
        <v>1688072.65</v>
      </c>
      <c r="CD47" s="32">
        <v>1845156.11</v>
      </c>
      <c r="CE47" s="32">
        <v>2028176.63</v>
      </c>
      <c r="CF47" s="32">
        <v>2268275.41</v>
      </c>
      <c r="CG47" s="32">
        <v>2423996.41</v>
      </c>
      <c r="CH47" s="32">
        <v>2579442.02</v>
      </c>
      <c r="CI47" s="32">
        <v>2768999.75</v>
      </c>
      <c r="CJ47" s="32">
        <v>2974347.58</v>
      </c>
      <c r="CK47" s="32">
        <v>3156562.16</v>
      </c>
      <c r="CL47" s="32">
        <v>3395533.16</v>
      </c>
      <c r="CM47" s="32">
        <v>3445123.99</v>
      </c>
      <c r="CN47" s="32">
        <v>3801808.72</v>
      </c>
      <c r="CO47" s="32">
        <v>3910373.55</v>
      </c>
      <c r="CP47" s="32">
        <v>3934367.7800000003</v>
      </c>
      <c r="CQ47" s="32">
        <v>4011879.29</v>
      </c>
      <c r="CR47" s="32">
        <v>4204034.64</v>
      </c>
      <c r="CS47" s="32">
        <v>4572828.67</v>
      </c>
      <c r="CT47" s="32">
        <v>4593066.1</v>
      </c>
      <c r="CU47" s="32">
        <v>4878951.76</v>
      </c>
      <c r="CV47" s="32">
        <v>5162223.84</v>
      </c>
      <c r="CW47" s="32">
        <v>5308250.3</v>
      </c>
      <c r="CX47" s="32">
        <v>5738619.32</v>
      </c>
      <c r="CY47" s="32">
        <v>5964295.18</v>
      </c>
      <c r="CZ47" s="32">
        <v>6033254.38</v>
      </c>
      <c r="DA47" s="32">
        <v>6368625.21</v>
      </c>
      <c r="DB47" s="32">
        <v>8411165.69</v>
      </c>
      <c r="DC47" s="32">
        <v>8706353.77</v>
      </c>
      <c r="DD47" s="32">
        <v>9053640.99</v>
      </c>
      <c r="DE47" s="32">
        <v>9259167.75</v>
      </c>
      <c r="DF47" s="32">
        <v>9987961.72</v>
      </c>
      <c r="DG47" s="32">
        <v>10213120.12</v>
      </c>
      <c r="DH47" s="32">
        <v>10364770.85</v>
      </c>
      <c r="DI47" s="32">
        <v>10924359.07</v>
      </c>
      <c r="DJ47" s="32">
        <v>10132061.92</v>
      </c>
      <c r="DK47" s="32">
        <v>11675602.62</v>
      </c>
      <c r="DL47" s="32">
        <v>11835567.86</v>
      </c>
      <c r="DM47" s="32">
        <v>12276716.12</v>
      </c>
      <c r="DN47" s="32">
        <v>12887076.39</v>
      </c>
      <c r="DO47" s="32">
        <v>13122001.92</v>
      </c>
    </row>
    <row r="48" spans="1:119" ht="13.5">
      <c r="A48" s="11"/>
      <c r="B48" s="12" t="s">
        <v>20</v>
      </c>
      <c r="C48" s="20">
        <v>122455.67</v>
      </c>
      <c r="D48" s="20">
        <v>74747.11</v>
      </c>
      <c r="E48" s="20">
        <v>82188.1</v>
      </c>
      <c r="F48" s="20">
        <v>97414.37</v>
      </c>
      <c r="G48" s="20">
        <v>125344.72</v>
      </c>
      <c r="H48" s="32">
        <v>89033.75</v>
      </c>
      <c r="I48" s="32">
        <v>20994.91</v>
      </c>
      <c r="J48" s="32">
        <v>50633.07</v>
      </c>
      <c r="K48" s="32">
        <v>78622.18</v>
      </c>
      <c r="L48" s="32">
        <v>92197.45</v>
      </c>
      <c r="M48" s="32">
        <v>132782.5</v>
      </c>
      <c r="N48" s="20">
        <v>89604.61</v>
      </c>
      <c r="O48" s="32">
        <v>124013.57</v>
      </c>
      <c r="P48" s="32">
        <v>70675.82</v>
      </c>
      <c r="Q48" s="32">
        <v>98171.29</v>
      </c>
      <c r="R48" s="32">
        <v>130707.09</v>
      </c>
      <c r="S48" s="32">
        <v>166165.29</v>
      </c>
      <c r="T48" s="32">
        <v>102034.6</v>
      </c>
      <c r="U48" s="32">
        <v>561458.78</v>
      </c>
      <c r="V48" s="32">
        <v>639476.57</v>
      </c>
      <c r="W48" s="32">
        <v>707820.65</v>
      </c>
      <c r="X48" s="32">
        <v>810129.19</v>
      </c>
      <c r="Y48" s="32">
        <v>652010.08</v>
      </c>
      <c r="Z48" s="32">
        <v>622271.86</v>
      </c>
      <c r="AA48" s="32">
        <v>713183.59</v>
      </c>
      <c r="AB48" s="32">
        <v>688374.14</v>
      </c>
      <c r="AC48" s="32">
        <v>763662.78</v>
      </c>
      <c r="AD48" s="32">
        <v>861516.27</v>
      </c>
      <c r="AE48" s="32">
        <v>874287.22</v>
      </c>
      <c r="AF48" s="32">
        <v>854618.19</v>
      </c>
      <c r="AG48" s="32">
        <v>819354.79</v>
      </c>
      <c r="AH48" s="32">
        <v>908793.18</v>
      </c>
      <c r="AI48" s="32">
        <v>998555.27</v>
      </c>
      <c r="AJ48" s="32">
        <v>1120264.23</v>
      </c>
      <c r="AK48" s="32">
        <v>852671.26</v>
      </c>
      <c r="AL48" s="32">
        <v>836859.66</v>
      </c>
      <c r="AM48" s="32">
        <v>970460.5</v>
      </c>
      <c r="AN48" s="32">
        <v>970877.06</v>
      </c>
      <c r="AO48" s="32">
        <v>1109528.18</v>
      </c>
      <c r="AP48" s="32">
        <v>1248189.88</v>
      </c>
      <c r="AQ48" s="32">
        <v>1308592.25</v>
      </c>
      <c r="AR48" s="32">
        <v>1314322.9</v>
      </c>
      <c r="AS48" s="32">
        <v>1278182.76</v>
      </c>
      <c r="AT48" s="32">
        <v>1415622.99</v>
      </c>
      <c r="AU48" s="32">
        <v>1555690.5</v>
      </c>
      <c r="AV48" s="32">
        <v>1166362.27</v>
      </c>
      <c r="AW48" s="32">
        <v>1296889.46</v>
      </c>
      <c r="AX48" s="32">
        <v>1278405.18</v>
      </c>
      <c r="AY48" s="32">
        <v>1417515.07</v>
      </c>
      <c r="AZ48" s="32">
        <v>1394676.77</v>
      </c>
      <c r="BA48" s="32">
        <v>1523575.51</v>
      </c>
      <c r="BB48" s="32">
        <v>1661135.97</v>
      </c>
      <c r="BC48" s="32">
        <v>1720966.63</v>
      </c>
      <c r="BD48" s="32">
        <v>1415216.45</v>
      </c>
      <c r="BE48" s="32">
        <v>1371774.31</v>
      </c>
      <c r="BF48" s="32">
        <v>1512819.6</v>
      </c>
      <c r="BG48" s="32">
        <v>1653228.14</v>
      </c>
      <c r="BH48" s="32">
        <v>1793928.31</v>
      </c>
      <c r="BI48" s="32">
        <v>1570797.59</v>
      </c>
      <c r="BJ48" s="32">
        <v>1162264.76</v>
      </c>
      <c r="BK48" s="32">
        <v>1216781.45</v>
      </c>
      <c r="BL48" s="32">
        <v>1163191.2</v>
      </c>
      <c r="BM48" s="32">
        <v>1296817.44</v>
      </c>
      <c r="BN48" s="32">
        <v>1432155.7</v>
      </c>
      <c r="BO48" s="32">
        <v>1566240.39</v>
      </c>
      <c r="BP48" s="32">
        <v>1549363.55</v>
      </c>
      <c r="BQ48" s="32">
        <v>1392615.28</v>
      </c>
      <c r="BR48" s="32">
        <v>1530355.08</v>
      </c>
      <c r="BS48" s="32">
        <v>1668285.46</v>
      </c>
      <c r="BT48" s="32">
        <v>1809562.26</v>
      </c>
      <c r="BU48" s="32">
        <v>1091980.14</v>
      </c>
      <c r="BV48" s="32">
        <v>1044467.02</v>
      </c>
      <c r="BW48" s="32">
        <v>1184267.78</v>
      </c>
      <c r="BX48" s="32">
        <v>1108063.53</v>
      </c>
      <c r="BY48" s="32">
        <v>1249309.31</v>
      </c>
      <c r="BZ48" s="32">
        <v>1398198.34</v>
      </c>
      <c r="CA48" s="32">
        <v>1464004.61</v>
      </c>
      <c r="CB48" s="32">
        <v>1438394.28</v>
      </c>
      <c r="CC48" s="32">
        <v>1808095.43</v>
      </c>
      <c r="CD48" s="32">
        <v>1996896.75</v>
      </c>
      <c r="CE48" s="32">
        <v>2184012.06</v>
      </c>
      <c r="CF48" s="32">
        <v>2374137.72</v>
      </c>
      <c r="CG48" s="32">
        <v>1508016.92</v>
      </c>
      <c r="CH48" s="32">
        <v>1480029.17</v>
      </c>
      <c r="CI48" s="32">
        <v>776290.44</v>
      </c>
      <c r="CJ48" s="32">
        <v>604107.28</v>
      </c>
      <c r="CK48" s="32">
        <v>671778.27</v>
      </c>
      <c r="CL48" s="32">
        <v>866762.99</v>
      </c>
      <c r="CM48" s="32">
        <v>1060606.52</v>
      </c>
      <c r="CN48" s="32">
        <v>1078793.02</v>
      </c>
      <c r="CO48" s="32">
        <v>1391040.89</v>
      </c>
      <c r="CP48" s="32">
        <v>1555716.1099999999</v>
      </c>
      <c r="CQ48" s="32">
        <v>1720571.06</v>
      </c>
      <c r="CR48" s="32">
        <v>1887429.07</v>
      </c>
      <c r="CS48" s="32">
        <v>2054381.14</v>
      </c>
      <c r="CT48" s="32">
        <v>1582904.53</v>
      </c>
      <c r="CU48" s="32">
        <v>1754633.78</v>
      </c>
      <c r="CV48" s="32">
        <v>1659530.12</v>
      </c>
      <c r="CW48" s="32">
        <v>1832755.49</v>
      </c>
      <c r="CX48" s="32">
        <v>2006635.48</v>
      </c>
      <c r="CY48" s="32">
        <v>2084239.32</v>
      </c>
      <c r="CZ48" s="32">
        <v>2100674.68</v>
      </c>
      <c r="DA48" s="32">
        <v>2026521.79</v>
      </c>
      <c r="DB48" s="32">
        <v>2221561.94</v>
      </c>
      <c r="DC48" s="32">
        <v>2407834.55</v>
      </c>
      <c r="DD48" s="32">
        <v>2604522.11</v>
      </c>
      <c r="DE48" s="32">
        <v>2800696.44</v>
      </c>
      <c r="DF48" s="32">
        <v>1476080.95</v>
      </c>
      <c r="DG48" s="32">
        <v>1720484.74</v>
      </c>
      <c r="DH48" s="32">
        <v>1673944.22</v>
      </c>
      <c r="DI48" s="32">
        <v>1925033.04</v>
      </c>
      <c r="DJ48" s="32">
        <v>2173029.56</v>
      </c>
      <c r="DK48" s="32">
        <v>2332993.94</v>
      </c>
      <c r="DL48" s="32">
        <v>2302080.3</v>
      </c>
      <c r="DM48" s="32">
        <v>2249550.39</v>
      </c>
      <c r="DN48" s="32">
        <v>2453950.91</v>
      </c>
      <c r="DO48" s="32">
        <v>2653109.98</v>
      </c>
    </row>
    <row r="49" spans="1:119" ht="13.5">
      <c r="A49" s="11"/>
      <c r="B49" s="12" t="s">
        <v>21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20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32">
        <v>0</v>
      </c>
      <c r="Z49" s="32">
        <v>0</v>
      </c>
      <c r="AA49" s="32">
        <v>0</v>
      </c>
      <c r="AB49" s="32">
        <v>0</v>
      </c>
      <c r="AC49" s="32">
        <v>0</v>
      </c>
      <c r="AD49" s="32">
        <v>0</v>
      </c>
      <c r="AE49" s="32">
        <v>0</v>
      </c>
      <c r="AF49" s="32">
        <v>0</v>
      </c>
      <c r="AG49" s="32">
        <v>0</v>
      </c>
      <c r="AH49" s="32">
        <v>0</v>
      </c>
      <c r="AI49" s="32">
        <v>0</v>
      </c>
      <c r="AJ49" s="32">
        <v>0</v>
      </c>
      <c r="AK49" s="32">
        <v>0</v>
      </c>
      <c r="AL49" s="32">
        <v>0</v>
      </c>
      <c r="AM49" s="32">
        <v>0</v>
      </c>
      <c r="AN49" s="32">
        <v>0</v>
      </c>
      <c r="AO49" s="32">
        <v>0</v>
      </c>
      <c r="AP49" s="32">
        <v>0</v>
      </c>
      <c r="AQ49" s="32">
        <v>0</v>
      </c>
      <c r="AR49" s="32">
        <v>0</v>
      </c>
      <c r="AS49" s="32">
        <v>0</v>
      </c>
      <c r="AT49" s="32">
        <v>0</v>
      </c>
      <c r="AU49" s="32">
        <v>0</v>
      </c>
      <c r="AV49" s="32">
        <v>0</v>
      </c>
      <c r="AW49" s="32">
        <v>0</v>
      </c>
      <c r="AX49" s="32">
        <v>0</v>
      </c>
      <c r="AY49" s="32">
        <v>0</v>
      </c>
      <c r="AZ49" s="32">
        <v>0</v>
      </c>
      <c r="BA49" s="32">
        <v>0</v>
      </c>
      <c r="BB49" s="32">
        <v>0</v>
      </c>
      <c r="BC49" s="32">
        <v>0</v>
      </c>
      <c r="BD49" s="32">
        <v>0</v>
      </c>
      <c r="BE49" s="32">
        <v>0</v>
      </c>
      <c r="BF49" s="32">
        <v>0</v>
      </c>
      <c r="BG49" s="32">
        <v>0</v>
      </c>
      <c r="BH49" s="32">
        <v>0</v>
      </c>
      <c r="BI49" s="32">
        <v>0</v>
      </c>
      <c r="BJ49" s="32">
        <v>0</v>
      </c>
      <c r="BK49" s="32">
        <v>0</v>
      </c>
      <c r="BL49" s="32">
        <v>0</v>
      </c>
      <c r="BM49" s="32">
        <v>0</v>
      </c>
      <c r="BN49" s="32">
        <v>0</v>
      </c>
      <c r="BO49" s="32">
        <v>0</v>
      </c>
      <c r="BP49" s="32">
        <v>0</v>
      </c>
      <c r="BQ49" s="32">
        <v>0</v>
      </c>
      <c r="BR49" s="32">
        <v>0</v>
      </c>
      <c r="BS49" s="32">
        <v>0</v>
      </c>
      <c r="BT49" s="32">
        <v>0</v>
      </c>
      <c r="BU49" s="32">
        <v>0</v>
      </c>
      <c r="BV49" s="32">
        <v>0</v>
      </c>
      <c r="BW49" s="32">
        <v>0</v>
      </c>
      <c r="BX49" s="32">
        <v>0</v>
      </c>
      <c r="BY49" s="32">
        <v>0</v>
      </c>
      <c r="BZ49" s="32">
        <v>0</v>
      </c>
      <c r="CA49" s="32">
        <v>0</v>
      </c>
      <c r="CB49" s="32">
        <v>0</v>
      </c>
      <c r="CC49" s="32">
        <v>0</v>
      </c>
      <c r="CD49" s="32">
        <v>0</v>
      </c>
      <c r="CE49" s="32">
        <v>0</v>
      </c>
      <c r="CF49" s="32">
        <v>0</v>
      </c>
      <c r="CG49" s="32">
        <v>0</v>
      </c>
      <c r="CH49" s="32">
        <v>0</v>
      </c>
      <c r="CI49" s="32">
        <v>0</v>
      </c>
      <c r="CJ49" s="32">
        <v>0</v>
      </c>
      <c r="CK49" s="32">
        <v>0</v>
      </c>
      <c r="CL49" s="32">
        <v>0</v>
      </c>
      <c r="CM49" s="32">
        <v>0</v>
      </c>
      <c r="CN49" s="32">
        <v>0</v>
      </c>
      <c r="CO49" s="32">
        <v>0</v>
      </c>
      <c r="CP49" s="32">
        <v>0</v>
      </c>
      <c r="CQ49" s="32">
        <v>0</v>
      </c>
      <c r="CR49" s="32">
        <v>0</v>
      </c>
      <c r="CS49" s="32">
        <v>0</v>
      </c>
      <c r="CT49" s="32">
        <v>0</v>
      </c>
      <c r="CU49" s="32">
        <v>0</v>
      </c>
      <c r="CV49" s="32">
        <v>0</v>
      </c>
      <c r="CW49" s="32">
        <v>0</v>
      </c>
      <c r="CX49" s="32">
        <v>0</v>
      </c>
      <c r="CY49" s="32">
        <v>0</v>
      </c>
      <c r="CZ49" s="32">
        <v>0</v>
      </c>
      <c r="DA49" s="32">
        <v>0</v>
      </c>
      <c r="DB49" s="32">
        <v>0</v>
      </c>
      <c r="DC49" s="32">
        <v>0</v>
      </c>
      <c r="DD49" s="32">
        <v>0</v>
      </c>
      <c r="DE49" s="32">
        <v>0</v>
      </c>
      <c r="DF49" s="32">
        <v>0</v>
      </c>
      <c r="DG49" s="32">
        <v>0</v>
      </c>
      <c r="DH49" s="32">
        <v>0</v>
      </c>
      <c r="DI49" s="32">
        <v>0</v>
      </c>
      <c r="DJ49" s="32">
        <v>0</v>
      </c>
      <c r="DK49" s="32">
        <v>0</v>
      </c>
      <c r="DL49" s="32">
        <v>0</v>
      </c>
      <c r="DM49" s="32">
        <v>0</v>
      </c>
      <c r="DN49" s="32">
        <v>0</v>
      </c>
      <c r="DO49" s="32">
        <v>0</v>
      </c>
    </row>
    <row r="50" spans="1:119" ht="13.5">
      <c r="A50" s="11"/>
      <c r="B50" s="9" t="s">
        <v>22</v>
      </c>
      <c r="C50" s="15">
        <v>75943318.61</v>
      </c>
      <c r="D50" s="15">
        <v>69272477.51</v>
      </c>
      <c r="E50" s="15">
        <v>76415201.34</v>
      </c>
      <c r="F50" s="15">
        <v>69665980.99</v>
      </c>
      <c r="G50" s="15">
        <v>66318603.67</v>
      </c>
      <c r="H50" s="28">
        <v>66961572.04</v>
      </c>
      <c r="I50" s="28">
        <v>72886248.7</v>
      </c>
      <c r="J50" s="28">
        <v>82584298.83</v>
      </c>
      <c r="K50" s="28">
        <v>83684011.79</v>
      </c>
      <c r="L50" s="28">
        <v>77816702.18</v>
      </c>
      <c r="M50" s="28">
        <v>78439044.98</v>
      </c>
      <c r="N50" s="15">
        <v>77340289.63</v>
      </c>
      <c r="O50" s="28">
        <v>73631961.35</v>
      </c>
      <c r="P50" s="28">
        <v>71774794.6</v>
      </c>
      <c r="Q50" s="28">
        <v>68898913.17</v>
      </c>
      <c r="R50" s="28">
        <v>65207384.16</v>
      </c>
      <c r="S50" s="28">
        <v>74593754.82</v>
      </c>
      <c r="T50" s="28">
        <v>75755942.61</v>
      </c>
      <c r="U50" s="28">
        <v>77999389.98</v>
      </c>
      <c r="V50" s="28">
        <v>79090173.95</v>
      </c>
      <c r="W50" s="28">
        <v>76631001.49</v>
      </c>
      <c r="X50" s="28">
        <v>79253189.16</v>
      </c>
      <c r="Y50" s="28">
        <v>79892724.52</v>
      </c>
      <c r="Z50" s="28">
        <v>80232848.52</v>
      </c>
      <c r="AA50" s="28">
        <v>82162593.98</v>
      </c>
      <c r="AB50" s="28">
        <v>86148104.53</v>
      </c>
      <c r="AC50" s="28">
        <v>85821943.03</v>
      </c>
      <c r="AD50" s="28">
        <v>85252093.73</v>
      </c>
      <c r="AE50" s="28">
        <v>87157899.55</v>
      </c>
      <c r="AF50" s="28">
        <v>88030563.44</v>
      </c>
      <c r="AG50" s="28">
        <v>87217897.88</v>
      </c>
      <c r="AH50" s="28">
        <v>91233378.32</v>
      </c>
      <c r="AI50" s="28">
        <v>94255790.23</v>
      </c>
      <c r="AJ50" s="28">
        <v>96587625.12</v>
      </c>
      <c r="AK50" s="28">
        <v>100858871.03</v>
      </c>
      <c r="AL50" s="28">
        <v>101454115.52</v>
      </c>
      <c r="AM50" s="28">
        <v>102907654.53</v>
      </c>
      <c r="AN50" s="28">
        <v>104120311.35</v>
      </c>
      <c r="AO50" s="28">
        <v>104144961.93</v>
      </c>
      <c r="AP50" s="28">
        <v>104320748.59</v>
      </c>
      <c r="AQ50" s="28">
        <v>105588157.6</v>
      </c>
      <c r="AR50" s="28">
        <v>106130910</v>
      </c>
      <c r="AS50" s="28">
        <v>111385080.15</v>
      </c>
      <c r="AT50" s="28">
        <v>114041411.7</v>
      </c>
      <c r="AU50" s="28">
        <v>113552010.86</v>
      </c>
      <c r="AV50" s="28">
        <v>110910408.72</v>
      </c>
      <c r="AW50" s="28">
        <v>109924517.6</v>
      </c>
      <c r="AX50" s="28">
        <v>110093111.97</v>
      </c>
      <c r="AY50" s="28">
        <v>111847865.6</v>
      </c>
      <c r="AZ50" s="28">
        <v>107656703.84</v>
      </c>
      <c r="BA50" s="28">
        <v>105513506</v>
      </c>
      <c r="BB50" s="28">
        <v>100008046.63</v>
      </c>
      <c r="BC50" s="28">
        <v>94642284.92</v>
      </c>
      <c r="BD50" s="28">
        <v>94897751.7</v>
      </c>
      <c r="BE50" s="28">
        <v>96120088.09</v>
      </c>
      <c r="BF50" s="28">
        <v>95328059.06</v>
      </c>
      <c r="BG50" s="28">
        <v>99743774.87</v>
      </c>
      <c r="BH50" s="28">
        <v>105295701.42</v>
      </c>
      <c r="BI50" s="28">
        <v>107699913.16</v>
      </c>
      <c r="BJ50" s="28">
        <v>111429143.06</v>
      </c>
      <c r="BK50" s="28">
        <v>123642329.94</v>
      </c>
      <c r="BL50" s="28">
        <v>132484656</v>
      </c>
      <c r="BM50" s="28">
        <v>136688325.24</v>
      </c>
      <c r="BN50" s="28">
        <v>133162197.94</v>
      </c>
      <c r="BO50" s="28">
        <v>135690940.8</v>
      </c>
      <c r="BP50" s="28">
        <v>135886112.31</v>
      </c>
      <c r="BQ50" s="28">
        <v>132563484.44</v>
      </c>
      <c r="BR50" s="28">
        <v>134106573.14</v>
      </c>
      <c r="BS50" s="28">
        <v>130885451.64</v>
      </c>
      <c r="BT50" s="28">
        <v>129892129.92</v>
      </c>
      <c r="BU50" s="28">
        <v>147753522.88</v>
      </c>
      <c r="BV50" s="28">
        <v>162675217.49</v>
      </c>
      <c r="BW50" s="28">
        <v>176050798.74</v>
      </c>
      <c r="BX50" s="28">
        <v>185298056.19</v>
      </c>
      <c r="BY50" s="28">
        <v>183007038.75</v>
      </c>
      <c r="BZ50" s="28">
        <v>149472101.45</v>
      </c>
      <c r="CA50" s="28">
        <v>129258145.86</v>
      </c>
      <c r="CB50" s="28">
        <v>108042090.89</v>
      </c>
      <c r="CC50" s="28">
        <v>108681844.87</v>
      </c>
      <c r="CD50" s="28">
        <v>103019703.65</v>
      </c>
      <c r="CE50" s="28">
        <v>100127929.76</v>
      </c>
      <c r="CF50" s="28">
        <v>88266106.77</v>
      </c>
      <c r="CG50" s="28">
        <v>77448021.64</v>
      </c>
      <c r="CH50" s="28">
        <v>67198505.26</v>
      </c>
      <c r="CI50" s="28">
        <v>54328111.24</v>
      </c>
      <c r="CJ50" s="28">
        <v>95529484.01</v>
      </c>
      <c r="CK50" s="28">
        <v>88115145.55</v>
      </c>
      <c r="CL50" s="28">
        <v>79760569.24</v>
      </c>
      <c r="CM50" s="28">
        <v>74097029.8</v>
      </c>
      <c r="CN50" s="28">
        <v>69384636.4</v>
      </c>
      <c r="CO50" s="28">
        <v>60382850.73</v>
      </c>
      <c r="CP50" s="28">
        <v>55907282.04</v>
      </c>
      <c r="CQ50" s="28">
        <v>54978791.38</v>
      </c>
      <c r="CR50" s="28">
        <v>49605398.9</v>
      </c>
      <c r="CS50" s="28">
        <v>66859718.07</v>
      </c>
      <c r="CT50" s="28">
        <v>66225383.47</v>
      </c>
      <c r="CU50" s="28">
        <v>64263234.59</v>
      </c>
      <c r="CV50" s="28">
        <v>63064038.06</v>
      </c>
      <c r="CW50" s="28">
        <v>60689159.18</v>
      </c>
      <c r="CX50" s="28">
        <v>59752152.73</v>
      </c>
      <c r="CY50" s="28">
        <v>59715914.07</v>
      </c>
      <c r="CZ50" s="28">
        <v>62143610.62</v>
      </c>
      <c r="DA50" s="28">
        <v>61159363.31</v>
      </c>
      <c r="DB50" s="28">
        <v>63287201.33</v>
      </c>
      <c r="DC50" s="28">
        <v>66770843.46</v>
      </c>
      <c r="DD50" s="28">
        <v>71905357.48</v>
      </c>
      <c r="DE50" s="28">
        <v>79715113.35</v>
      </c>
      <c r="DF50" s="28">
        <v>82334937.17</v>
      </c>
      <c r="DG50" s="28">
        <v>87586313.83</v>
      </c>
      <c r="DH50" s="28">
        <v>91438461.38</v>
      </c>
      <c r="DI50" s="28">
        <v>97031561.96</v>
      </c>
      <c r="DJ50" s="28">
        <v>101481771.99</v>
      </c>
      <c r="DK50" s="28">
        <v>112318962.39</v>
      </c>
      <c r="DL50" s="28">
        <v>119354297.4</v>
      </c>
      <c r="DM50" s="28">
        <v>126198703.01</v>
      </c>
      <c r="DN50" s="28">
        <v>142904232.89</v>
      </c>
      <c r="DO50" s="28">
        <v>153564762.43</v>
      </c>
    </row>
    <row r="51" spans="1:119" ht="13.5">
      <c r="A51" s="11"/>
      <c r="B51" s="12" t="s">
        <v>23</v>
      </c>
      <c r="C51" s="20">
        <v>20000000</v>
      </c>
      <c r="D51" s="20">
        <v>20000000</v>
      </c>
      <c r="E51" s="20">
        <v>20000000</v>
      </c>
      <c r="F51" s="20">
        <v>20000000</v>
      </c>
      <c r="G51" s="20">
        <v>20000000</v>
      </c>
      <c r="H51" s="32">
        <v>89822430</v>
      </c>
      <c r="I51" s="32">
        <v>89822430</v>
      </c>
      <c r="J51" s="32">
        <v>89822430</v>
      </c>
      <c r="K51" s="32">
        <v>89822430</v>
      </c>
      <c r="L51" s="32">
        <v>89822430</v>
      </c>
      <c r="M51" s="32">
        <v>89822430</v>
      </c>
      <c r="N51" s="20">
        <v>89822430</v>
      </c>
      <c r="O51" s="32">
        <v>89822430</v>
      </c>
      <c r="P51" s="32">
        <v>89822430</v>
      </c>
      <c r="Q51" s="32">
        <v>89822430</v>
      </c>
      <c r="R51" s="32">
        <v>89822430</v>
      </c>
      <c r="S51" s="32">
        <v>97071930</v>
      </c>
      <c r="T51" s="32">
        <v>97071930</v>
      </c>
      <c r="U51" s="32">
        <v>97071930</v>
      </c>
      <c r="V51" s="32">
        <v>97071930</v>
      </c>
      <c r="W51" s="32">
        <v>97071930</v>
      </c>
      <c r="X51" s="32">
        <v>97071930</v>
      </c>
      <c r="Y51" s="32">
        <v>97071930</v>
      </c>
      <c r="Z51" s="32">
        <v>97071930</v>
      </c>
      <c r="AA51" s="32">
        <v>97071930</v>
      </c>
      <c r="AB51" s="32">
        <v>97071930</v>
      </c>
      <c r="AC51" s="32">
        <v>97071930</v>
      </c>
      <c r="AD51" s="32">
        <v>97071930</v>
      </c>
      <c r="AE51" s="32">
        <v>97071930</v>
      </c>
      <c r="AF51" s="32">
        <v>97071930</v>
      </c>
      <c r="AG51" s="32">
        <v>97071930</v>
      </c>
      <c r="AH51" s="32">
        <v>97071930</v>
      </c>
      <c r="AI51" s="32">
        <v>97071930</v>
      </c>
      <c r="AJ51" s="32">
        <v>97071930</v>
      </c>
      <c r="AK51" s="32">
        <v>97071930</v>
      </c>
      <c r="AL51" s="32">
        <v>97071930</v>
      </c>
      <c r="AM51" s="32">
        <v>97071930</v>
      </c>
      <c r="AN51" s="32">
        <v>97071930</v>
      </c>
      <c r="AO51" s="32">
        <v>97071930</v>
      </c>
      <c r="AP51" s="32">
        <v>97071930</v>
      </c>
      <c r="AQ51" s="32">
        <v>97071930</v>
      </c>
      <c r="AR51" s="32">
        <v>97071930</v>
      </c>
      <c r="AS51" s="32">
        <v>97071930</v>
      </c>
      <c r="AT51" s="32">
        <v>97071930</v>
      </c>
      <c r="AU51" s="32">
        <v>97071930</v>
      </c>
      <c r="AV51" s="32">
        <v>97071930</v>
      </c>
      <c r="AW51" s="32">
        <v>97071930</v>
      </c>
      <c r="AX51" s="32">
        <v>100000000</v>
      </c>
      <c r="AY51" s="32">
        <v>100000000</v>
      </c>
      <c r="AZ51" s="32">
        <v>100000000</v>
      </c>
      <c r="BA51" s="32">
        <v>100000000</v>
      </c>
      <c r="BB51" s="32">
        <v>100000000</v>
      </c>
      <c r="BC51" s="32">
        <v>100000000</v>
      </c>
      <c r="BD51" s="32">
        <v>100000000</v>
      </c>
      <c r="BE51" s="32">
        <v>100000000</v>
      </c>
      <c r="BF51" s="32">
        <v>100000000</v>
      </c>
      <c r="BG51" s="32">
        <v>100000000</v>
      </c>
      <c r="BH51" s="32">
        <v>100000000</v>
      </c>
      <c r="BI51" s="32">
        <v>100000000</v>
      </c>
      <c r="BJ51" s="32">
        <v>100000000</v>
      </c>
      <c r="BK51" s="32">
        <v>100000000</v>
      </c>
      <c r="BL51" s="32">
        <v>100000000</v>
      </c>
      <c r="BM51" s="32">
        <v>100000000</v>
      </c>
      <c r="BN51" s="32">
        <v>100000000</v>
      </c>
      <c r="BO51" s="32">
        <v>100000000</v>
      </c>
      <c r="BP51" s="32">
        <v>100000000</v>
      </c>
      <c r="BQ51" s="32">
        <v>100000000</v>
      </c>
      <c r="BR51" s="32">
        <v>100000000</v>
      </c>
      <c r="BS51" s="32">
        <v>100000000</v>
      </c>
      <c r="BT51" s="32">
        <v>100000000</v>
      </c>
      <c r="BU51" s="32">
        <v>100000000</v>
      </c>
      <c r="BV51" s="32">
        <v>100000000</v>
      </c>
      <c r="BW51" s="32">
        <v>100000000</v>
      </c>
      <c r="BX51" s="32">
        <v>100000000</v>
      </c>
      <c r="BY51" s="32">
        <v>100000000</v>
      </c>
      <c r="BZ51" s="32">
        <v>100000000</v>
      </c>
      <c r="CA51" s="32">
        <v>100000000</v>
      </c>
      <c r="CB51" s="32">
        <v>100000000</v>
      </c>
      <c r="CC51" s="32">
        <v>100000000</v>
      </c>
      <c r="CD51" s="32">
        <v>100000000</v>
      </c>
      <c r="CE51" s="32">
        <v>110000000</v>
      </c>
      <c r="CF51" s="32">
        <v>110000000</v>
      </c>
      <c r="CG51" s="32">
        <v>110845000</v>
      </c>
      <c r="CH51" s="32">
        <v>110845000</v>
      </c>
      <c r="CI51" s="32">
        <v>110845000</v>
      </c>
      <c r="CJ51" s="32">
        <v>110845000</v>
      </c>
      <c r="CK51" s="32">
        <v>114645000</v>
      </c>
      <c r="CL51" s="32">
        <v>126620000</v>
      </c>
      <c r="CM51" s="32">
        <v>126620000</v>
      </c>
      <c r="CN51" s="32">
        <v>126620000</v>
      </c>
      <c r="CO51" s="32">
        <v>126620000</v>
      </c>
      <c r="CP51" s="32">
        <v>126620000</v>
      </c>
      <c r="CQ51" s="32">
        <v>126620000</v>
      </c>
      <c r="CR51" s="32">
        <v>126620000</v>
      </c>
      <c r="CS51" s="32">
        <v>132208000</v>
      </c>
      <c r="CT51" s="32">
        <v>132208000</v>
      </c>
      <c r="CU51" s="32">
        <v>135976500</v>
      </c>
      <c r="CV51" s="32">
        <v>136091500</v>
      </c>
      <c r="CW51" s="32">
        <v>136091500</v>
      </c>
      <c r="CX51" s="32">
        <v>136091500</v>
      </c>
      <c r="CY51" s="32">
        <v>136091500</v>
      </c>
      <c r="CZ51" s="32">
        <v>136091500</v>
      </c>
      <c r="DA51" s="32">
        <v>136091500</v>
      </c>
      <c r="DB51" s="32">
        <v>136091500</v>
      </c>
      <c r="DC51" s="32">
        <v>136091500</v>
      </c>
      <c r="DD51" s="32">
        <v>136091500</v>
      </c>
      <c r="DE51" s="32">
        <v>136091500</v>
      </c>
      <c r="DF51" s="32">
        <v>136091500</v>
      </c>
      <c r="DG51" s="32">
        <v>136091500</v>
      </c>
      <c r="DH51" s="32">
        <v>136091500</v>
      </c>
      <c r="DI51" s="32">
        <v>136091500</v>
      </c>
      <c r="DJ51" s="32">
        <v>136091500</v>
      </c>
      <c r="DK51" s="32">
        <v>136091500</v>
      </c>
      <c r="DL51" s="32">
        <v>136091500</v>
      </c>
      <c r="DM51" s="32">
        <v>136091500</v>
      </c>
      <c r="DN51" s="32">
        <v>136091500</v>
      </c>
      <c r="DO51" s="32">
        <v>136091500</v>
      </c>
    </row>
    <row r="52" spans="1:119" ht="13.5">
      <c r="A52" s="11"/>
      <c r="B52" s="12" t="s">
        <v>24</v>
      </c>
      <c r="C52" s="20">
        <v>69822430</v>
      </c>
      <c r="D52" s="20">
        <v>69822430</v>
      </c>
      <c r="E52" s="20">
        <v>69822430</v>
      </c>
      <c r="F52" s="20">
        <v>69822430</v>
      </c>
      <c r="G52" s="20">
        <v>69822430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20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32">
        <v>0</v>
      </c>
      <c r="AE52" s="32">
        <v>0</v>
      </c>
      <c r="AF52" s="32">
        <v>0</v>
      </c>
      <c r="AG52" s="32">
        <v>0</v>
      </c>
      <c r="AH52" s="32">
        <v>0</v>
      </c>
      <c r="AI52" s="32">
        <v>0</v>
      </c>
      <c r="AJ52" s="32">
        <v>0</v>
      </c>
      <c r="AK52" s="32">
        <v>0</v>
      </c>
      <c r="AL52" s="32">
        <v>0</v>
      </c>
      <c r="AM52" s="32">
        <v>0</v>
      </c>
      <c r="AN52" s="32">
        <v>0</v>
      </c>
      <c r="AO52" s="32">
        <v>0</v>
      </c>
      <c r="AP52" s="32">
        <v>0</v>
      </c>
      <c r="AQ52" s="32">
        <v>0</v>
      </c>
      <c r="AR52" s="32">
        <v>0</v>
      </c>
      <c r="AS52" s="32">
        <v>0</v>
      </c>
      <c r="AT52" s="32">
        <v>0</v>
      </c>
      <c r="AU52" s="32">
        <v>0</v>
      </c>
      <c r="AV52" s="32">
        <v>0</v>
      </c>
      <c r="AW52" s="32">
        <v>0</v>
      </c>
      <c r="AX52" s="32">
        <v>0</v>
      </c>
      <c r="AY52" s="32">
        <v>0</v>
      </c>
      <c r="AZ52" s="32">
        <v>0</v>
      </c>
      <c r="BA52" s="32">
        <v>0</v>
      </c>
      <c r="BB52" s="32">
        <v>0</v>
      </c>
      <c r="BC52" s="32">
        <v>0</v>
      </c>
      <c r="BD52" s="32">
        <v>0</v>
      </c>
      <c r="BE52" s="32">
        <v>0</v>
      </c>
      <c r="BF52" s="32">
        <v>0</v>
      </c>
      <c r="BG52" s="32">
        <v>0</v>
      </c>
      <c r="BH52" s="32">
        <v>0</v>
      </c>
      <c r="BI52" s="32">
        <v>0</v>
      </c>
      <c r="BJ52" s="32">
        <v>0</v>
      </c>
      <c r="BK52" s="32">
        <v>0</v>
      </c>
      <c r="BL52" s="32">
        <v>0</v>
      </c>
      <c r="BM52" s="32">
        <v>0</v>
      </c>
      <c r="BN52" s="32">
        <v>0</v>
      </c>
      <c r="BO52" s="32">
        <v>0</v>
      </c>
      <c r="BP52" s="32">
        <v>0</v>
      </c>
      <c r="BQ52" s="32">
        <v>0</v>
      </c>
      <c r="BR52" s="32">
        <v>0</v>
      </c>
      <c r="BS52" s="32">
        <v>0</v>
      </c>
      <c r="BT52" s="32">
        <v>0</v>
      </c>
      <c r="BU52" s="32">
        <v>0</v>
      </c>
      <c r="BV52" s="32">
        <v>0</v>
      </c>
      <c r="BW52" s="32">
        <v>0</v>
      </c>
      <c r="BX52" s="32">
        <v>0</v>
      </c>
      <c r="BY52" s="32">
        <v>0</v>
      </c>
      <c r="BZ52" s="32">
        <v>0</v>
      </c>
      <c r="CA52" s="32">
        <v>0</v>
      </c>
      <c r="CB52" s="32">
        <v>0</v>
      </c>
      <c r="CC52" s="32">
        <v>10845000</v>
      </c>
      <c r="CD52" s="32">
        <v>10845000</v>
      </c>
      <c r="CE52" s="32">
        <v>845000</v>
      </c>
      <c r="CF52" s="32">
        <v>845000</v>
      </c>
      <c r="CG52" s="32">
        <v>0</v>
      </c>
      <c r="CH52" s="32">
        <v>0</v>
      </c>
      <c r="CI52" s="32">
        <v>3988000</v>
      </c>
      <c r="CJ52" s="32">
        <v>15775000</v>
      </c>
      <c r="CK52" s="32">
        <v>11975000</v>
      </c>
      <c r="CL52" s="32">
        <v>0</v>
      </c>
      <c r="CM52" s="32">
        <v>0</v>
      </c>
      <c r="CN52" s="32">
        <v>0</v>
      </c>
      <c r="CO52" s="32">
        <v>0</v>
      </c>
      <c r="CP52" s="32">
        <v>0</v>
      </c>
      <c r="CQ52" s="32">
        <v>3788000</v>
      </c>
      <c r="CR52" s="32">
        <v>5656500</v>
      </c>
      <c r="CS52" s="32">
        <v>3883500</v>
      </c>
      <c r="CT52" s="32">
        <v>3883500</v>
      </c>
      <c r="CU52" s="32">
        <v>115000</v>
      </c>
      <c r="CV52" s="32">
        <v>0</v>
      </c>
      <c r="CW52" s="32">
        <v>0</v>
      </c>
      <c r="CX52" s="32">
        <v>0</v>
      </c>
      <c r="CY52" s="32">
        <v>0</v>
      </c>
      <c r="CZ52" s="32">
        <v>0</v>
      </c>
      <c r="DA52" s="32">
        <v>0</v>
      </c>
      <c r="DB52" s="32">
        <v>0</v>
      </c>
      <c r="DC52" s="32">
        <v>0</v>
      </c>
      <c r="DD52" s="32">
        <v>0</v>
      </c>
      <c r="DE52" s="32">
        <v>0</v>
      </c>
      <c r="DF52" s="32">
        <v>0</v>
      </c>
      <c r="DG52" s="32">
        <v>0</v>
      </c>
      <c r="DH52" s="32">
        <v>0</v>
      </c>
      <c r="DI52" s="32">
        <v>0</v>
      </c>
      <c r="DJ52" s="32">
        <v>0</v>
      </c>
      <c r="DK52" s="32">
        <v>0</v>
      </c>
      <c r="DL52" s="32">
        <v>0</v>
      </c>
      <c r="DM52" s="32">
        <v>0</v>
      </c>
      <c r="DN52" s="32">
        <v>0</v>
      </c>
      <c r="DO52" s="32">
        <v>0</v>
      </c>
    </row>
    <row r="53" spans="1:119" ht="13.5">
      <c r="A53" s="11"/>
      <c r="B53" s="12" t="s">
        <v>25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20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32">
        <v>0</v>
      </c>
      <c r="Z53" s="32">
        <v>0</v>
      </c>
      <c r="AA53" s="32">
        <v>0</v>
      </c>
      <c r="AB53" s="32">
        <v>0</v>
      </c>
      <c r="AC53" s="32">
        <v>0</v>
      </c>
      <c r="AD53" s="32">
        <v>0</v>
      </c>
      <c r="AE53" s="32">
        <v>0</v>
      </c>
      <c r="AF53" s="32">
        <v>0</v>
      </c>
      <c r="AG53" s="32">
        <v>0</v>
      </c>
      <c r="AH53" s="32">
        <v>0</v>
      </c>
      <c r="AI53" s="32">
        <v>0</v>
      </c>
      <c r="AJ53" s="32">
        <v>0</v>
      </c>
      <c r="AK53" s="32">
        <v>0</v>
      </c>
      <c r="AL53" s="32">
        <v>0</v>
      </c>
      <c r="AM53" s="32">
        <v>0</v>
      </c>
      <c r="AN53" s="32">
        <v>0</v>
      </c>
      <c r="AO53" s="32">
        <v>0</v>
      </c>
      <c r="AP53" s="32">
        <v>0</v>
      </c>
      <c r="AQ53" s="32">
        <v>0</v>
      </c>
      <c r="AR53" s="32">
        <v>0</v>
      </c>
      <c r="AS53" s="32">
        <v>0</v>
      </c>
      <c r="AT53" s="32">
        <v>0</v>
      </c>
      <c r="AU53" s="32">
        <v>0</v>
      </c>
      <c r="AV53" s="32">
        <v>0</v>
      </c>
      <c r="AW53" s="32">
        <v>0</v>
      </c>
      <c r="AX53" s="32">
        <v>0</v>
      </c>
      <c r="AY53" s="32">
        <v>0</v>
      </c>
      <c r="AZ53" s="32">
        <v>0</v>
      </c>
      <c r="BA53" s="32">
        <v>0</v>
      </c>
      <c r="BB53" s="32">
        <v>0</v>
      </c>
      <c r="BC53" s="32">
        <v>0</v>
      </c>
      <c r="BD53" s="32">
        <v>0</v>
      </c>
      <c r="BE53" s="32">
        <v>0</v>
      </c>
      <c r="BF53" s="32">
        <v>0</v>
      </c>
      <c r="BG53" s="32">
        <v>0</v>
      </c>
      <c r="BH53" s="32">
        <v>0</v>
      </c>
      <c r="BI53" s="32">
        <v>0</v>
      </c>
      <c r="BJ53" s="32">
        <v>0</v>
      </c>
      <c r="BK53" s="32">
        <v>0</v>
      </c>
      <c r="BL53" s="32">
        <v>0</v>
      </c>
      <c r="BM53" s="32">
        <v>0</v>
      </c>
      <c r="BN53" s="32">
        <v>0</v>
      </c>
      <c r="BO53" s="32">
        <v>0</v>
      </c>
      <c r="BP53" s="32">
        <v>0</v>
      </c>
      <c r="BQ53" s="32">
        <v>0</v>
      </c>
      <c r="BR53" s="32">
        <v>0</v>
      </c>
      <c r="BS53" s="32">
        <v>0</v>
      </c>
      <c r="BT53" s="32">
        <v>0</v>
      </c>
      <c r="BU53" s="32">
        <v>0</v>
      </c>
      <c r="BV53" s="32">
        <v>0</v>
      </c>
      <c r="BW53" s="32">
        <v>0</v>
      </c>
      <c r="BX53" s="32">
        <v>0</v>
      </c>
      <c r="BY53" s="32">
        <v>0</v>
      </c>
      <c r="BZ53" s="32">
        <v>0</v>
      </c>
      <c r="CA53" s="32">
        <v>0</v>
      </c>
      <c r="CB53" s="32">
        <v>0</v>
      </c>
      <c r="CC53" s="32">
        <v>0</v>
      </c>
      <c r="CD53" s="32">
        <v>0</v>
      </c>
      <c r="CE53" s="32">
        <v>0</v>
      </c>
      <c r="CF53" s="32">
        <v>0</v>
      </c>
      <c r="CG53" s="32">
        <v>0</v>
      </c>
      <c r="CH53" s="32">
        <v>0</v>
      </c>
      <c r="CI53" s="32">
        <v>0</v>
      </c>
      <c r="CJ53" s="32">
        <v>0</v>
      </c>
      <c r="CK53" s="32">
        <v>0</v>
      </c>
      <c r="CL53" s="32">
        <v>0</v>
      </c>
      <c r="CM53" s="32">
        <v>0</v>
      </c>
      <c r="CN53" s="32">
        <v>0</v>
      </c>
      <c r="CO53" s="32">
        <v>0</v>
      </c>
      <c r="CP53" s="32">
        <v>0</v>
      </c>
      <c r="CQ53" s="32">
        <v>0</v>
      </c>
      <c r="CR53" s="32">
        <v>0</v>
      </c>
      <c r="CS53" s="32">
        <v>0</v>
      </c>
      <c r="CT53" s="32">
        <v>0</v>
      </c>
      <c r="CU53" s="32">
        <v>0</v>
      </c>
      <c r="CV53" s="32">
        <v>0</v>
      </c>
      <c r="CW53" s="32">
        <v>0</v>
      </c>
      <c r="CX53" s="32">
        <v>0</v>
      </c>
      <c r="CY53" s="32">
        <v>0</v>
      </c>
      <c r="CZ53" s="32">
        <v>0</v>
      </c>
      <c r="DA53" s="32">
        <v>0</v>
      </c>
      <c r="DB53" s="32">
        <v>0</v>
      </c>
      <c r="DC53" s="32">
        <v>0</v>
      </c>
      <c r="DD53" s="32">
        <v>0</v>
      </c>
      <c r="DE53" s="32">
        <v>0</v>
      </c>
      <c r="DF53" s="32">
        <v>0</v>
      </c>
      <c r="DG53" s="32">
        <v>0</v>
      </c>
      <c r="DH53" s="32">
        <v>0</v>
      </c>
      <c r="DI53" s="32">
        <v>0</v>
      </c>
      <c r="DJ53" s="32">
        <v>0</v>
      </c>
      <c r="DK53" s="32">
        <v>0</v>
      </c>
      <c r="DL53" s="32">
        <v>0</v>
      </c>
      <c r="DM53" s="32">
        <v>0</v>
      </c>
      <c r="DN53" s="32">
        <v>0</v>
      </c>
      <c r="DO53" s="32">
        <v>0</v>
      </c>
    </row>
    <row r="54" spans="1:119" ht="13.5">
      <c r="A54" s="11"/>
      <c r="B54" s="12" t="s">
        <v>26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20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2102209.92</v>
      </c>
      <c r="AW54" s="32">
        <v>2102209.92</v>
      </c>
      <c r="AX54" s="32">
        <v>2102209.92</v>
      </c>
      <c r="AY54" s="32">
        <v>2102209.92</v>
      </c>
      <c r="AZ54" s="32">
        <v>2102209.92</v>
      </c>
      <c r="BA54" s="32">
        <v>2102209.92</v>
      </c>
      <c r="BB54" s="32">
        <v>2102209.92</v>
      </c>
      <c r="BC54" s="32">
        <v>2102209.92</v>
      </c>
      <c r="BD54" s="32">
        <v>2102209.92</v>
      </c>
      <c r="BE54" s="32">
        <v>2102209.92</v>
      </c>
      <c r="BF54" s="32">
        <v>2102209.92</v>
      </c>
      <c r="BG54" s="32">
        <v>2102209.92</v>
      </c>
      <c r="BH54" s="32">
        <v>2102209.92</v>
      </c>
      <c r="BI54" s="32">
        <v>2102209.92</v>
      </c>
      <c r="BJ54" s="32">
        <v>2102209.92</v>
      </c>
      <c r="BK54" s="32">
        <v>2102209.92</v>
      </c>
      <c r="BL54" s="32">
        <v>2102209.92</v>
      </c>
      <c r="BM54" s="32">
        <v>2102209.92</v>
      </c>
      <c r="BN54" s="32">
        <v>2102209.92</v>
      </c>
      <c r="BO54" s="32">
        <v>2102209.92</v>
      </c>
      <c r="BP54" s="32">
        <v>2102209.92</v>
      </c>
      <c r="BQ54" s="32">
        <v>2102209.92</v>
      </c>
      <c r="BR54" s="32">
        <v>2102209.92</v>
      </c>
      <c r="BS54" s="32">
        <v>2102209.92</v>
      </c>
      <c r="BT54" s="32">
        <v>4678217.19</v>
      </c>
      <c r="BU54" s="32">
        <v>4678217.19</v>
      </c>
      <c r="BV54" s="32">
        <v>4678217.19</v>
      </c>
      <c r="BW54" s="32">
        <v>4678217.19</v>
      </c>
      <c r="BX54" s="32">
        <v>4678217.19</v>
      </c>
      <c r="BY54" s="32">
        <v>4678217.19</v>
      </c>
      <c r="BZ54" s="32">
        <v>4678217.19</v>
      </c>
      <c r="CA54" s="32">
        <v>4678217.19</v>
      </c>
      <c r="CB54" s="32">
        <v>4678217.19</v>
      </c>
      <c r="CC54" s="32">
        <v>4678217.19</v>
      </c>
      <c r="CD54" s="32">
        <v>4678217.19</v>
      </c>
      <c r="CE54" s="32">
        <v>4678217.19</v>
      </c>
      <c r="CF54" s="32">
        <v>4678217.19</v>
      </c>
      <c r="CG54" s="32">
        <v>4678217.19</v>
      </c>
      <c r="CH54" s="32">
        <v>4678217.19</v>
      </c>
      <c r="CI54" s="32">
        <v>4678217.19</v>
      </c>
      <c r="CJ54" s="32">
        <v>4678217.19</v>
      </c>
      <c r="CK54" s="32">
        <v>4678217.19</v>
      </c>
      <c r="CL54" s="32">
        <v>4678217.19</v>
      </c>
      <c r="CM54" s="32">
        <v>4678217.19</v>
      </c>
      <c r="CN54" s="32">
        <v>4678217.19</v>
      </c>
      <c r="CO54" s="32">
        <v>4678217.19</v>
      </c>
      <c r="CP54" s="32">
        <v>4678217.19</v>
      </c>
      <c r="CQ54" s="32">
        <v>4678217.19</v>
      </c>
      <c r="CR54" s="32">
        <v>4678217.19</v>
      </c>
      <c r="CS54" s="32">
        <v>4678217.19</v>
      </c>
      <c r="CT54" s="32">
        <v>4678217.19</v>
      </c>
      <c r="CU54" s="32">
        <v>4678217.19</v>
      </c>
      <c r="CV54" s="32">
        <v>4678217.19</v>
      </c>
      <c r="CW54" s="32">
        <v>4678217.19</v>
      </c>
      <c r="CX54" s="32">
        <v>4678217.19</v>
      </c>
      <c r="CY54" s="32">
        <v>4678217.19</v>
      </c>
      <c r="CZ54" s="32">
        <v>4678217.19</v>
      </c>
      <c r="DA54" s="32">
        <v>4678217.19</v>
      </c>
      <c r="DB54" s="32">
        <v>4678217.19</v>
      </c>
      <c r="DC54" s="32">
        <v>4678217.19</v>
      </c>
      <c r="DD54" s="32">
        <v>4678217.19</v>
      </c>
      <c r="DE54" s="32">
        <v>4678217.19</v>
      </c>
      <c r="DF54" s="32">
        <v>4678217.19</v>
      </c>
      <c r="DG54" s="32">
        <v>4678217.19</v>
      </c>
      <c r="DH54" s="32">
        <v>4678217.19</v>
      </c>
      <c r="DI54" s="32">
        <v>4678217.19</v>
      </c>
      <c r="DJ54" s="32">
        <v>4678217.19</v>
      </c>
      <c r="DK54" s="32">
        <v>4678217.19</v>
      </c>
      <c r="DL54" s="32">
        <v>4678217.19</v>
      </c>
      <c r="DM54" s="32">
        <v>4678217.19</v>
      </c>
      <c r="DN54" s="32">
        <v>4678217.19</v>
      </c>
      <c r="DO54" s="32">
        <v>4678217.19</v>
      </c>
    </row>
    <row r="55" spans="1:119" ht="13.5">
      <c r="A55" s="11"/>
      <c r="B55" s="14" t="s">
        <v>70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13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>
        <v>0</v>
      </c>
      <c r="V55" s="27">
        <v>0</v>
      </c>
      <c r="W55" s="27">
        <v>0</v>
      </c>
      <c r="X55" s="27">
        <v>0</v>
      </c>
      <c r="Y55" s="27">
        <v>0</v>
      </c>
      <c r="Z55" s="27">
        <v>0</v>
      </c>
      <c r="AA55" s="27">
        <v>0</v>
      </c>
      <c r="AB55" s="27">
        <v>0</v>
      </c>
      <c r="AC55" s="27">
        <v>0</v>
      </c>
      <c r="AD55" s="27">
        <v>0</v>
      </c>
      <c r="AE55" s="27">
        <v>0</v>
      </c>
      <c r="AF55" s="27">
        <v>0</v>
      </c>
      <c r="AG55" s="27">
        <v>0</v>
      </c>
      <c r="AH55" s="27">
        <v>0</v>
      </c>
      <c r="AI55" s="27">
        <v>0</v>
      </c>
      <c r="AJ55" s="27">
        <v>0</v>
      </c>
      <c r="AK55" s="27">
        <v>0</v>
      </c>
      <c r="AL55" s="27">
        <v>0</v>
      </c>
      <c r="AM55" s="27">
        <v>0</v>
      </c>
      <c r="AN55" s="27">
        <v>0</v>
      </c>
      <c r="AO55" s="27">
        <v>0</v>
      </c>
      <c r="AP55" s="27">
        <v>0</v>
      </c>
      <c r="AQ55" s="27">
        <v>0</v>
      </c>
      <c r="AR55" s="27">
        <v>0</v>
      </c>
      <c r="AS55" s="27">
        <v>0</v>
      </c>
      <c r="AT55" s="27">
        <v>0</v>
      </c>
      <c r="AU55" s="27">
        <v>0</v>
      </c>
      <c r="AV55" s="27">
        <v>0</v>
      </c>
      <c r="AW55" s="27">
        <v>0</v>
      </c>
      <c r="AX55" s="27">
        <v>0</v>
      </c>
      <c r="AY55" s="27">
        <v>0</v>
      </c>
      <c r="AZ55" s="27">
        <v>0</v>
      </c>
      <c r="BA55" s="27">
        <v>0</v>
      </c>
      <c r="BB55" s="27">
        <v>0</v>
      </c>
      <c r="BC55" s="27">
        <v>0</v>
      </c>
      <c r="BD55" s="27">
        <v>0</v>
      </c>
      <c r="BE55" s="27">
        <v>0</v>
      </c>
      <c r="BF55" s="27">
        <v>0</v>
      </c>
      <c r="BG55" s="27">
        <v>0</v>
      </c>
      <c r="BH55" s="27">
        <v>0</v>
      </c>
      <c r="BI55" s="27">
        <v>0</v>
      </c>
      <c r="BJ55" s="27">
        <v>0</v>
      </c>
      <c r="BK55" s="27">
        <v>0</v>
      </c>
      <c r="BL55" s="27">
        <v>0</v>
      </c>
      <c r="BM55" s="27">
        <v>0</v>
      </c>
      <c r="BN55" s="27">
        <v>0</v>
      </c>
      <c r="BO55" s="27">
        <v>0</v>
      </c>
      <c r="BP55" s="27">
        <v>0</v>
      </c>
      <c r="BQ55" s="27">
        <v>0</v>
      </c>
      <c r="BR55" s="27">
        <v>0</v>
      </c>
      <c r="BS55" s="27">
        <v>0</v>
      </c>
      <c r="BT55" s="27">
        <v>0</v>
      </c>
      <c r="BU55" s="27">
        <v>0</v>
      </c>
      <c r="BV55" s="27">
        <v>0</v>
      </c>
      <c r="BW55" s="27">
        <v>0</v>
      </c>
      <c r="BX55" s="27">
        <v>0</v>
      </c>
      <c r="BY55" s="27">
        <v>0</v>
      </c>
      <c r="BZ55" s="27">
        <v>0</v>
      </c>
      <c r="CA55" s="27">
        <v>0</v>
      </c>
      <c r="CB55" s="27">
        <v>0</v>
      </c>
      <c r="CC55" s="27">
        <v>0</v>
      </c>
      <c r="CD55" s="27">
        <v>0</v>
      </c>
      <c r="CE55" s="27">
        <v>0</v>
      </c>
      <c r="CF55" s="27">
        <v>0</v>
      </c>
      <c r="CG55" s="27">
        <v>0</v>
      </c>
      <c r="CH55" s="27">
        <v>0</v>
      </c>
      <c r="CI55" s="27">
        <v>0</v>
      </c>
      <c r="CJ55" s="27">
        <v>0</v>
      </c>
      <c r="CK55" s="27">
        <v>0</v>
      </c>
      <c r="CL55" s="27">
        <v>0</v>
      </c>
      <c r="CM55" s="27">
        <v>0</v>
      </c>
      <c r="CN55" s="27">
        <v>0</v>
      </c>
      <c r="CO55" s="27">
        <v>0</v>
      </c>
      <c r="CP55" s="27">
        <v>0</v>
      </c>
      <c r="CQ55" s="27">
        <v>0</v>
      </c>
      <c r="CR55" s="27">
        <v>0</v>
      </c>
      <c r="CS55" s="27">
        <v>0</v>
      </c>
      <c r="CT55" s="27">
        <v>0</v>
      </c>
      <c r="CU55" s="27">
        <v>0</v>
      </c>
      <c r="CV55" s="27">
        <v>0</v>
      </c>
      <c r="CW55" s="27">
        <v>0</v>
      </c>
      <c r="CX55" s="27">
        <v>0</v>
      </c>
      <c r="CY55" s="27">
        <v>0</v>
      </c>
      <c r="CZ55" s="27">
        <v>0</v>
      </c>
      <c r="DA55" s="27">
        <v>0</v>
      </c>
      <c r="DB55" s="27">
        <v>0</v>
      </c>
      <c r="DC55" s="27">
        <v>0</v>
      </c>
      <c r="DD55" s="27">
        <v>0</v>
      </c>
      <c r="DE55" s="27">
        <v>0</v>
      </c>
      <c r="DF55" s="27">
        <v>0</v>
      </c>
      <c r="DG55" s="27">
        <v>0</v>
      </c>
      <c r="DH55" s="27">
        <v>0</v>
      </c>
      <c r="DI55" s="27">
        <v>0</v>
      </c>
      <c r="DJ55" s="27">
        <v>0</v>
      </c>
      <c r="DK55" s="27">
        <v>0</v>
      </c>
      <c r="DL55" s="27">
        <v>0</v>
      </c>
      <c r="DM55" s="27">
        <v>0</v>
      </c>
      <c r="DN55" s="27">
        <v>0</v>
      </c>
      <c r="DO55" s="27">
        <v>0</v>
      </c>
    </row>
    <row r="56" spans="1:119" ht="13.5">
      <c r="A56" s="11"/>
      <c r="B56" s="14" t="s">
        <v>71</v>
      </c>
      <c r="C56" s="20">
        <v>60490.17</v>
      </c>
      <c r="D56" s="20">
        <v>136291.32</v>
      </c>
      <c r="E56" s="20">
        <v>2026.76</v>
      </c>
      <c r="F56" s="20">
        <v>59456.33</v>
      </c>
      <c r="G56" s="20">
        <v>695779.07</v>
      </c>
      <c r="H56" s="32">
        <v>435863.08</v>
      </c>
      <c r="I56" s="32">
        <v>-56083.4</v>
      </c>
      <c r="J56" s="32">
        <v>716958.52</v>
      </c>
      <c r="K56" s="32">
        <v>460709.39</v>
      </c>
      <c r="L56" s="32">
        <v>159205.54</v>
      </c>
      <c r="M56" s="32">
        <v>-136723.14</v>
      </c>
      <c r="N56" s="20">
        <v>-710001.78</v>
      </c>
      <c r="O56" s="32">
        <v>-1411374.58</v>
      </c>
      <c r="P56" s="32">
        <v>-1971071.91</v>
      </c>
      <c r="Q56" s="32">
        <v>-3194653.07</v>
      </c>
      <c r="R56" s="32">
        <v>-4857319.08</v>
      </c>
      <c r="S56" s="32">
        <v>-4330374.98</v>
      </c>
      <c r="T56" s="32">
        <v>-4076512.72</v>
      </c>
      <c r="U56" s="32">
        <v>-5032653.53</v>
      </c>
      <c r="V56" s="32">
        <v>-5358104.02</v>
      </c>
      <c r="W56" s="32">
        <v>-4920711.79</v>
      </c>
      <c r="X56" s="32">
        <v>-3225005.27</v>
      </c>
      <c r="Y56" s="32">
        <v>-1950256.33</v>
      </c>
      <c r="Z56" s="32">
        <v>-2003511.67</v>
      </c>
      <c r="AA56" s="32">
        <v>-1382358.84</v>
      </c>
      <c r="AB56" s="32">
        <v>-700439.78</v>
      </c>
      <c r="AC56" s="32">
        <v>-525252.86</v>
      </c>
      <c r="AD56" s="32">
        <v>107995.15</v>
      </c>
      <c r="AE56" s="32">
        <v>299940.06</v>
      </c>
      <c r="AF56" s="32">
        <v>-406554.26</v>
      </c>
      <c r="AG56" s="32">
        <v>-469059.87</v>
      </c>
      <c r="AH56" s="32">
        <v>47659.5</v>
      </c>
      <c r="AI56" s="32">
        <v>-493268.96</v>
      </c>
      <c r="AJ56" s="32">
        <v>73733.67</v>
      </c>
      <c r="AK56" s="32">
        <v>582075.95</v>
      </c>
      <c r="AL56" s="32">
        <v>729593.35</v>
      </c>
      <c r="AM56" s="32">
        <v>1289836.26</v>
      </c>
      <c r="AN56" s="32">
        <v>1460090.34</v>
      </c>
      <c r="AO56" s="32">
        <v>1966803.98</v>
      </c>
      <c r="AP56" s="32">
        <v>2256161.04</v>
      </c>
      <c r="AQ56" s="32">
        <v>2050213.05</v>
      </c>
      <c r="AR56" s="32">
        <v>2190169.08</v>
      </c>
      <c r="AS56" s="32">
        <v>2676023.16</v>
      </c>
      <c r="AT56" s="32">
        <v>4679447.42</v>
      </c>
      <c r="AU56" s="32">
        <v>4312077.42</v>
      </c>
      <c r="AV56" s="32">
        <v>4476107.12</v>
      </c>
      <c r="AW56" s="32">
        <v>2289145.81</v>
      </c>
      <c r="AX56" s="32">
        <v>813472.48</v>
      </c>
      <c r="AY56" s="32">
        <v>1554072.9</v>
      </c>
      <c r="AZ56" s="32">
        <v>1930198.61</v>
      </c>
      <c r="BA56" s="32">
        <v>2214188.88</v>
      </c>
      <c r="BB56" s="32">
        <v>1899663.94</v>
      </c>
      <c r="BC56" s="32">
        <v>-2225361</v>
      </c>
      <c r="BD56" s="32">
        <v>-1155557.92</v>
      </c>
      <c r="BE56" s="32">
        <v>-1885418.57</v>
      </c>
      <c r="BF56" s="32">
        <v>-1219753.74</v>
      </c>
      <c r="BG56" s="32">
        <v>-818533.34</v>
      </c>
      <c r="BH56" s="32">
        <v>785435.98</v>
      </c>
      <c r="BI56" s="32">
        <v>2294572.49</v>
      </c>
      <c r="BJ56" s="32">
        <v>4230765.62</v>
      </c>
      <c r="BK56" s="32">
        <v>8669804.85</v>
      </c>
      <c r="BL56" s="32">
        <v>10625212.74</v>
      </c>
      <c r="BM56" s="32">
        <v>11869402.36</v>
      </c>
      <c r="BN56" s="32">
        <v>11331232.8</v>
      </c>
      <c r="BO56" s="32">
        <v>9693797.1</v>
      </c>
      <c r="BP56" s="32">
        <v>9153740.49</v>
      </c>
      <c r="BQ56" s="32">
        <v>8797905.09</v>
      </c>
      <c r="BR56" s="32">
        <v>10132178.08</v>
      </c>
      <c r="BS56" s="32">
        <v>9707153.96</v>
      </c>
      <c r="BT56" s="32">
        <v>5327215.04</v>
      </c>
      <c r="BU56" s="32">
        <v>7035201.07</v>
      </c>
      <c r="BV56" s="32">
        <v>9035068.72</v>
      </c>
      <c r="BW56" s="32">
        <v>8926252.51</v>
      </c>
      <c r="BX56" s="32">
        <v>11480784.61</v>
      </c>
      <c r="BY56" s="32">
        <v>10566497.9</v>
      </c>
      <c r="BZ56" s="32">
        <v>10222261.18</v>
      </c>
      <c r="CA56" s="32">
        <v>11421909.88</v>
      </c>
      <c r="CB56" s="32">
        <v>8870227.69</v>
      </c>
      <c r="CC56" s="32">
        <v>5049677.4</v>
      </c>
      <c r="CD56" s="32">
        <v>4530561.13</v>
      </c>
      <c r="CE56" s="32">
        <v>3853230.08</v>
      </c>
      <c r="CF56" s="32">
        <v>2905964.3</v>
      </c>
      <c r="CG56" s="32">
        <v>438257.97</v>
      </c>
      <c r="CH56" s="32">
        <v>-766650.35</v>
      </c>
      <c r="CI56" s="32">
        <v>-772586.68</v>
      </c>
      <c r="CJ56" s="32">
        <v>-2037592.26</v>
      </c>
      <c r="CK56" s="32">
        <v>-4407462.31</v>
      </c>
      <c r="CL56" s="32">
        <v>-6252227.66</v>
      </c>
      <c r="CM56" s="32">
        <v>-4531823.92</v>
      </c>
      <c r="CN56" s="32">
        <v>-4224354.76</v>
      </c>
      <c r="CO56" s="32">
        <v>-4116645.59</v>
      </c>
      <c r="CP56" s="32">
        <v>-3227195.06</v>
      </c>
      <c r="CQ56" s="32">
        <v>-3864423.73</v>
      </c>
      <c r="CR56" s="32">
        <v>-4594436.66</v>
      </c>
      <c r="CS56" s="32">
        <v>-6955954.79</v>
      </c>
      <c r="CT56" s="32">
        <v>-6717694.86</v>
      </c>
      <c r="CU56" s="32">
        <v>-7244117.64</v>
      </c>
      <c r="CV56" s="32">
        <v>-7640932.94</v>
      </c>
      <c r="CW56" s="32">
        <v>-8654527.17</v>
      </c>
      <c r="CX56" s="32">
        <v>-9620700.99</v>
      </c>
      <c r="CY56" s="32">
        <v>-9705262.36</v>
      </c>
      <c r="CZ56" s="32">
        <v>-7050104.14</v>
      </c>
      <c r="DA56" s="32">
        <v>-7379413.1</v>
      </c>
      <c r="DB56" s="32">
        <v>-7691749.09</v>
      </c>
      <c r="DC56" s="32">
        <v>-7831669.07</v>
      </c>
      <c r="DD56" s="32">
        <v>-7432867.56</v>
      </c>
      <c r="DE56" s="32">
        <v>-6961147.26</v>
      </c>
      <c r="DF56" s="32">
        <v>-6344474.25</v>
      </c>
      <c r="DG56" s="32">
        <v>-5958554.21</v>
      </c>
      <c r="DH56" s="32">
        <v>-6393802.72</v>
      </c>
      <c r="DI56" s="32">
        <v>-6162424.27</v>
      </c>
      <c r="DJ56" s="32">
        <v>-7347206.37</v>
      </c>
      <c r="DK56" s="32">
        <v>-4713321.41</v>
      </c>
      <c r="DL56" s="32">
        <v>-3673822.25</v>
      </c>
      <c r="DM56" s="32">
        <v>-2714644.9</v>
      </c>
      <c r="DN56" s="32">
        <v>-2121403.1</v>
      </c>
      <c r="DO56" s="32">
        <v>-2774671.08</v>
      </c>
    </row>
    <row r="57" spans="1:119" ht="13.5">
      <c r="A57" s="11"/>
      <c r="B57" s="12" t="s">
        <v>27</v>
      </c>
      <c r="C57" s="20">
        <v>-2048748.21</v>
      </c>
      <c r="D57" s="20">
        <v>-2048748.21</v>
      </c>
      <c r="E57" s="20">
        <v>-2048748.21</v>
      </c>
      <c r="F57" s="20">
        <v>-2048748.21</v>
      </c>
      <c r="G57" s="20">
        <v>-2048748.21</v>
      </c>
      <c r="H57" s="32">
        <v>-2048748.21</v>
      </c>
      <c r="I57" s="32">
        <v>-2048748.21</v>
      </c>
      <c r="J57" s="32">
        <v>-16880097.9</v>
      </c>
      <c r="K57" s="32">
        <v>-16880097.9</v>
      </c>
      <c r="L57" s="32">
        <v>-16880097.9</v>
      </c>
      <c r="M57" s="32">
        <v>-16880097.9</v>
      </c>
      <c r="N57" s="20">
        <v>-16880097.9</v>
      </c>
      <c r="O57" s="32">
        <v>-16880097.9</v>
      </c>
      <c r="P57" s="32">
        <v>-16880097.9</v>
      </c>
      <c r="Q57" s="32">
        <v>-16880097.9</v>
      </c>
      <c r="R57" s="32">
        <v>-16880097.9</v>
      </c>
      <c r="S57" s="32">
        <v>-16880097.9</v>
      </c>
      <c r="T57" s="32">
        <v>-16880097.9</v>
      </c>
      <c r="U57" s="32">
        <v>-16880097.9</v>
      </c>
      <c r="V57" s="32">
        <v>-14039886.49</v>
      </c>
      <c r="W57" s="32">
        <v>-15923793.49</v>
      </c>
      <c r="X57" s="32">
        <v>-15923793.49</v>
      </c>
      <c r="Y57" s="32">
        <v>-15923793.49</v>
      </c>
      <c r="Z57" s="32">
        <v>-15923793.49</v>
      </c>
      <c r="AA57" s="32">
        <v>-15923793.49</v>
      </c>
      <c r="AB57" s="32">
        <v>-14685063.39</v>
      </c>
      <c r="AC57" s="32">
        <v>-14685063.39</v>
      </c>
      <c r="AD57" s="32">
        <v>-14685063.39</v>
      </c>
      <c r="AE57" s="32">
        <v>-14685063.39</v>
      </c>
      <c r="AF57" s="32">
        <v>-14685063.39</v>
      </c>
      <c r="AG57" s="32">
        <v>-14685063.39</v>
      </c>
      <c r="AH57" s="32">
        <v>-9384972.25</v>
      </c>
      <c r="AI57" s="32">
        <v>-9384972.25</v>
      </c>
      <c r="AJ57" s="32">
        <v>-9384972.25</v>
      </c>
      <c r="AK57" s="32">
        <v>-9384972.25</v>
      </c>
      <c r="AL57" s="32">
        <v>-9384972.25</v>
      </c>
      <c r="AM57" s="32">
        <v>-9384972.25</v>
      </c>
      <c r="AN57" s="32">
        <v>-9384972.25</v>
      </c>
      <c r="AO57" s="32">
        <v>-9384972.25</v>
      </c>
      <c r="AP57" s="32">
        <v>-9384972.25</v>
      </c>
      <c r="AQ57" s="32">
        <v>-9384972.25</v>
      </c>
      <c r="AR57" s="32">
        <v>-9384972.25</v>
      </c>
      <c r="AS57" s="32">
        <v>-9384972.25</v>
      </c>
      <c r="AT57" s="32">
        <v>11637126.99</v>
      </c>
      <c r="AU57" s="32">
        <v>11637126.99</v>
      </c>
      <c r="AV57" s="32">
        <v>6452706.54</v>
      </c>
      <c r="AW57" s="32">
        <v>6452706.54</v>
      </c>
      <c r="AX57" s="32">
        <v>6452706.54</v>
      </c>
      <c r="AY57" s="32">
        <v>6452706.54</v>
      </c>
      <c r="AZ57" s="32">
        <v>6452706.54</v>
      </c>
      <c r="BA57" s="32">
        <v>6452706.54</v>
      </c>
      <c r="BB57" s="32">
        <v>6452706.54</v>
      </c>
      <c r="BC57" s="32">
        <v>6452706.54</v>
      </c>
      <c r="BD57" s="32">
        <v>6452706.54</v>
      </c>
      <c r="BE57" s="32">
        <v>6452706.54</v>
      </c>
      <c r="BF57" s="32">
        <v>-4096703.26</v>
      </c>
      <c r="BG57" s="32">
        <v>-4096703.26</v>
      </c>
      <c r="BH57" s="32">
        <v>-4096703.26</v>
      </c>
      <c r="BI57" s="32">
        <v>-4096703.26</v>
      </c>
      <c r="BJ57" s="32">
        <v>-4096703.26</v>
      </c>
      <c r="BK57" s="32">
        <v>-4096703.26</v>
      </c>
      <c r="BL57" s="32">
        <v>-4096703.26</v>
      </c>
      <c r="BM57" s="32">
        <v>-4096703.26</v>
      </c>
      <c r="BN57" s="32">
        <v>-4096703.26</v>
      </c>
      <c r="BO57" s="32">
        <v>-4096703.26</v>
      </c>
      <c r="BP57" s="32">
        <v>-4096703.26</v>
      </c>
      <c r="BQ57" s="32">
        <v>-4096703.26</v>
      </c>
      <c r="BR57" s="32">
        <v>21663369.43</v>
      </c>
      <c r="BS57" s="32">
        <v>21663369.43</v>
      </c>
      <c r="BT57" s="32">
        <v>19087362.16</v>
      </c>
      <c r="BU57" s="32">
        <v>19087362.16</v>
      </c>
      <c r="BV57" s="32">
        <v>19087362.16</v>
      </c>
      <c r="BW57" s="32">
        <v>19087362.16</v>
      </c>
      <c r="BX57" s="32">
        <v>19087362.16</v>
      </c>
      <c r="BY57" s="32">
        <v>19087362.16</v>
      </c>
      <c r="BZ57" s="32">
        <v>-5613147.57</v>
      </c>
      <c r="CA57" s="32">
        <v>-5613147.57</v>
      </c>
      <c r="CB57" s="32">
        <v>-5613147.57</v>
      </c>
      <c r="CC57" s="32">
        <v>-4051060.46</v>
      </c>
      <c r="CD57" s="32">
        <v>-11891049.72</v>
      </c>
      <c r="CE57" s="32">
        <v>-11891049.72</v>
      </c>
      <c r="CF57" s="32">
        <v>-11891049.72</v>
      </c>
      <c r="CG57" s="32">
        <v>-11891049.72</v>
      </c>
      <c r="CH57" s="32">
        <v>-11891049.72</v>
      </c>
      <c r="CI57" s="32">
        <v>-11891049.72</v>
      </c>
      <c r="CJ57" s="32">
        <v>-11622699.73</v>
      </c>
      <c r="CK57" s="32">
        <v>-11622699.73</v>
      </c>
      <c r="CL57" s="32">
        <v>-11938459.39</v>
      </c>
      <c r="CM57" s="32">
        <v>-11622699.73</v>
      </c>
      <c r="CN57" s="32">
        <v>-11622699.73</v>
      </c>
      <c r="CO57" s="32">
        <v>-11622699.73</v>
      </c>
      <c r="CP57" s="32">
        <v>-66798720.87</v>
      </c>
      <c r="CQ57" s="32">
        <v>-66798720.87</v>
      </c>
      <c r="CR57" s="32">
        <v>-66798720.87</v>
      </c>
      <c r="CS57" s="32">
        <v>-66798720.87</v>
      </c>
      <c r="CT57" s="32">
        <v>-66798720.87</v>
      </c>
      <c r="CU57" s="32">
        <v>-66798720.87</v>
      </c>
      <c r="CV57" s="32">
        <v>-66798720.87</v>
      </c>
      <c r="CW57" s="32">
        <v>-66798720.87</v>
      </c>
      <c r="CX57" s="32">
        <v>-66798720.87</v>
      </c>
      <c r="CY57" s="32">
        <v>-66798720.87</v>
      </c>
      <c r="CZ57" s="32">
        <v>-66798720.87</v>
      </c>
      <c r="DA57" s="32">
        <v>-66798720.87</v>
      </c>
      <c r="DB57" s="32">
        <v>-74543567.33</v>
      </c>
      <c r="DC57" s="32">
        <v>-74543567.33</v>
      </c>
      <c r="DD57" s="32">
        <v>-74543567.33</v>
      </c>
      <c r="DE57" s="32">
        <v>-74543567.33</v>
      </c>
      <c r="DF57" s="32">
        <v>-74543567.33</v>
      </c>
      <c r="DG57" s="32">
        <v>-74543567.33</v>
      </c>
      <c r="DH57" s="32">
        <v>-74543567.33</v>
      </c>
      <c r="DI57" s="32">
        <v>-74543567.33</v>
      </c>
      <c r="DJ57" s="32">
        <v>-74543567.33</v>
      </c>
      <c r="DK57" s="32">
        <v>-74543567.33</v>
      </c>
      <c r="DL57" s="32">
        <v>-74543567.33</v>
      </c>
      <c r="DM57" s="32">
        <v>-74543567.33</v>
      </c>
      <c r="DN57" s="32">
        <v>-11856369.28</v>
      </c>
      <c r="DO57" s="32">
        <v>-11856369.28</v>
      </c>
    </row>
    <row r="58" spans="1:119" ht="13.5">
      <c r="A58" s="11"/>
      <c r="B58" s="12" t="s">
        <v>28</v>
      </c>
      <c r="C58" s="20">
        <v>-11890853.35</v>
      </c>
      <c r="D58" s="20">
        <v>-18637495.6</v>
      </c>
      <c r="E58" s="20">
        <v>-11360507.21</v>
      </c>
      <c r="F58" s="20">
        <v>-18167157.13</v>
      </c>
      <c r="G58" s="20">
        <v>-22150857.19</v>
      </c>
      <c r="H58" s="32">
        <v>-21247972.83</v>
      </c>
      <c r="I58" s="32">
        <v>-14831349.69</v>
      </c>
      <c r="J58" s="32">
        <v>8925008.21</v>
      </c>
      <c r="K58" s="32">
        <v>10280970.3</v>
      </c>
      <c r="L58" s="32">
        <v>4715164.54</v>
      </c>
      <c r="M58" s="32">
        <v>5633436.02</v>
      </c>
      <c r="N58" s="20">
        <v>5107959.31</v>
      </c>
      <c r="O58" s="32">
        <v>2101003.83</v>
      </c>
      <c r="P58" s="32">
        <v>803534.41</v>
      </c>
      <c r="Q58" s="32">
        <v>-848765.86</v>
      </c>
      <c r="R58" s="32">
        <v>-2877628.86</v>
      </c>
      <c r="S58" s="32">
        <v>-1267702.3</v>
      </c>
      <c r="T58" s="32">
        <v>-359376.77</v>
      </c>
      <c r="U58" s="32">
        <v>2840211.41</v>
      </c>
      <c r="V58" s="32">
        <v>1416234.46</v>
      </c>
      <c r="W58" s="32">
        <v>403576.77</v>
      </c>
      <c r="X58" s="32">
        <v>1330057.92</v>
      </c>
      <c r="Y58" s="32">
        <v>694844.34</v>
      </c>
      <c r="Z58" s="32">
        <v>1088223.68</v>
      </c>
      <c r="AA58" s="32">
        <v>2396816.31</v>
      </c>
      <c r="AB58" s="32">
        <v>4461677.7</v>
      </c>
      <c r="AC58" s="32">
        <v>3960329.28</v>
      </c>
      <c r="AD58" s="32">
        <v>2757231.97</v>
      </c>
      <c r="AE58" s="32">
        <v>4471092.88</v>
      </c>
      <c r="AF58" s="32">
        <v>6050251.09</v>
      </c>
      <c r="AG58" s="32">
        <v>5300091.14</v>
      </c>
      <c r="AH58" s="32">
        <v>3498761.07</v>
      </c>
      <c r="AI58" s="32">
        <v>7062101.44</v>
      </c>
      <c r="AJ58" s="32">
        <v>8826933.7</v>
      </c>
      <c r="AK58" s="32">
        <v>12589837.33</v>
      </c>
      <c r="AL58" s="32">
        <v>13037564.42</v>
      </c>
      <c r="AM58" s="32">
        <v>13930860.52</v>
      </c>
      <c r="AN58" s="32">
        <v>14973263.26</v>
      </c>
      <c r="AO58" s="32">
        <v>14491200.2</v>
      </c>
      <c r="AP58" s="32">
        <v>14377629.8</v>
      </c>
      <c r="AQ58" s="32">
        <v>15850986.8</v>
      </c>
      <c r="AR58" s="32">
        <v>16253783.17</v>
      </c>
      <c r="AS58" s="32">
        <v>21022099.24</v>
      </c>
      <c r="AT58" s="32">
        <v>652907.29</v>
      </c>
      <c r="AU58" s="32">
        <v>530876.45</v>
      </c>
      <c r="AV58" s="32">
        <v>807455.14</v>
      </c>
      <c r="AW58" s="32">
        <v>2008525.33</v>
      </c>
      <c r="AX58" s="32">
        <v>724723.03</v>
      </c>
      <c r="AY58" s="32">
        <v>1738876.24</v>
      </c>
      <c r="AZ58" s="32">
        <v>-2828411.23</v>
      </c>
      <c r="BA58" s="32">
        <v>-5255599.34</v>
      </c>
      <c r="BB58" s="32">
        <v>-10446533.77</v>
      </c>
      <c r="BC58" s="32">
        <v>-11687270.54</v>
      </c>
      <c r="BD58" s="32">
        <v>-12501606.84</v>
      </c>
      <c r="BE58" s="32">
        <v>-10549409.8</v>
      </c>
      <c r="BF58" s="32">
        <v>-1457693.86</v>
      </c>
      <c r="BG58" s="32">
        <v>2556801.55</v>
      </c>
      <c r="BH58" s="32">
        <v>6504758.78</v>
      </c>
      <c r="BI58" s="32">
        <v>7399834.01</v>
      </c>
      <c r="BJ58" s="32">
        <v>9192870.78</v>
      </c>
      <c r="BK58" s="32">
        <v>16967018.43</v>
      </c>
      <c r="BL58" s="32">
        <v>23853936.6</v>
      </c>
      <c r="BM58" s="32">
        <v>26813416.22</v>
      </c>
      <c r="BN58" s="32">
        <v>23825458.48</v>
      </c>
      <c r="BO58" s="32">
        <v>27991637.04</v>
      </c>
      <c r="BP58" s="32">
        <v>28726865.16</v>
      </c>
      <c r="BQ58" s="32">
        <v>25760072.69</v>
      </c>
      <c r="BR58" s="32">
        <v>208815.71</v>
      </c>
      <c r="BS58" s="32">
        <v>-2587281.67</v>
      </c>
      <c r="BT58" s="32">
        <v>799335.53</v>
      </c>
      <c r="BU58" s="32">
        <v>16952742.46</v>
      </c>
      <c r="BV58" s="32">
        <v>29874569.42</v>
      </c>
      <c r="BW58" s="32">
        <v>43358966.88</v>
      </c>
      <c r="BX58" s="32">
        <v>50051692.23</v>
      </c>
      <c r="BY58" s="32">
        <v>48674961.5</v>
      </c>
      <c r="BZ58" s="32">
        <v>40184770.65</v>
      </c>
      <c r="CA58" s="32">
        <v>18771166.36</v>
      </c>
      <c r="CB58" s="32">
        <v>106793.58</v>
      </c>
      <c r="CC58" s="32">
        <v>-7839989.26</v>
      </c>
      <c r="CD58" s="32">
        <v>-5143024.95</v>
      </c>
      <c r="CE58" s="32">
        <v>-7357467.79</v>
      </c>
      <c r="CF58" s="32">
        <v>-18272025</v>
      </c>
      <c r="CG58" s="32">
        <v>-26622403.8</v>
      </c>
      <c r="CH58" s="32">
        <v>-35667011.86</v>
      </c>
      <c r="CI58" s="32">
        <v>-52519469.55</v>
      </c>
      <c r="CJ58" s="32">
        <v>-22108441.19</v>
      </c>
      <c r="CK58" s="32">
        <v>-27152909.6</v>
      </c>
      <c r="CL58" s="32">
        <v>-33346960.9</v>
      </c>
      <c r="CM58" s="32">
        <v>-41046663.74</v>
      </c>
      <c r="CN58" s="32">
        <v>-46066526.3</v>
      </c>
      <c r="CO58" s="32">
        <v>-55176021.14</v>
      </c>
      <c r="CP58" s="32">
        <v>-5365019.22</v>
      </c>
      <c r="CQ58" s="32">
        <v>-9444281.21</v>
      </c>
      <c r="CR58" s="32">
        <v>-15956160.76</v>
      </c>
      <c r="CS58" s="32">
        <v>-155323.46</v>
      </c>
      <c r="CT58" s="32">
        <v>-1027917.99</v>
      </c>
      <c r="CU58" s="32">
        <v>-2463644.09</v>
      </c>
      <c r="CV58" s="32">
        <v>-3266025.32</v>
      </c>
      <c r="CW58" s="32">
        <v>-4627309.97</v>
      </c>
      <c r="CX58" s="32">
        <v>-4598142.6</v>
      </c>
      <c r="CY58" s="32">
        <v>-4549819.89</v>
      </c>
      <c r="CZ58" s="32">
        <v>-4777281.56</v>
      </c>
      <c r="DA58" s="32">
        <v>-5432219.91</v>
      </c>
      <c r="DB58" s="32">
        <v>4752800.56</v>
      </c>
      <c r="DC58" s="32">
        <v>8376362.67</v>
      </c>
      <c r="DD58" s="32">
        <v>13112075.18</v>
      </c>
      <c r="DE58" s="32">
        <v>20450110.75</v>
      </c>
      <c r="DF58" s="32">
        <v>22453261.56</v>
      </c>
      <c r="DG58" s="32">
        <v>27318718.18</v>
      </c>
      <c r="DH58" s="32">
        <v>31606114.24</v>
      </c>
      <c r="DI58" s="32">
        <v>36967836.37</v>
      </c>
      <c r="DJ58" s="32">
        <v>42602828.5</v>
      </c>
      <c r="DK58" s="32">
        <v>50806133.94</v>
      </c>
      <c r="DL58" s="32">
        <v>56801969.79</v>
      </c>
      <c r="DM58" s="32">
        <v>62687198.05</v>
      </c>
      <c r="DN58" s="32">
        <v>16112288.08</v>
      </c>
      <c r="DO58" s="32">
        <v>27426085.6</v>
      </c>
    </row>
    <row r="59" spans="1:119" ht="13.5">
      <c r="A59" s="11"/>
      <c r="B59" s="9" t="s">
        <v>65</v>
      </c>
      <c r="C59" s="15">
        <v>204665710.86</v>
      </c>
      <c r="D59" s="15">
        <v>284538682.17</v>
      </c>
      <c r="E59" s="15">
        <v>296204847.06</v>
      </c>
      <c r="F59" s="15">
        <v>311136991.23</v>
      </c>
      <c r="G59" s="15">
        <v>327265028.7</v>
      </c>
      <c r="H59" s="28">
        <v>342859351.04</v>
      </c>
      <c r="I59" s="28">
        <v>317418529.54</v>
      </c>
      <c r="J59" s="28">
        <v>318611029.07</v>
      </c>
      <c r="K59" s="28">
        <v>321537859.07</v>
      </c>
      <c r="L59" s="28">
        <v>315993420.37</v>
      </c>
      <c r="M59" s="28">
        <v>317830491.38</v>
      </c>
      <c r="N59" s="15">
        <v>316107696.23</v>
      </c>
      <c r="O59" s="28">
        <v>313969938.29</v>
      </c>
      <c r="P59" s="28">
        <v>308457647.05</v>
      </c>
      <c r="Q59" s="28">
        <v>306009243.11</v>
      </c>
      <c r="R59" s="28">
        <v>296275911.16</v>
      </c>
      <c r="S59" s="28">
        <v>301227173.67</v>
      </c>
      <c r="T59" s="28">
        <v>290326411.3</v>
      </c>
      <c r="U59" s="28">
        <v>286712024.02</v>
      </c>
      <c r="V59" s="28">
        <v>278619870.96</v>
      </c>
      <c r="W59" s="28">
        <v>278549724.44</v>
      </c>
      <c r="X59" s="28">
        <v>281821567.46</v>
      </c>
      <c r="Y59" s="28">
        <v>282055721.95</v>
      </c>
      <c r="Z59" s="28">
        <v>281486874.16</v>
      </c>
      <c r="AA59" s="28">
        <v>274710432.71</v>
      </c>
      <c r="AB59" s="28">
        <v>267270136.27</v>
      </c>
      <c r="AC59" s="28">
        <v>266128941.28</v>
      </c>
      <c r="AD59" s="28">
        <v>267660788.38</v>
      </c>
      <c r="AE59" s="28">
        <v>268686667.85</v>
      </c>
      <c r="AF59" s="28">
        <v>267668013.72</v>
      </c>
      <c r="AG59" s="28">
        <v>270683083.66</v>
      </c>
      <c r="AH59" s="28">
        <v>266129049.62</v>
      </c>
      <c r="AI59" s="28">
        <v>259778381.36</v>
      </c>
      <c r="AJ59" s="28">
        <v>262391040.89</v>
      </c>
      <c r="AK59" s="28">
        <v>265321700.64</v>
      </c>
      <c r="AL59" s="28">
        <v>267454870.84</v>
      </c>
      <c r="AM59" s="28">
        <v>268602124.8</v>
      </c>
      <c r="AN59" s="28">
        <v>270287492.58</v>
      </c>
      <c r="AO59" s="28">
        <v>271760310.74</v>
      </c>
      <c r="AP59" s="28">
        <v>270198333.93</v>
      </c>
      <c r="AQ59" s="28">
        <v>270584700.69</v>
      </c>
      <c r="AR59" s="28">
        <v>272512254.94</v>
      </c>
      <c r="AS59" s="28">
        <v>275553110.7</v>
      </c>
      <c r="AT59" s="28">
        <v>282490434.74</v>
      </c>
      <c r="AU59" s="28">
        <v>285617814.42</v>
      </c>
      <c r="AV59" s="28">
        <v>287323570.02</v>
      </c>
      <c r="AW59" s="28">
        <v>288076106.24</v>
      </c>
      <c r="AX59" s="28">
        <v>289724184.45</v>
      </c>
      <c r="AY59" s="28">
        <v>291166753.56</v>
      </c>
      <c r="AZ59" s="28">
        <v>292862665.13</v>
      </c>
      <c r="BA59" s="28">
        <v>292038409.87</v>
      </c>
      <c r="BB59" s="28">
        <v>293535746.88</v>
      </c>
      <c r="BC59" s="28">
        <v>291200187.94</v>
      </c>
      <c r="BD59" s="28">
        <v>291185442.29</v>
      </c>
      <c r="BE59" s="28">
        <v>293478341.48</v>
      </c>
      <c r="BF59" s="28">
        <v>309393859.94</v>
      </c>
      <c r="BG59" s="28">
        <v>308386819.11</v>
      </c>
      <c r="BH59" s="28">
        <v>310264448.5</v>
      </c>
      <c r="BI59" s="28">
        <v>313830835.8</v>
      </c>
      <c r="BJ59" s="28">
        <v>318698289.64</v>
      </c>
      <c r="BK59" s="28">
        <v>324169507.5</v>
      </c>
      <c r="BL59" s="28">
        <v>327899490.48</v>
      </c>
      <c r="BM59" s="28">
        <v>331453603.53</v>
      </c>
      <c r="BN59" s="28">
        <v>332576471.22</v>
      </c>
      <c r="BO59" s="28">
        <v>335271586.94</v>
      </c>
      <c r="BP59" s="28">
        <v>338469664.57</v>
      </c>
      <c r="BQ59" s="28">
        <v>341060077.94</v>
      </c>
      <c r="BR59" s="28">
        <v>344464305.45</v>
      </c>
      <c r="BS59" s="28">
        <v>349457744.86</v>
      </c>
      <c r="BT59" s="28">
        <v>349861599.96</v>
      </c>
      <c r="BU59" s="28">
        <v>361473043</v>
      </c>
      <c r="BV59" s="28">
        <v>373116464.09</v>
      </c>
      <c r="BW59" s="28">
        <v>382602189.25</v>
      </c>
      <c r="BX59" s="28">
        <v>387958244.91</v>
      </c>
      <c r="BY59" s="28">
        <v>393849308.35</v>
      </c>
      <c r="BZ59" s="28">
        <v>394684753.08</v>
      </c>
      <c r="CA59" s="28">
        <v>389613375.74</v>
      </c>
      <c r="CB59" s="28">
        <v>380546607</v>
      </c>
      <c r="CC59" s="28">
        <v>384937913.95</v>
      </c>
      <c r="CD59" s="28">
        <v>386129720.37</v>
      </c>
      <c r="CE59" s="28">
        <v>388599159.96</v>
      </c>
      <c r="CF59" s="28">
        <v>399422615.88</v>
      </c>
      <c r="CG59" s="28">
        <v>406043059.79</v>
      </c>
      <c r="CH59" s="28">
        <v>451233784.6</v>
      </c>
      <c r="CI59" s="28">
        <v>445871995.34</v>
      </c>
      <c r="CJ59" s="28">
        <v>456661814.55</v>
      </c>
      <c r="CK59" s="28">
        <v>469516271.35</v>
      </c>
      <c r="CL59" s="28">
        <v>480971155.85</v>
      </c>
      <c r="CM59" s="28">
        <v>483083266.37</v>
      </c>
      <c r="CN59" s="28">
        <v>489026036.67</v>
      </c>
      <c r="CO59" s="28">
        <v>509181136.86</v>
      </c>
      <c r="CP59" s="28">
        <v>517338721.53</v>
      </c>
      <c r="CQ59" s="28">
        <v>484571545.77</v>
      </c>
      <c r="CR59" s="28">
        <v>484399346.44</v>
      </c>
      <c r="CS59" s="28">
        <v>574328509.08</v>
      </c>
      <c r="CT59" s="28">
        <v>523753887.62</v>
      </c>
      <c r="CU59" s="28">
        <v>533892992.7</v>
      </c>
      <c r="CV59" s="28">
        <v>512798091.14</v>
      </c>
      <c r="CW59" s="28">
        <v>520152948.76</v>
      </c>
      <c r="CX59" s="28">
        <v>530464945.69</v>
      </c>
      <c r="CY59" s="28">
        <v>511159727.57</v>
      </c>
      <c r="CZ59" s="28">
        <v>521762847.58</v>
      </c>
      <c r="DA59" s="28">
        <v>533716115.27</v>
      </c>
      <c r="DB59" s="28">
        <v>519922986.8</v>
      </c>
      <c r="DC59" s="28">
        <v>529985407.93</v>
      </c>
      <c r="DD59" s="28">
        <v>531058985.45</v>
      </c>
      <c r="DE59" s="28">
        <v>545010387.81</v>
      </c>
      <c r="DF59" s="28">
        <v>546741754.03</v>
      </c>
      <c r="DG59" s="28">
        <v>558411563.27</v>
      </c>
      <c r="DH59" s="28">
        <v>553953090.16</v>
      </c>
      <c r="DI59" s="28">
        <v>559806516.4</v>
      </c>
      <c r="DJ59" s="28">
        <v>564400472.37</v>
      </c>
      <c r="DK59" s="28">
        <v>565617408.13</v>
      </c>
      <c r="DL59" s="28">
        <v>530390703.81</v>
      </c>
      <c r="DM59" s="28">
        <v>539148480.7</v>
      </c>
      <c r="DN59" s="28">
        <v>553384274.66</v>
      </c>
      <c r="DO59" s="28">
        <v>581544075.94</v>
      </c>
    </row>
    <row r="60" spans="1:119" ht="13.5">
      <c r="A60" s="11"/>
      <c r="B60" s="12" t="s">
        <v>86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20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0</v>
      </c>
      <c r="W60" s="32">
        <v>0</v>
      </c>
      <c r="X60" s="32">
        <v>0</v>
      </c>
      <c r="Y60" s="32">
        <v>0</v>
      </c>
      <c r="Z60" s="32">
        <v>0</v>
      </c>
      <c r="AA60" s="32">
        <v>0</v>
      </c>
      <c r="AB60" s="32">
        <v>0</v>
      </c>
      <c r="AC60" s="32">
        <v>0</v>
      </c>
      <c r="AD60" s="32">
        <v>0</v>
      </c>
      <c r="AE60" s="32">
        <v>0</v>
      </c>
      <c r="AF60" s="32">
        <v>0</v>
      </c>
      <c r="AG60" s="32">
        <v>0</v>
      </c>
      <c r="AH60" s="32">
        <v>0</v>
      </c>
      <c r="AI60" s="32">
        <v>0</v>
      </c>
      <c r="AJ60" s="32">
        <v>0</v>
      </c>
      <c r="AK60" s="32">
        <v>0</v>
      </c>
      <c r="AL60" s="32">
        <v>0</v>
      </c>
      <c r="AM60" s="32">
        <v>0</v>
      </c>
      <c r="AN60" s="32">
        <v>0</v>
      </c>
      <c r="AO60" s="32">
        <v>0</v>
      </c>
      <c r="AP60" s="32">
        <v>0</v>
      </c>
      <c r="AQ60" s="32">
        <v>0</v>
      </c>
      <c r="AR60" s="32">
        <v>0</v>
      </c>
      <c r="AS60" s="32">
        <v>0</v>
      </c>
      <c r="AT60" s="32">
        <v>0</v>
      </c>
      <c r="AU60" s="32">
        <v>0</v>
      </c>
      <c r="AV60" s="32">
        <v>0</v>
      </c>
      <c r="AW60" s="32">
        <v>0</v>
      </c>
      <c r="AX60" s="32">
        <v>0</v>
      </c>
      <c r="AY60" s="32">
        <v>0</v>
      </c>
      <c r="AZ60" s="32">
        <v>0</v>
      </c>
      <c r="BA60" s="32">
        <v>0</v>
      </c>
      <c r="BB60" s="32">
        <v>0</v>
      </c>
      <c r="BC60" s="32">
        <v>0</v>
      </c>
      <c r="BD60" s="32">
        <v>0</v>
      </c>
      <c r="BE60" s="32">
        <v>0</v>
      </c>
      <c r="BF60" s="32">
        <v>0</v>
      </c>
      <c r="BG60" s="32">
        <v>0</v>
      </c>
      <c r="BH60" s="32">
        <v>0</v>
      </c>
      <c r="BI60" s="32">
        <v>0</v>
      </c>
      <c r="BJ60" s="32">
        <v>0</v>
      </c>
      <c r="BK60" s="32">
        <v>0</v>
      </c>
      <c r="BL60" s="32">
        <v>0</v>
      </c>
      <c r="BM60" s="32">
        <v>0</v>
      </c>
      <c r="BN60" s="32">
        <v>0</v>
      </c>
      <c r="BO60" s="32">
        <v>0</v>
      </c>
      <c r="BP60" s="32">
        <v>0</v>
      </c>
      <c r="BQ60" s="32">
        <v>0</v>
      </c>
      <c r="BR60" s="32">
        <v>0</v>
      </c>
      <c r="BS60" s="32">
        <v>0</v>
      </c>
      <c r="BT60" s="32">
        <v>0</v>
      </c>
      <c r="BU60" s="32">
        <v>0</v>
      </c>
      <c r="BV60" s="32">
        <v>0</v>
      </c>
      <c r="BW60" s="32">
        <v>0</v>
      </c>
      <c r="BX60" s="32">
        <v>0</v>
      </c>
      <c r="BY60" s="32">
        <v>0</v>
      </c>
      <c r="BZ60" s="32">
        <v>0</v>
      </c>
      <c r="CA60" s="32">
        <v>0</v>
      </c>
      <c r="CB60" s="32">
        <v>0</v>
      </c>
      <c r="CC60" s="32">
        <v>0</v>
      </c>
      <c r="CD60" s="32">
        <v>0</v>
      </c>
      <c r="CE60" s="32">
        <v>0</v>
      </c>
      <c r="CF60" s="32">
        <v>0</v>
      </c>
      <c r="CG60" s="32">
        <v>0</v>
      </c>
      <c r="CH60" s="32">
        <v>0</v>
      </c>
      <c r="CI60" s="32">
        <v>0</v>
      </c>
      <c r="CJ60" s="32">
        <v>0</v>
      </c>
      <c r="CK60" s="32">
        <v>0</v>
      </c>
      <c r="CL60" s="32">
        <v>0</v>
      </c>
      <c r="CM60" s="32">
        <v>0</v>
      </c>
      <c r="CN60" s="32">
        <v>0</v>
      </c>
      <c r="CO60" s="32">
        <v>0</v>
      </c>
      <c r="CP60" s="32">
        <v>0</v>
      </c>
      <c r="CQ60" s="32">
        <v>0</v>
      </c>
      <c r="CR60" s="32">
        <v>0</v>
      </c>
      <c r="CS60" s="32">
        <v>0</v>
      </c>
      <c r="CT60" s="32">
        <v>0</v>
      </c>
      <c r="CU60" s="32">
        <v>0</v>
      </c>
      <c r="CV60" s="32">
        <v>0</v>
      </c>
      <c r="CW60" s="32">
        <v>0</v>
      </c>
      <c r="CX60" s="32">
        <v>0</v>
      </c>
      <c r="CY60" s="32">
        <v>0</v>
      </c>
      <c r="CZ60" s="32">
        <v>0</v>
      </c>
      <c r="DA60" s="32">
        <v>0</v>
      </c>
      <c r="DB60" s="32">
        <v>0</v>
      </c>
      <c r="DC60" s="32">
        <v>0</v>
      </c>
      <c r="DD60" s="32">
        <v>0</v>
      </c>
      <c r="DE60" s="32">
        <v>0</v>
      </c>
      <c r="DF60" s="32">
        <v>0</v>
      </c>
      <c r="DG60" s="32">
        <v>0</v>
      </c>
      <c r="DH60" s="32">
        <v>0</v>
      </c>
      <c r="DI60" s="32">
        <v>0</v>
      </c>
      <c r="DJ60" s="32">
        <v>0</v>
      </c>
      <c r="DK60" s="32">
        <v>0</v>
      </c>
      <c r="DL60" s="32">
        <v>0</v>
      </c>
      <c r="DM60" s="32">
        <v>0</v>
      </c>
      <c r="DN60" s="32">
        <v>0</v>
      </c>
      <c r="DO60" s="32">
        <v>0</v>
      </c>
    </row>
    <row r="61" spans="1:119" ht="13.5">
      <c r="A61" s="11"/>
      <c r="B61" s="12" t="s">
        <v>29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20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0</v>
      </c>
      <c r="Y61" s="32">
        <v>0</v>
      </c>
      <c r="Z61" s="32">
        <v>0</v>
      </c>
      <c r="AA61" s="32">
        <v>0</v>
      </c>
      <c r="AB61" s="32">
        <v>0</v>
      </c>
      <c r="AC61" s="32">
        <v>0</v>
      </c>
      <c r="AD61" s="32">
        <v>0</v>
      </c>
      <c r="AE61" s="32">
        <v>0</v>
      </c>
      <c r="AF61" s="32">
        <v>0</v>
      </c>
      <c r="AG61" s="32">
        <v>0</v>
      </c>
      <c r="AH61" s="32">
        <v>0</v>
      </c>
      <c r="AI61" s="32">
        <v>0</v>
      </c>
      <c r="AJ61" s="32">
        <v>0</v>
      </c>
      <c r="AK61" s="32">
        <v>0</v>
      </c>
      <c r="AL61" s="32">
        <v>0</v>
      </c>
      <c r="AM61" s="32">
        <v>0</v>
      </c>
      <c r="AN61" s="32">
        <v>0</v>
      </c>
      <c r="AO61" s="32">
        <v>0</v>
      </c>
      <c r="AP61" s="32">
        <v>0</v>
      </c>
      <c r="AQ61" s="32">
        <v>0</v>
      </c>
      <c r="AR61" s="32">
        <v>0</v>
      </c>
      <c r="AS61" s="32">
        <v>0</v>
      </c>
      <c r="AT61" s="32">
        <v>0</v>
      </c>
      <c r="AU61" s="32">
        <v>0</v>
      </c>
      <c r="AV61" s="32">
        <v>0</v>
      </c>
      <c r="AW61" s="32">
        <v>0</v>
      </c>
      <c r="AX61" s="32">
        <v>0</v>
      </c>
      <c r="AY61" s="32">
        <v>0</v>
      </c>
      <c r="AZ61" s="32">
        <v>0</v>
      </c>
      <c r="BA61" s="32">
        <v>0</v>
      </c>
      <c r="BB61" s="32">
        <v>0</v>
      </c>
      <c r="BC61" s="32">
        <v>0</v>
      </c>
      <c r="BD61" s="32">
        <v>0</v>
      </c>
      <c r="BE61" s="32">
        <v>0</v>
      </c>
      <c r="BF61" s="32">
        <v>0</v>
      </c>
      <c r="BG61" s="32">
        <v>0</v>
      </c>
      <c r="BH61" s="32">
        <v>0</v>
      </c>
      <c r="BI61" s="32">
        <v>0</v>
      </c>
      <c r="BJ61" s="32">
        <v>0</v>
      </c>
      <c r="BK61" s="32">
        <v>0</v>
      </c>
      <c r="BL61" s="32">
        <v>0</v>
      </c>
      <c r="BM61" s="32">
        <v>0</v>
      </c>
      <c r="BN61" s="32">
        <v>0</v>
      </c>
      <c r="BO61" s="32">
        <v>0</v>
      </c>
      <c r="BP61" s="32">
        <v>0</v>
      </c>
      <c r="BQ61" s="32">
        <v>0</v>
      </c>
      <c r="BR61" s="32">
        <v>0</v>
      </c>
      <c r="BS61" s="32">
        <v>0</v>
      </c>
      <c r="BT61" s="32">
        <v>0</v>
      </c>
      <c r="BU61" s="32">
        <v>0</v>
      </c>
      <c r="BV61" s="32">
        <v>0</v>
      </c>
      <c r="BW61" s="32">
        <v>0</v>
      </c>
      <c r="BX61" s="32">
        <v>0</v>
      </c>
      <c r="BY61" s="32">
        <v>0</v>
      </c>
      <c r="BZ61" s="32">
        <v>0</v>
      </c>
      <c r="CA61" s="32">
        <v>0</v>
      </c>
      <c r="CB61" s="32">
        <v>0</v>
      </c>
      <c r="CC61" s="32">
        <v>0</v>
      </c>
      <c r="CD61" s="32">
        <v>0</v>
      </c>
      <c r="CE61" s="32">
        <v>0</v>
      </c>
      <c r="CF61" s="32">
        <v>0</v>
      </c>
      <c r="CG61" s="32">
        <v>0</v>
      </c>
      <c r="CH61" s="32">
        <v>0</v>
      </c>
      <c r="CI61" s="32">
        <v>0</v>
      </c>
      <c r="CJ61" s="32">
        <v>0</v>
      </c>
      <c r="CK61" s="32">
        <v>0</v>
      </c>
      <c r="CL61" s="32">
        <v>0</v>
      </c>
      <c r="CM61" s="32">
        <v>0</v>
      </c>
      <c r="CN61" s="32">
        <v>0</v>
      </c>
      <c r="CO61" s="32">
        <v>0</v>
      </c>
      <c r="CP61" s="32">
        <v>0</v>
      </c>
      <c r="CQ61" s="32">
        <v>0</v>
      </c>
      <c r="CR61" s="32">
        <v>0</v>
      </c>
      <c r="CS61" s="32">
        <v>0</v>
      </c>
      <c r="CT61" s="32">
        <v>0</v>
      </c>
      <c r="CU61" s="32">
        <v>0</v>
      </c>
      <c r="CV61" s="32">
        <v>0</v>
      </c>
      <c r="CW61" s="32">
        <v>0</v>
      </c>
      <c r="CX61" s="32">
        <v>0</v>
      </c>
      <c r="CY61" s="32">
        <v>0</v>
      </c>
      <c r="CZ61" s="32">
        <v>0</v>
      </c>
      <c r="DA61" s="32">
        <v>0</v>
      </c>
      <c r="DB61" s="32">
        <v>0</v>
      </c>
      <c r="DC61" s="32">
        <v>0</v>
      </c>
      <c r="DD61" s="32">
        <v>0</v>
      </c>
      <c r="DE61" s="32">
        <v>0</v>
      </c>
      <c r="DF61" s="32">
        <v>0</v>
      </c>
      <c r="DG61" s="32">
        <v>0</v>
      </c>
      <c r="DH61" s="32">
        <v>0</v>
      </c>
      <c r="DI61" s="32">
        <v>0</v>
      </c>
      <c r="DJ61" s="32">
        <v>0</v>
      </c>
      <c r="DK61" s="32">
        <v>0</v>
      </c>
      <c r="DL61" s="32">
        <v>0</v>
      </c>
      <c r="DM61" s="32">
        <v>0</v>
      </c>
      <c r="DN61" s="32">
        <v>0</v>
      </c>
      <c r="DO61" s="32">
        <v>0</v>
      </c>
    </row>
    <row r="62" spans="1:119" ht="13.5">
      <c r="A62" s="11"/>
      <c r="B62" s="12" t="s">
        <v>87</v>
      </c>
      <c r="C62" s="20">
        <v>0</v>
      </c>
      <c r="D62" s="20">
        <v>0</v>
      </c>
      <c r="E62" s="20">
        <v>0</v>
      </c>
      <c r="F62" s="20">
        <v>0</v>
      </c>
      <c r="G62" s="20">
        <v>925000</v>
      </c>
      <c r="H62" s="32">
        <v>925000</v>
      </c>
      <c r="I62" s="32">
        <v>950000</v>
      </c>
      <c r="J62" s="32">
        <v>950000</v>
      </c>
      <c r="K62" s="32">
        <v>950000</v>
      </c>
      <c r="L62" s="32">
        <v>950000</v>
      </c>
      <c r="M62" s="32">
        <v>950000</v>
      </c>
      <c r="N62" s="20">
        <v>950000</v>
      </c>
      <c r="O62" s="32">
        <v>950000</v>
      </c>
      <c r="P62" s="32">
        <v>950000</v>
      </c>
      <c r="Q62" s="32">
        <v>950000</v>
      </c>
      <c r="R62" s="32">
        <v>950000</v>
      </c>
      <c r="S62" s="32">
        <v>950000</v>
      </c>
      <c r="T62" s="32">
        <v>950000</v>
      </c>
      <c r="U62" s="32">
        <v>950000</v>
      </c>
      <c r="V62" s="32">
        <v>950000</v>
      </c>
      <c r="W62" s="32">
        <v>950000</v>
      </c>
      <c r="X62" s="32">
        <v>950000</v>
      </c>
      <c r="Y62" s="32">
        <v>950000</v>
      </c>
      <c r="Z62" s="32">
        <v>950000</v>
      </c>
      <c r="AA62" s="32">
        <v>950000</v>
      </c>
      <c r="AB62" s="32">
        <v>950000</v>
      </c>
      <c r="AC62" s="32">
        <v>950000</v>
      </c>
      <c r="AD62" s="32">
        <v>950000</v>
      </c>
      <c r="AE62" s="32">
        <v>950000</v>
      </c>
      <c r="AF62" s="32">
        <v>950000</v>
      </c>
      <c r="AG62" s="32">
        <v>2332500</v>
      </c>
      <c r="AH62" s="32">
        <v>2332500</v>
      </c>
      <c r="AI62" s="32">
        <v>2332500</v>
      </c>
      <c r="AJ62" s="32">
        <v>1937500</v>
      </c>
      <c r="AK62" s="32">
        <v>1937500</v>
      </c>
      <c r="AL62" s="32">
        <v>987500</v>
      </c>
      <c r="AM62" s="32">
        <v>987500</v>
      </c>
      <c r="AN62" s="32">
        <v>987500</v>
      </c>
      <c r="AO62" s="32">
        <v>987500</v>
      </c>
      <c r="AP62" s="32">
        <v>987500</v>
      </c>
      <c r="AQ62" s="32">
        <v>987500</v>
      </c>
      <c r="AR62" s="32">
        <v>987500</v>
      </c>
      <c r="AS62" s="32">
        <v>987500</v>
      </c>
      <c r="AT62" s="32">
        <v>987500</v>
      </c>
      <c r="AU62" s="32">
        <v>987500</v>
      </c>
      <c r="AV62" s="32">
        <v>987500</v>
      </c>
      <c r="AW62" s="32">
        <v>987500</v>
      </c>
      <c r="AX62" s="32">
        <v>987500</v>
      </c>
      <c r="AY62" s="32">
        <v>987500</v>
      </c>
      <c r="AZ62" s="32">
        <v>987500</v>
      </c>
      <c r="BA62" s="32">
        <v>987500</v>
      </c>
      <c r="BB62" s="32">
        <v>987500</v>
      </c>
      <c r="BC62" s="32">
        <v>1402500</v>
      </c>
      <c r="BD62" s="32">
        <v>2025000</v>
      </c>
      <c r="BE62" s="32">
        <v>1037500</v>
      </c>
      <c r="BF62" s="32">
        <v>1037500</v>
      </c>
      <c r="BG62" s="32">
        <v>1037500</v>
      </c>
      <c r="BH62" s="32">
        <v>1037500</v>
      </c>
      <c r="BI62" s="32">
        <v>1037500</v>
      </c>
      <c r="BJ62" s="32">
        <v>1037500</v>
      </c>
      <c r="BK62" s="32">
        <v>1037500</v>
      </c>
      <c r="BL62" s="32">
        <v>1037500</v>
      </c>
      <c r="BM62" s="32">
        <v>1037500</v>
      </c>
      <c r="BN62" s="32">
        <v>1037500</v>
      </c>
      <c r="BO62" s="32">
        <v>1037500</v>
      </c>
      <c r="BP62" s="32">
        <v>1037500</v>
      </c>
      <c r="BQ62" s="32">
        <v>1037500</v>
      </c>
      <c r="BR62" s="32">
        <v>1037500</v>
      </c>
      <c r="BS62" s="32">
        <v>1037500</v>
      </c>
      <c r="BT62" s="32">
        <v>1037500</v>
      </c>
      <c r="BU62" s="32">
        <v>1037500</v>
      </c>
      <c r="BV62" s="32">
        <v>1037500</v>
      </c>
      <c r="BW62" s="32">
        <v>1037500</v>
      </c>
      <c r="BX62" s="32">
        <v>1037500</v>
      </c>
      <c r="BY62" s="32">
        <v>1037500</v>
      </c>
      <c r="BZ62" s="32">
        <v>1037500</v>
      </c>
      <c r="CA62" s="32">
        <v>1037500</v>
      </c>
      <c r="CB62" s="32">
        <v>1037500</v>
      </c>
      <c r="CC62" s="32">
        <v>1204000</v>
      </c>
      <c r="CD62" s="32">
        <v>1204000</v>
      </c>
      <c r="CE62" s="32">
        <v>1075000</v>
      </c>
      <c r="CF62" s="32">
        <v>1075000</v>
      </c>
      <c r="CG62" s="32">
        <v>1075000</v>
      </c>
      <c r="CH62" s="32">
        <v>1075000</v>
      </c>
      <c r="CI62" s="32">
        <v>1075000</v>
      </c>
      <c r="CJ62" s="32">
        <v>1075000</v>
      </c>
      <c r="CK62" s="32">
        <v>1075000</v>
      </c>
      <c r="CL62" s="32">
        <v>1075000</v>
      </c>
      <c r="CM62" s="32">
        <v>1075000</v>
      </c>
      <c r="CN62" s="32">
        <v>1075000</v>
      </c>
      <c r="CO62" s="32">
        <v>1100000</v>
      </c>
      <c r="CP62" s="32">
        <v>1100000</v>
      </c>
      <c r="CQ62" s="32">
        <v>1100000</v>
      </c>
      <c r="CR62" s="32">
        <v>1100000</v>
      </c>
      <c r="CS62" s="32">
        <v>1100000</v>
      </c>
      <c r="CT62" s="32">
        <v>1100000</v>
      </c>
      <c r="CU62" s="32">
        <v>1100000</v>
      </c>
      <c r="CV62" s="32">
        <v>1100000</v>
      </c>
      <c r="CW62" s="32">
        <v>1100000</v>
      </c>
      <c r="CX62" s="32">
        <v>1238000</v>
      </c>
      <c r="CY62" s="32">
        <v>1238000</v>
      </c>
      <c r="CZ62" s="32">
        <v>2526000</v>
      </c>
      <c r="DA62" s="32">
        <v>2300000</v>
      </c>
      <c r="DB62" s="32">
        <v>2300000</v>
      </c>
      <c r="DC62" s="32">
        <v>2300000</v>
      </c>
      <c r="DD62" s="32">
        <v>2300000</v>
      </c>
      <c r="DE62" s="32">
        <v>2300000</v>
      </c>
      <c r="DF62" s="32">
        <v>2300000</v>
      </c>
      <c r="DG62" s="32">
        <v>2300000</v>
      </c>
      <c r="DH62" s="32">
        <v>2300000</v>
      </c>
      <c r="DI62" s="32">
        <v>2300000</v>
      </c>
      <c r="DJ62" s="32">
        <v>2448500</v>
      </c>
      <c r="DK62" s="32">
        <v>3537500</v>
      </c>
      <c r="DL62" s="32">
        <v>3537500</v>
      </c>
      <c r="DM62" s="32">
        <v>3712500</v>
      </c>
      <c r="DN62" s="32">
        <v>3712500</v>
      </c>
      <c r="DO62" s="32">
        <v>3712500</v>
      </c>
    </row>
    <row r="63" spans="1:119" ht="13.5">
      <c r="A63" s="11"/>
      <c r="B63" s="18" t="s">
        <v>88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21">
        <v>0</v>
      </c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3">
        <v>0</v>
      </c>
      <c r="V63" s="33">
        <v>0</v>
      </c>
      <c r="W63" s="33">
        <v>0</v>
      </c>
      <c r="X63" s="33">
        <v>0</v>
      </c>
      <c r="Y63" s="33">
        <v>0</v>
      </c>
      <c r="Z63" s="33">
        <v>0</v>
      </c>
      <c r="AA63" s="33">
        <v>0</v>
      </c>
      <c r="AB63" s="33">
        <v>0</v>
      </c>
      <c r="AC63" s="33">
        <v>0</v>
      </c>
      <c r="AD63" s="33">
        <v>0</v>
      </c>
      <c r="AE63" s="33">
        <v>0</v>
      </c>
      <c r="AF63" s="33">
        <v>0</v>
      </c>
      <c r="AG63" s="33">
        <v>0</v>
      </c>
      <c r="AH63" s="33">
        <v>0</v>
      </c>
      <c r="AI63" s="33">
        <v>0</v>
      </c>
      <c r="AJ63" s="33">
        <v>0</v>
      </c>
      <c r="AK63" s="33">
        <v>0</v>
      </c>
      <c r="AL63" s="33">
        <v>0</v>
      </c>
      <c r="AM63" s="33">
        <v>0</v>
      </c>
      <c r="AN63" s="33">
        <v>0</v>
      </c>
      <c r="AO63" s="33">
        <v>0</v>
      </c>
      <c r="AP63" s="33">
        <v>0</v>
      </c>
      <c r="AQ63" s="33">
        <v>0</v>
      </c>
      <c r="AR63" s="33">
        <v>0</v>
      </c>
      <c r="AS63" s="33">
        <v>0</v>
      </c>
      <c r="AT63" s="33">
        <v>0</v>
      </c>
      <c r="AU63" s="33">
        <v>0</v>
      </c>
      <c r="AV63" s="33">
        <v>0</v>
      </c>
      <c r="AW63" s="33">
        <v>0</v>
      </c>
      <c r="AX63" s="33">
        <v>0</v>
      </c>
      <c r="AY63" s="33">
        <v>0</v>
      </c>
      <c r="AZ63" s="33">
        <v>0</v>
      </c>
      <c r="BA63" s="33">
        <v>0</v>
      </c>
      <c r="BB63" s="33">
        <v>0</v>
      </c>
      <c r="BC63" s="33">
        <v>0</v>
      </c>
      <c r="BD63" s="33">
        <v>0</v>
      </c>
      <c r="BE63" s="33">
        <v>0</v>
      </c>
      <c r="BF63" s="33">
        <v>0</v>
      </c>
      <c r="BG63" s="33">
        <v>0</v>
      </c>
      <c r="BH63" s="33">
        <v>0</v>
      </c>
      <c r="BI63" s="33">
        <v>0</v>
      </c>
      <c r="BJ63" s="33">
        <v>0</v>
      </c>
      <c r="BK63" s="33">
        <v>0</v>
      </c>
      <c r="BL63" s="33">
        <v>0</v>
      </c>
      <c r="BM63" s="33">
        <v>0</v>
      </c>
      <c r="BN63" s="33">
        <v>0</v>
      </c>
      <c r="BO63" s="33">
        <v>0</v>
      </c>
      <c r="BP63" s="33">
        <v>0</v>
      </c>
      <c r="BQ63" s="33">
        <v>0</v>
      </c>
      <c r="BR63" s="33">
        <v>0</v>
      </c>
      <c r="BS63" s="33">
        <v>0</v>
      </c>
      <c r="BT63" s="33">
        <v>0</v>
      </c>
      <c r="BU63" s="33">
        <v>0</v>
      </c>
      <c r="BV63" s="33">
        <v>0</v>
      </c>
      <c r="BW63" s="33">
        <v>0</v>
      </c>
      <c r="BX63" s="33">
        <v>0</v>
      </c>
      <c r="BY63" s="33">
        <v>0</v>
      </c>
      <c r="BZ63" s="33">
        <v>0</v>
      </c>
      <c r="CA63" s="33">
        <v>0</v>
      </c>
      <c r="CB63" s="33">
        <v>0</v>
      </c>
      <c r="CC63" s="33">
        <v>0</v>
      </c>
      <c r="CD63" s="33">
        <v>0</v>
      </c>
      <c r="CE63" s="33">
        <v>0</v>
      </c>
      <c r="CF63" s="33">
        <v>0</v>
      </c>
      <c r="CG63" s="33">
        <v>0</v>
      </c>
      <c r="CH63" s="33">
        <v>0</v>
      </c>
      <c r="CI63" s="33">
        <v>0</v>
      </c>
      <c r="CJ63" s="33">
        <v>0</v>
      </c>
      <c r="CK63" s="33">
        <v>0</v>
      </c>
      <c r="CL63" s="33">
        <v>0</v>
      </c>
      <c r="CM63" s="33">
        <v>0</v>
      </c>
      <c r="CN63" s="33">
        <v>0</v>
      </c>
      <c r="CO63" s="33">
        <v>0</v>
      </c>
      <c r="CP63" s="33">
        <v>0</v>
      </c>
      <c r="CQ63" s="33">
        <v>0</v>
      </c>
      <c r="CR63" s="33">
        <v>0</v>
      </c>
      <c r="CS63" s="33">
        <v>0</v>
      </c>
      <c r="CT63" s="33">
        <v>0</v>
      </c>
      <c r="CU63" s="33">
        <v>0</v>
      </c>
      <c r="CV63" s="33">
        <v>0</v>
      </c>
      <c r="CW63" s="33">
        <v>0</v>
      </c>
      <c r="CX63" s="33">
        <v>0</v>
      </c>
      <c r="CY63" s="33">
        <v>0</v>
      </c>
      <c r="CZ63" s="33">
        <v>0</v>
      </c>
      <c r="DA63" s="33">
        <v>0</v>
      </c>
      <c r="DB63" s="33">
        <v>0</v>
      </c>
      <c r="DC63" s="33">
        <v>0</v>
      </c>
      <c r="DD63" s="33">
        <v>0</v>
      </c>
      <c r="DE63" s="33">
        <v>0</v>
      </c>
      <c r="DF63" s="33">
        <v>0</v>
      </c>
      <c r="DG63" s="33">
        <v>0</v>
      </c>
      <c r="DH63" s="33">
        <v>0</v>
      </c>
      <c r="DI63" s="33">
        <v>0</v>
      </c>
      <c r="DJ63" s="33">
        <v>0</v>
      </c>
      <c r="DK63" s="33">
        <v>0</v>
      </c>
      <c r="DL63" s="33">
        <v>0</v>
      </c>
      <c r="DM63" s="33">
        <v>0</v>
      </c>
      <c r="DN63" s="33">
        <v>0</v>
      </c>
      <c r="DO63" s="33">
        <v>0</v>
      </c>
    </row>
    <row r="64" spans="1:119" ht="13.5">
      <c r="A64" s="11"/>
      <c r="H64" s="31"/>
      <c r="I64" s="31"/>
      <c r="J64" s="31"/>
      <c r="K64" s="31"/>
      <c r="L64" s="31"/>
      <c r="M64" s="31"/>
      <c r="N64" s="12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</row>
    <row r="65" spans="1:119" ht="14.25" thickBot="1">
      <c r="A65" s="11"/>
      <c r="H65" s="31"/>
      <c r="I65" s="31"/>
      <c r="J65" s="31"/>
      <c r="K65" s="31"/>
      <c r="L65" s="31"/>
      <c r="M65" s="31"/>
      <c r="N65" s="12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</row>
    <row r="66" spans="1:119" s="7" customFormat="1" ht="19.5" customHeight="1">
      <c r="A66" s="8"/>
      <c r="B66" s="2" t="s">
        <v>95</v>
      </c>
      <c r="C66" s="3">
        <v>41820</v>
      </c>
      <c r="D66" s="3">
        <v>41851</v>
      </c>
      <c r="E66" s="3">
        <v>41882</v>
      </c>
      <c r="F66" s="3">
        <v>41912</v>
      </c>
      <c r="G66" s="3">
        <v>41943</v>
      </c>
      <c r="H66" s="3">
        <v>41973</v>
      </c>
      <c r="I66" s="3">
        <v>42004</v>
      </c>
      <c r="J66" s="3">
        <v>42035</v>
      </c>
      <c r="K66" s="3">
        <v>42063</v>
      </c>
      <c r="L66" s="3">
        <v>42094</v>
      </c>
      <c r="M66" s="3">
        <v>42124</v>
      </c>
      <c r="N66" s="3">
        <v>42155</v>
      </c>
      <c r="O66" s="3">
        <v>42185</v>
      </c>
      <c r="P66" s="3">
        <v>42216</v>
      </c>
      <c r="Q66" s="3">
        <v>42247</v>
      </c>
      <c r="R66" s="3">
        <v>42277</v>
      </c>
      <c r="S66" s="3">
        <v>42308</v>
      </c>
      <c r="T66" s="3">
        <v>42338</v>
      </c>
      <c r="U66" s="3">
        <v>42369</v>
      </c>
      <c r="V66" s="3">
        <v>42400</v>
      </c>
      <c r="W66" s="3">
        <v>42429</v>
      </c>
      <c r="X66" s="3">
        <v>42460</v>
      </c>
      <c r="Y66" s="3">
        <v>42490</v>
      </c>
      <c r="Z66" s="3">
        <v>42521</v>
      </c>
      <c r="AA66" s="3">
        <v>42551</v>
      </c>
      <c r="AB66" s="3">
        <v>42582</v>
      </c>
      <c r="AC66" s="3">
        <v>42613</v>
      </c>
      <c r="AD66" s="3">
        <v>42643</v>
      </c>
      <c r="AE66" s="3">
        <v>42674</v>
      </c>
      <c r="AF66" s="3">
        <v>42704</v>
      </c>
      <c r="AG66" s="3">
        <v>42735</v>
      </c>
      <c r="AH66" s="3">
        <v>42766</v>
      </c>
      <c r="AI66" s="3">
        <v>42794</v>
      </c>
      <c r="AJ66" s="3">
        <v>42825</v>
      </c>
      <c r="AK66" s="3">
        <v>42855</v>
      </c>
      <c r="AL66" s="3">
        <v>42886</v>
      </c>
      <c r="AM66" s="3">
        <v>42916</v>
      </c>
      <c r="AN66" s="3">
        <v>42947</v>
      </c>
      <c r="AO66" s="3">
        <v>42978</v>
      </c>
      <c r="AP66" s="3">
        <v>43008</v>
      </c>
      <c r="AQ66" s="3">
        <v>43039</v>
      </c>
      <c r="AR66" s="3">
        <v>43069</v>
      </c>
      <c r="AS66" s="3">
        <v>43100</v>
      </c>
      <c r="AT66" s="3">
        <v>43131</v>
      </c>
      <c r="AU66" s="3">
        <v>43159</v>
      </c>
      <c r="AV66" s="3">
        <v>43190</v>
      </c>
      <c r="AW66" s="3">
        <v>43220</v>
      </c>
      <c r="AX66" s="3">
        <v>43251</v>
      </c>
      <c r="AY66" s="3">
        <v>43281</v>
      </c>
      <c r="AZ66" s="3">
        <v>43312</v>
      </c>
      <c r="BA66" s="3">
        <v>43343</v>
      </c>
      <c r="BB66" s="3">
        <v>43373</v>
      </c>
      <c r="BC66" s="3">
        <v>43404</v>
      </c>
      <c r="BD66" s="3">
        <v>43434</v>
      </c>
      <c r="BE66" s="3">
        <v>43465</v>
      </c>
      <c r="BF66" s="3">
        <v>43496</v>
      </c>
      <c r="BG66" s="3">
        <v>43524</v>
      </c>
      <c r="BH66" s="3">
        <v>43555</v>
      </c>
      <c r="BI66" s="3">
        <v>43585</v>
      </c>
      <c r="BJ66" s="3">
        <v>43616</v>
      </c>
      <c r="BK66" s="3">
        <v>43646</v>
      </c>
      <c r="BL66" s="3">
        <v>43677</v>
      </c>
      <c r="BM66" s="3">
        <v>43708</v>
      </c>
      <c r="BN66" s="3">
        <v>43738</v>
      </c>
      <c r="BO66" s="3">
        <v>43769</v>
      </c>
      <c r="BP66" s="3">
        <v>43799</v>
      </c>
      <c r="BQ66" s="3">
        <v>43830</v>
      </c>
      <c r="BR66" s="3">
        <v>43861</v>
      </c>
      <c r="BS66" s="3">
        <v>43890</v>
      </c>
      <c r="BT66" s="3">
        <v>43921</v>
      </c>
      <c r="BU66" s="3">
        <v>43951</v>
      </c>
      <c r="BV66" s="3">
        <v>43982</v>
      </c>
      <c r="BW66" s="3">
        <v>44012</v>
      </c>
      <c r="BX66" s="3">
        <v>44043</v>
      </c>
      <c r="BY66" s="3">
        <v>44074</v>
      </c>
      <c r="BZ66" s="3">
        <v>44104</v>
      </c>
      <c r="CA66" s="3">
        <v>44135</v>
      </c>
      <c r="CB66" s="3">
        <v>44165</v>
      </c>
      <c r="CC66" s="3">
        <v>44196</v>
      </c>
      <c r="CD66" s="3">
        <v>44227</v>
      </c>
      <c r="CE66" s="3">
        <v>44255</v>
      </c>
      <c r="CF66" s="3">
        <v>44286</v>
      </c>
      <c r="CG66" s="3">
        <v>44316</v>
      </c>
      <c r="CH66" s="3">
        <v>44347</v>
      </c>
      <c r="CI66" s="3">
        <v>44377</v>
      </c>
      <c r="CJ66" s="3">
        <v>44408</v>
      </c>
      <c r="CK66" s="3">
        <v>44439</v>
      </c>
      <c r="CL66" s="3">
        <v>44469</v>
      </c>
      <c r="CM66" s="3">
        <v>44500</v>
      </c>
      <c r="CN66" s="3">
        <v>44530</v>
      </c>
      <c r="CO66" s="3">
        <v>44561</v>
      </c>
      <c r="CP66" s="3">
        <v>44592</v>
      </c>
      <c r="CQ66" s="3">
        <v>44620</v>
      </c>
      <c r="CR66" s="3">
        <v>44651</v>
      </c>
      <c r="CS66" s="3">
        <v>44681</v>
      </c>
      <c r="CT66" s="3">
        <v>44712</v>
      </c>
      <c r="CU66" s="3">
        <v>44742</v>
      </c>
      <c r="CV66" s="3">
        <v>44773</v>
      </c>
      <c r="CW66" s="3">
        <v>44804</v>
      </c>
      <c r="CX66" s="3">
        <v>44834</v>
      </c>
      <c r="CY66" s="3">
        <v>44865</v>
      </c>
      <c r="CZ66" s="3">
        <v>44895</v>
      </c>
      <c r="DA66" s="3">
        <v>44926</v>
      </c>
      <c r="DB66" s="3">
        <v>44957</v>
      </c>
      <c r="DC66" s="3">
        <v>44985</v>
      </c>
      <c r="DD66" s="3">
        <v>45016</v>
      </c>
      <c r="DE66" s="3">
        <v>45046</v>
      </c>
      <c r="DF66" s="3">
        <v>45077</v>
      </c>
      <c r="DG66" s="3">
        <v>45107</v>
      </c>
      <c r="DH66" s="3">
        <v>45138</v>
      </c>
      <c r="DI66" s="3">
        <v>45169</v>
      </c>
      <c r="DJ66" s="3">
        <v>45199</v>
      </c>
      <c r="DK66" s="3">
        <v>45230</v>
      </c>
      <c r="DL66" s="3">
        <v>45260</v>
      </c>
      <c r="DM66" s="3">
        <v>45291</v>
      </c>
      <c r="DN66" s="3">
        <v>45322</v>
      </c>
      <c r="DO66" s="3">
        <v>45351</v>
      </c>
    </row>
    <row r="67" spans="1:119" ht="13.5">
      <c r="A67" s="11"/>
      <c r="B67" s="9" t="s">
        <v>30</v>
      </c>
      <c r="C67" s="15">
        <v>106406443.23</v>
      </c>
      <c r="D67" s="15">
        <v>56527950.72</v>
      </c>
      <c r="E67" s="15">
        <v>67869381.49</v>
      </c>
      <c r="F67" s="15">
        <v>78918823.21</v>
      </c>
      <c r="G67" s="15">
        <v>90535862.1</v>
      </c>
      <c r="H67" s="28">
        <v>102272489.81</v>
      </c>
      <c r="I67" s="28">
        <v>113896719.74</v>
      </c>
      <c r="J67" s="28">
        <v>11153853</v>
      </c>
      <c r="K67" s="28">
        <v>22126563.16</v>
      </c>
      <c r="L67" s="28">
        <v>33122660.04</v>
      </c>
      <c r="M67" s="28">
        <v>44227006.01</v>
      </c>
      <c r="N67" s="15">
        <v>54870377.33</v>
      </c>
      <c r="O67" s="28">
        <v>65302676.78</v>
      </c>
      <c r="P67" s="28">
        <v>39953388.02</v>
      </c>
      <c r="Q67" s="28">
        <v>45782075.04</v>
      </c>
      <c r="R67" s="28">
        <v>51602506.53</v>
      </c>
      <c r="S67" s="28">
        <v>57710055.68</v>
      </c>
      <c r="T67" s="28">
        <v>63683029.34</v>
      </c>
      <c r="U67" s="28">
        <v>69754554.23</v>
      </c>
      <c r="V67" s="28">
        <v>5861793.7</v>
      </c>
      <c r="W67" s="28">
        <v>11853654.53</v>
      </c>
      <c r="X67" s="28">
        <v>17956009.86</v>
      </c>
      <c r="Y67" s="28">
        <v>23947575.27</v>
      </c>
      <c r="Z67" s="28">
        <v>29855681.35</v>
      </c>
      <c r="AA67" s="28">
        <v>35485570.8</v>
      </c>
      <c r="AB67" s="28">
        <v>40984448.23</v>
      </c>
      <c r="AC67" s="28">
        <v>46571907.38</v>
      </c>
      <c r="AD67" s="28">
        <v>52419409.81</v>
      </c>
      <c r="AE67" s="28">
        <v>58675397.4</v>
      </c>
      <c r="AF67" s="28">
        <v>64941888.04</v>
      </c>
      <c r="AG67" s="28">
        <v>71173157.5</v>
      </c>
      <c r="AH67" s="28">
        <v>11655016.95</v>
      </c>
      <c r="AI67" s="28">
        <v>23530477.53</v>
      </c>
      <c r="AJ67" s="28">
        <v>35506044.24</v>
      </c>
      <c r="AK67" s="28">
        <v>47584362.63</v>
      </c>
      <c r="AL67" s="28">
        <v>59394618.36</v>
      </c>
      <c r="AM67" s="28">
        <v>70981227.98</v>
      </c>
      <c r="AN67" s="28">
        <v>82206743.68</v>
      </c>
      <c r="AO67" s="28">
        <v>93716692.2</v>
      </c>
      <c r="AP67" s="28">
        <v>105360262.67</v>
      </c>
      <c r="AQ67" s="28">
        <v>118058978.43</v>
      </c>
      <c r="AR67" s="28">
        <v>130573933.31</v>
      </c>
      <c r="AS67" s="28">
        <v>143144072.18</v>
      </c>
      <c r="AT67" s="28">
        <v>12547358.34</v>
      </c>
      <c r="AU67" s="28">
        <v>25394331.53</v>
      </c>
      <c r="AV67" s="28">
        <v>38486407.75</v>
      </c>
      <c r="AW67" s="28">
        <v>51617757.95</v>
      </c>
      <c r="AX67" s="28">
        <v>64471848.14</v>
      </c>
      <c r="AY67" s="28">
        <v>77239159.53</v>
      </c>
      <c r="AZ67" s="28">
        <v>89678004.25</v>
      </c>
      <c r="BA67" s="28">
        <v>102577055.64</v>
      </c>
      <c r="BB67" s="28">
        <v>115737492.96</v>
      </c>
      <c r="BC67" s="28">
        <v>129535251.08</v>
      </c>
      <c r="BD67" s="28">
        <v>143170706.11</v>
      </c>
      <c r="BE67" s="28">
        <v>157111931.12</v>
      </c>
      <c r="BF67" s="28">
        <v>15720995.67</v>
      </c>
      <c r="BG67" s="28">
        <v>31871966.04</v>
      </c>
      <c r="BH67" s="28">
        <v>47990149.16</v>
      </c>
      <c r="BI67" s="28">
        <v>64049018.22</v>
      </c>
      <c r="BJ67" s="28">
        <v>79780763.53</v>
      </c>
      <c r="BK67" s="28">
        <v>95315112.71</v>
      </c>
      <c r="BL67" s="28">
        <v>110321340.73</v>
      </c>
      <c r="BM67" s="28">
        <v>125848441.68</v>
      </c>
      <c r="BN67" s="28">
        <v>141827266.42</v>
      </c>
      <c r="BO67" s="28">
        <v>158649985.82</v>
      </c>
      <c r="BP67" s="28">
        <v>175373341.12</v>
      </c>
      <c r="BQ67" s="28">
        <v>192437172.63</v>
      </c>
      <c r="BR67" s="28">
        <v>17636593.79</v>
      </c>
      <c r="BS67" s="28">
        <v>35325025.23</v>
      </c>
      <c r="BT67" s="28">
        <v>52981087.37</v>
      </c>
      <c r="BU67" s="28">
        <v>70173485.45</v>
      </c>
      <c r="BV67" s="28">
        <v>87024986.87</v>
      </c>
      <c r="BW67" s="28">
        <v>103730457.87</v>
      </c>
      <c r="BX67" s="28">
        <v>119253689.16</v>
      </c>
      <c r="BY67" s="28">
        <v>134144963.01</v>
      </c>
      <c r="BZ67" s="28">
        <v>148448500.96</v>
      </c>
      <c r="CA67" s="28">
        <v>161233442.08</v>
      </c>
      <c r="CB67" s="28">
        <v>173361874.28</v>
      </c>
      <c r="CC67" s="28">
        <v>187828305.15</v>
      </c>
      <c r="CD67" s="28">
        <v>20796580.45</v>
      </c>
      <c r="CE67" s="28">
        <v>41461324.02</v>
      </c>
      <c r="CF67" s="28">
        <v>53476646.97</v>
      </c>
      <c r="CG67" s="28">
        <v>70152662.33</v>
      </c>
      <c r="CH67" s="28">
        <v>53436290.91</v>
      </c>
      <c r="CI67" s="28">
        <v>62730561.4</v>
      </c>
      <c r="CJ67" s="28">
        <v>72068599.93</v>
      </c>
      <c r="CK67" s="28">
        <v>14679752.31</v>
      </c>
      <c r="CL67" s="28">
        <v>15536976.1</v>
      </c>
      <c r="CM67" s="28">
        <v>16221693.76</v>
      </c>
      <c r="CN67" s="28">
        <v>16952441.34</v>
      </c>
      <c r="CO67" s="28">
        <v>17383105.1</v>
      </c>
      <c r="CP67" s="28">
        <v>581946.6</v>
      </c>
      <c r="CQ67" s="28">
        <v>1123581.58</v>
      </c>
      <c r="CR67" s="28">
        <v>1665596.9100000001</v>
      </c>
      <c r="CS67" s="28">
        <v>-35058094.4</v>
      </c>
      <c r="CT67" s="28">
        <v>-34503669.57</v>
      </c>
      <c r="CU67" s="28">
        <v>-33970381.09</v>
      </c>
      <c r="CV67" s="28">
        <v>-33354963.39</v>
      </c>
      <c r="CW67" s="28">
        <v>-32701180.56</v>
      </c>
      <c r="CX67" s="28">
        <v>-32089290.18</v>
      </c>
      <c r="CY67" s="28">
        <v>-31475140.69</v>
      </c>
      <c r="CZ67" s="28">
        <v>-30867452.56</v>
      </c>
      <c r="DA67" s="28">
        <v>-30243007.15</v>
      </c>
      <c r="DB67" s="28">
        <v>16877635.39</v>
      </c>
      <c r="DC67" s="28">
        <v>33549450.31</v>
      </c>
      <c r="DD67" s="28">
        <v>51502895.35</v>
      </c>
      <c r="DE67" s="28">
        <v>68995429.32</v>
      </c>
      <c r="DF67" s="28">
        <v>85971678.84</v>
      </c>
      <c r="DG67" s="28">
        <v>103435594.34</v>
      </c>
      <c r="DH67" s="28">
        <v>120356276.62</v>
      </c>
      <c r="DI67" s="28">
        <v>137724625.4</v>
      </c>
      <c r="DJ67" s="28">
        <v>155809627.19</v>
      </c>
      <c r="DK67" s="28">
        <v>173761733.19</v>
      </c>
      <c r="DL67" s="28">
        <v>193072947.01</v>
      </c>
      <c r="DM67" s="28">
        <v>212381432.14</v>
      </c>
      <c r="DN67" s="28">
        <v>26700078.17</v>
      </c>
      <c r="DO67" s="28">
        <v>54981250.2</v>
      </c>
    </row>
    <row r="68" spans="1:119" ht="13.5">
      <c r="A68" s="11"/>
      <c r="B68" s="22" t="s">
        <v>31</v>
      </c>
      <c r="C68" s="23">
        <v>106597443.23</v>
      </c>
      <c r="D68" s="23">
        <v>125894900.94</v>
      </c>
      <c r="E68" s="23">
        <v>144758630.71</v>
      </c>
      <c r="F68" s="23">
        <v>163136707.43</v>
      </c>
      <c r="G68" s="23">
        <v>182458842.32</v>
      </c>
      <c r="H68" s="34">
        <v>201979886.03</v>
      </c>
      <c r="I68" s="34">
        <v>221313983.96</v>
      </c>
      <c r="J68" s="34">
        <v>11552613</v>
      </c>
      <c r="K68" s="34">
        <v>22834373.16</v>
      </c>
      <c r="L68" s="34">
        <v>34152725.04</v>
      </c>
      <c r="M68" s="34">
        <v>45630156.01</v>
      </c>
      <c r="N68" s="23">
        <v>56536622.33</v>
      </c>
      <c r="O68" s="34">
        <v>67091487.78</v>
      </c>
      <c r="P68" s="34">
        <v>77515563.02</v>
      </c>
      <c r="Q68" s="34">
        <v>88448886.62</v>
      </c>
      <c r="R68" s="34">
        <v>99740644.11</v>
      </c>
      <c r="S68" s="34">
        <v>111592876.26</v>
      </c>
      <c r="T68" s="34">
        <v>123189989.62</v>
      </c>
      <c r="U68" s="34">
        <v>134973968.51</v>
      </c>
      <c r="V68" s="34">
        <v>11702650.7</v>
      </c>
      <c r="W68" s="34">
        <v>23340378.53</v>
      </c>
      <c r="X68" s="34">
        <v>35195555</v>
      </c>
      <c r="Y68" s="34">
        <v>46832861.36</v>
      </c>
      <c r="Z68" s="34">
        <v>58311383.19</v>
      </c>
      <c r="AA68" s="34">
        <v>69245884.35</v>
      </c>
      <c r="AB68" s="34">
        <v>79927822.87</v>
      </c>
      <c r="AC68" s="34">
        <v>90784344.7</v>
      </c>
      <c r="AD68" s="34">
        <v>102141504.15</v>
      </c>
      <c r="AE68" s="34">
        <v>114297616.41</v>
      </c>
      <c r="AF68" s="34">
        <v>126471921.77</v>
      </c>
      <c r="AG68" s="34">
        <v>138579653.68</v>
      </c>
      <c r="AH68" s="34">
        <v>12136663.79</v>
      </c>
      <c r="AI68" s="34">
        <v>24343802.52</v>
      </c>
      <c r="AJ68" s="34">
        <v>36643082.17</v>
      </c>
      <c r="AK68" s="34">
        <v>48998797.56</v>
      </c>
      <c r="AL68" s="34">
        <v>60954708.94</v>
      </c>
      <c r="AM68" s="34">
        <v>72648972.89</v>
      </c>
      <c r="AN68" s="34">
        <v>83976468.35</v>
      </c>
      <c r="AO68" s="34">
        <v>95546502.54</v>
      </c>
      <c r="AP68" s="34">
        <v>107260338.29</v>
      </c>
      <c r="AQ68" s="34">
        <v>120013542.55</v>
      </c>
      <c r="AR68" s="34">
        <v>132572937.3</v>
      </c>
      <c r="AS68" s="34">
        <v>145181375</v>
      </c>
      <c r="AT68" s="34">
        <v>12577198.15</v>
      </c>
      <c r="AU68" s="34">
        <v>25637795.84</v>
      </c>
      <c r="AV68" s="34">
        <v>38754613.36</v>
      </c>
      <c r="AW68" s="34">
        <v>51920019.84</v>
      </c>
      <c r="AX68" s="34">
        <v>64797339.54</v>
      </c>
      <c r="AY68" s="34">
        <v>77597241.5</v>
      </c>
      <c r="AZ68" s="34">
        <v>90061151.99</v>
      </c>
      <c r="BA68" s="34">
        <v>102982349.04</v>
      </c>
      <c r="BB68" s="34">
        <v>116166103.03</v>
      </c>
      <c r="BC68" s="34">
        <v>129993914.68</v>
      </c>
      <c r="BD68" s="34">
        <v>143655046.5</v>
      </c>
      <c r="BE68" s="34">
        <v>157618370.38</v>
      </c>
      <c r="BF68" s="34">
        <v>15965473.35</v>
      </c>
      <c r="BG68" s="34">
        <v>32135342.43</v>
      </c>
      <c r="BH68" s="34">
        <v>48264822.98</v>
      </c>
      <c r="BI68" s="34">
        <v>64337876</v>
      </c>
      <c r="BJ68" s="34">
        <v>80085532.38</v>
      </c>
      <c r="BK68" s="34">
        <v>95638727.41</v>
      </c>
      <c r="BL68" s="34">
        <v>110662969.94</v>
      </c>
      <c r="BM68" s="34">
        <v>126206018.88</v>
      </c>
      <c r="BN68" s="34">
        <v>142208192.96</v>
      </c>
      <c r="BO68" s="34">
        <v>159049992.37</v>
      </c>
      <c r="BP68" s="34">
        <v>175803450.79</v>
      </c>
      <c r="BQ68" s="34">
        <v>192881495.9</v>
      </c>
      <c r="BR68" s="34">
        <v>17654101.92</v>
      </c>
      <c r="BS68" s="34">
        <v>35360436.43</v>
      </c>
      <c r="BT68" s="34">
        <v>53247811.9</v>
      </c>
      <c r="BU68" s="34">
        <v>70451308.15</v>
      </c>
      <c r="BV68" s="34">
        <v>87309577.48</v>
      </c>
      <c r="BW68" s="34">
        <v>104036999.15</v>
      </c>
      <c r="BX68" s="34">
        <v>119567393.47</v>
      </c>
      <c r="BY68" s="34">
        <v>134466342.02</v>
      </c>
      <c r="BZ68" s="34">
        <v>148777172.96</v>
      </c>
      <c r="CA68" s="34">
        <v>161570211.21</v>
      </c>
      <c r="CB68" s="34">
        <v>173707575.83</v>
      </c>
      <c r="CC68" s="34">
        <v>188043200.03</v>
      </c>
      <c r="CD68" s="34">
        <v>22393389.12</v>
      </c>
      <c r="CE68" s="34">
        <v>45889770.02</v>
      </c>
      <c r="CF68" s="34">
        <v>69206412.21</v>
      </c>
      <c r="CG68" s="34">
        <v>92781839.96</v>
      </c>
      <c r="CH68" s="34">
        <v>115808128.4</v>
      </c>
      <c r="CI68" s="34">
        <v>138911523.75</v>
      </c>
      <c r="CJ68" s="34">
        <v>162246285.14</v>
      </c>
      <c r="CK68" s="34">
        <v>186157275.64</v>
      </c>
      <c r="CL68" s="34">
        <v>210718481.99</v>
      </c>
      <c r="CM68" s="34">
        <v>235761112.84</v>
      </c>
      <c r="CN68" s="34">
        <v>261632234.72</v>
      </c>
      <c r="CO68" s="34">
        <v>287895023.92</v>
      </c>
      <c r="CP68" s="34">
        <v>26359872.86</v>
      </c>
      <c r="CQ68" s="34">
        <v>53230539.46</v>
      </c>
      <c r="CR68" s="34">
        <v>79673496.34</v>
      </c>
      <c r="CS68" s="34">
        <v>105973104.85</v>
      </c>
      <c r="CT68" s="34">
        <v>131861046.75</v>
      </c>
      <c r="CU68" s="34">
        <v>157880625.41</v>
      </c>
      <c r="CV68" s="34">
        <v>184190346.53</v>
      </c>
      <c r="CW68" s="34">
        <v>211574072.13</v>
      </c>
      <c r="CX68" s="34">
        <v>239770483.39</v>
      </c>
      <c r="CY68" s="34">
        <v>268096966.88</v>
      </c>
      <c r="CZ68" s="34">
        <v>296960269.1</v>
      </c>
      <c r="DA68" s="34">
        <v>325783768.57</v>
      </c>
      <c r="DB68" s="34">
        <v>32883667.34</v>
      </c>
      <c r="DC68" s="34">
        <v>65739720.21</v>
      </c>
      <c r="DD68" s="34">
        <v>99370862.3</v>
      </c>
      <c r="DE68" s="34">
        <v>131996079.58</v>
      </c>
      <c r="DF68" s="34">
        <v>163863204.36</v>
      </c>
      <c r="DG68" s="34">
        <v>196033115.99</v>
      </c>
      <c r="DH68" s="34">
        <v>227212223.7</v>
      </c>
      <c r="DI68" s="34">
        <v>258946856.86</v>
      </c>
      <c r="DJ68" s="34">
        <v>293092341</v>
      </c>
      <c r="DK68" s="34">
        <v>326924874.05</v>
      </c>
      <c r="DL68" s="34">
        <v>362205822.01</v>
      </c>
      <c r="DM68" s="34">
        <v>397478429.58</v>
      </c>
      <c r="DN68" s="34">
        <v>47404714.85</v>
      </c>
      <c r="DO68" s="34">
        <v>96562980.63</v>
      </c>
    </row>
    <row r="69" spans="1:119" ht="13.5">
      <c r="A69" s="11"/>
      <c r="B69" s="14" t="s">
        <v>32</v>
      </c>
      <c r="C69" s="13">
        <v>106597443.23</v>
      </c>
      <c r="D69" s="13">
        <v>125894900.94</v>
      </c>
      <c r="E69" s="13">
        <v>144758630.71</v>
      </c>
      <c r="F69" s="13">
        <v>163136707.43</v>
      </c>
      <c r="G69" s="13">
        <v>182458842.32</v>
      </c>
      <c r="H69" s="27">
        <v>201979886.03</v>
      </c>
      <c r="I69" s="27">
        <v>221313983.96</v>
      </c>
      <c r="J69" s="27">
        <v>11552613</v>
      </c>
      <c r="K69" s="27">
        <v>22834373.16</v>
      </c>
      <c r="L69" s="27">
        <v>34152725.04</v>
      </c>
      <c r="M69" s="27">
        <v>45630156.01</v>
      </c>
      <c r="N69" s="13">
        <v>56536622.33</v>
      </c>
      <c r="O69" s="27">
        <v>67091487.78</v>
      </c>
      <c r="P69" s="27">
        <v>77515563.02</v>
      </c>
      <c r="Q69" s="27">
        <v>88448886.62</v>
      </c>
      <c r="R69" s="27">
        <v>99740644.11</v>
      </c>
      <c r="S69" s="27">
        <v>111592876.26</v>
      </c>
      <c r="T69" s="27">
        <v>123189989.62</v>
      </c>
      <c r="U69" s="27">
        <v>134973968.51</v>
      </c>
      <c r="V69" s="27">
        <v>11702650.7</v>
      </c>
      <c r="W69" s="27">
        <v>23340378.53</v>
      </c>
      <c r="X69" s="27">
        <v>35195555</v>
      </c>
      <c r="Y69" s="27">
        <v>46832861.36</v>
      </c>
      <c r="Z69" s="27">
        <v>58311383.19</v>
      </c>
      <c r="AA69" s="27">
        <v>69245884.35</v>
      </c>
      <c r="AB69" s="27">
        <v>79927822.87</v>
      </c>
      <c r="AC69" s="27">
        <v>90784344.7</v>
      </c>
      <c r="AD69" s="27">
        <v>102141504.15</v>
      </c>
      <c r="AE69" s="27">
        <v>114297616.41</v>
      </c>
      <c r="AF69" s="27">
        <v>126471921.77</v>
      </c>
      <c r="AG69" s="27">
        <v>138579653.68</v>
      </c>
      <c r="AH69" s="27">
        <v>12136663.79</v>
      </c>
      <c r="AI69" s="27">
        <v>24343802.52</v>
      </c>
      <c r="AJ69" s="27">
        <v>36643082.17</v>
      </c>
      <c r="AK69" s="27">
        <v>48998797.56</v>
      </c>
      <c r="AL69" s="27">
        <v>60954708.94</v>
      </c>
      <c r="AM69" s="27">
        <v>72648972.89</v>
      </c>
      <c r="AN69" s="27">
        <v>83976468.35</v>
      </c>
      <c r="AO69" s="27">
        <v>95546502.54</v>
      </c>
      <c r="AP69" s="27">
        <v>107260338.29</v>
      </c>
      <c r="AQ69" s="27">
        <v>120013542.55</v>
      </c>
      <c r="AR69" s="27">
        <v>132572937.3</v>
      </c>
      <c r="AS69" s="27">
        <v>145181375</v>
      </c>
      <c r="AT69" s="27">
        <v>12577198.15</v>
      </c>
      <c r="AU69" s="27">
        <v>25637795.84</v>
      </c>
      <c r="AV69" s="27">
        <v>38754613.36</v>
      </c>
      <c r="AW69" s="27">
        <v>51920019.84</v>
      </c>
      <c r="AX69" s="27">
        <v>64797339.54</v>
      </c>
      <c r="AY69" s="27">
        <v>77597241.5</v>
      </c>
      <c r="AZ69" s="27">
        <v>90061151.99</v>
      </c>
      <c r="BA69" s="27">
        <v>102988327.6</v>
      </c>
      <c r="BB69" s="27">
        <v>116186272.95</v>
      </c>
      <c r="BC69" s="27">
        <v>130024480.66</v>
      </c>
      <c r="BD69" s="27">
        <v>143695294.83</v>
      </c>
      <c r="BE69" s="27">
        <v>157686814.87</v>
      </c>
      <c r="BF69" s="27">
        <v>15973634.96</v>
      </c>
      <c r="BG69" s="27">
        <v>32155653.47</v>
      </c>
      <c r="BH69" s="27">
        <v>48302030.88</v>
      </c>
      <c r="BI69" s="27">
        <v>64419470.28</v>
      </c>
      <c r="BJ69" s="27">
        <v>80191384.84</v>
      </c>
      <c r="BK69" s="27">
        <v>95773726.61</v>
      </c>
      <c r="BL69" s="27">
        <v>110809790.51</v>
      </c>
      <c r="BM69" s="27">
        <v>126380037.11</v>
      </c>
      <c r="BN69" s="27">
        <v>142435858.98</v>
      </c>
      <c r="BO69" s="27">
        <v>159328364.05</v>
      </c>
      <c r="BP69" s="27">
        <v>176180738.74</v>
      </c>
      <c r="BQ69" s="27">
        <v>193333261.36</v>
      </c>
      <c r="BR69" s="27">
        <v>17737054.29</v>
      </c>
      <c r="BS69" s="27">
        <v>35537357.77</v>
      </c>
      <c r="BT69" s="27">
        <v>53503912.8</v>
      </c>
      <c r="BU69" s="27">
        <v>70757936.66</v>
      </c>
      <c r="BV69" s="27">
        <v>87665054.63</v>
      </c>
      <c r="BW69" s="27">
        <v>104448248.05</v>
      </c>
      <c r="BX69" s="27">
        <v>120056542.45</v>
      </c>
      <c r="BY69" s="27">
        <v>135075150</v>
      </c>
      <c r="BZ69" s="27">
        <v>149493222.87</v>
      </c>
      <c r="CA69" s="27">
        <v>162377517.81</v>
      </c>
      <c r="CB69" s="27">
        <v>174694320.48</v>
      </c>
      <c r="CC69" s="27">
        <v>189132965</v>
      </c>
      <c r="CD69" s="27">
        <v>22541345.67</v>
      </c>
      <c r="CE69" s="27">
        <v>46215188.92</v>
      </c>
      <c r="CF69" s="27">
        <v>69706725.27</v>
      </c>
      <c r="CG69" s="27">
        <v>93418671.5</v>
      </c>
      <c r="CH69" s="27">
        <v>116579461.95</v>
      </c>
      <c r="CI69" s="27">
        <v>139843705.86</v>
      </c>
      <c r="CJ69" s="27">
        <v>163249822.2</v>
      </c>
      <c r="CK69" s="27">
        <v>187309019.26</v>
      </c>
      <c r="CL69" s="27">
        <v>212068128.24</v>
      </c>
      <c r="CM69" s="27">
        <v>237285580.04</v>
      </c>
      <c r="CN69" s="27">
        <v>263445062.67</v>
      </c>
      <c r="CO69" s="27">
        <v>289889961.85</v>
      </c>
      <c r="CP69" s="27">
        <v>26531119.25</v>
      </c>
      <c r="CQ69" s="27">
        <v>53571981.58</v>
      </c>
      <c r="CR69" s="27">
        <v>80272457.59</v>
      </c>
      <c r="CS69" s="27">
        <v>106781212.55</v>
      </c>
      <c r="CT69" s="27">
        <v>132850890.72</v>
      </c>
      <c r="CU69" s="27">
        <v>159002357.81</v>
      </c>
      <c r="CV69" s="27">
        <v>185473513.75</v>
      </c>
      <c r="CW69" s="27">
        <v>213104908.03</v>
      </c>
      <c r="CX69" s="27">
        <v>241540955.78</v>
      </c>
      <c r="CY69" s="27">
        <v>270083040.5</v>
      </c>
      <c r="CZ69" s="27">
        <v>299219632.31</v>
      </c>
      <c r="DA69" s="27">
        <v>328439302.29</v>
      </c>
      <c r="DB69" s="27">
        <v>33095454.46</v>
      </c>
      <c r="DC69" s="27">
        <v>66336018.89</v>
      </c>
      <c r="DD69" s="27">
        <v>100412106.4</v>
      </c>
      <c r="DE69" s="27">
        <v>133349787.27</v>
      </c>
      <c r="DF69" s="27">
        <v>166034346.23</v>
      </c>
      <c r="DG69" s="27">
        <v>198559306.44</v>
      </c>
      <c r="DH69" s="27">
        <v>229941726.53</v>
      </c>
      <c r="DI69" s="27">
        <v>262003738.33</v>
      </c>
      <c r="DJ69" s="27">
        <v>295119733.76</v>
      </c>
      <c r="DK69" s="27">
        <v>330373106.32</v>
      </c>
      <c r="DL69" s="27">
        <v>366101582.38</v>
      </c>
      <c r="DM69" s="27">
        <v>401894254.17</v>
      </c>
      <c r="DN69" s="27">
        <v>47735283.88</v>
      </c>
      <c r="DO69" s="27">
        <v>97200438.51</v>
      </c>
    </row>
    <row r="70" spans="1:119" ht="13.5">
      <c r="A70" s="11"/>
      <c r="B70" s="14" t="s">
        <v>33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13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0</v>
      </c>
      <c r="U70" s="27">
        <v>0</v>
      </c>
      <c r="V70" s="27">
        <v>0</v>
      </c>
      <c r="W70" s="27">
        <v>0</v>
      </c>
      <c r="X70" s="27">
        <v>0</v>
      </c>
      <c r="Y70" s="27">
        <v>0</v>
      </c>
      <c r="Z70" s="27">
        <v>0</v>
      </c>
      <c r="AA70" s="27">
        <v>0</v>
      </c>
      <c r="AB70" s="27">
        <v>0</v>
      </c>
      <c r="AC70" s="27">
        <v>0</v>
      </c>
      <c r="AD70" s="27">
        <v>0</v>
      </c>
      <c r="AE70" s="27">
        <v>0</v>
      </c>
      <c r="AF70" s="27">
        <v>0</v>
      </c>
      <c r="AG70" s="27">
        <v>0</v>
      </c>
      <c r="AH70" s="27">
        <v>0</v>
      </c>
      <c r="AI70" s="27">
        <v>0</v>
      </c>
      <c r="AJ70" s="27">
        <v>0</v>
      </c>
      <c r="AK70" s="27">
        <v>0</v>
      </c>
      <c r="AL70" s="27">
        <v>0</v>
      </c>
      <c r="AM70" s="27">
        <v>0</v>
      </c>
      <c r="AN70" s="27">
        <v>0</v>
      </c>
      <c r="AO70" s="27">
        <v>0</v>
      </c>
      <c r="AP70" s="27">
        <v>0</v>
      </c>
      <c r="AQ70" s="27">
        <v>0</v>
      </c>
      <c r="AR70" s="27">
        <v>0</v>
      </c>
      <c r="AS70" s="27">
        <v>0</v>
      </c>
      <c r="AT70" s="27">
        <v>0</v>
      </c>
      <c r="AU70" s="27">
        <v>0</v>
      </c>
      <c r="AV70" s="27">
        <v>0</v>
      </c>
      <c r="AW70" s="27">
        <v>0</v>
      </c>
      <c r="AX70" s="27">
        <v>0</v>
      </c>
      <c r="AY70" s="27">
        <v>0</v>
      </c>
      <c r="AZ70" s="27">
        <v>0</v>
      </c>
      <c r="BA70" s="27">
        <v>0</v>
      </c>
      <c r="BB70" s="27">
        <v>0</v>
      </c>
      <c r="BC70" s="27">
        <v>0</v>
      </c>
      <c r="BD70" s="27">
        <v>0</v>
      </c>
      <c r="BE70" s="27">
        <v>0</v>
      </c>
      <c r="BF70" s="27">
        <v>0</v>
      </c>
      <c r="BG70" s="27">
        <v>0</v>
      </c>
      <c r="BH70" s="27">
        <v>0</v>
      </c>
      <c r="BI70" s="27">
        <v>0</v>
      </c>
      <c r="BJ70" s="27">
        <v>0</v>
      </c>
      <c r="BK70" s="27">
        <v>0</v>
      </c>
      <c r="BL70" s="27">
        <v>0</v>
      </c>
      <c r="BM70" s="27">
        <v>0</v>
      </c>
      <c r="BN70" s="27">
        <v>0</v>
      </c>
      <c r="BO70" s="27">
        <v>0</v>
      </c>
      <c r="BP70" s="27">
        <v>0</v>
      </c>
      <c r="BQ70" s="27">
        <v>0</v>
      </c>
      <c r="BR70" s="27">
        <v>0</v>
      </c>
      <c r="BS70" s="27">
        <v>0</v>
      </c>
      <c r="BT70" s="27">
        <v>0</v>
      </c>
      <c r="BU70" s="27">
        <v>0</v>
      </c>
      <c r="BV70" s="27">
        <v>0</v>
      </c>
      <c r="BW70" s="27">
        <v>0</v>
      </c>
      <c r="BX70" s="27">
        <v>0</v>
      </c>
      <c r="BY70" s="27">
        <v>0</v>
      </c>
      <c r="BZ70" s="27">
        <v>0</v>
      </c>
      <c r="CA70" s="27">
        <v>0</v>
      </c>
      <c r="CB70" s="27">
        <v>0</v>
      </c>
      <c r="CC70" s="27">
        <v>0</v>
      </c>
      <c r="CD70" s="27">
        <v>0</v>
      </c>
      <c r="CE70" s="27">
        <v>0</v>
      </c>
      <c r="CF70" s="27">
        <v>0</v>
      </c>
      <c r="CG70" s="27">
        <v>0</v>
      </c>
      <c r="CH70" s="27">
        <v>0</v>
      </c>
      <c r="CI70" s="27">
        <v>0</v>
      </c>
      <c r="CJ70" s="27">
        <v>0</v>
      </c>
      <c r="CK70" s="27">
        <v>0</v>
      </c>
      <c r="CL70" s="27">
        <v>0</v>
      </c>
      <c r="CM70" s="27">
        <v>0</v>
      </c>
      <c r="CN70" s="27">
        <v>0</v>
      </c>
      <c r="CO70" s="27">
        <v>0</v>
      </c>
      <c r="CP70" s="27">
        <v>0</v>
      </c>
      <c r="CQ70" s="27">
        <v>0</v>
      </c>
      <c r="CR70" s="27">
        <v>0</v>
      </c>
      <c r="CS70" s="27">
        <v>0</v>
      </c>
      <c r="CT70" s="27">
        <v>0</v>
      </c>
      <c r="CU70" s="27">
        <v>0</v>
      </c>
      <c r="CV70" s="27">
        <v>0</v>
      </c>
      <c r="CW70" s="27">
        <v>0</v>
      </c>
      <c r="CX70" s="27">
        <v>0</v>
      </c>
      <c r="CY70" s="27">
        <v>0</v>
      </c>
      <c r="CZ70" s="27">
        <v>0</v>
      </c>
      <c r="DA70" s="27">
        <v>0</v>
      </c>
      <c r="DB70" s="27">
        <v>0</v>
      </c>
      <c r="DC70" s="27">
        <v>0</v>
      </c>
      <c r="DD70" s="27">
        <v>0</v>
      </c>
      <c r="DE70" s="27">
        <v>0</v>
      </c>
      <c r="DF70" s="27">
        <v>0</v>
      </c>
      <c r="DG70" s="27">
        <v>0</v>
      </c>
      <c r="DH70" s="27">
        <v>0</v>
      </c>
      <c r="DI70" s="27">
        <v>0</v>
      </c>
      <c r="DJ70" s="27">
        <v>0</v>
      </c>
      <c r="DK70" s="27">
        <v>0</v>
      </c>
      <c r="DL70" s="27">
        <v>0</v>
      </c>
      <c r="DM70" s="27">
        <v>0</v>
      </c>
      <c r="DN70" s="27">
        <v>0</v>
      </c>
      <c r="DO70" s="27">
        <v>0</v>
      </c>
    </row>
    <row r="71" spans="1:119" ht="13.5">
      <c r="A71" s="11"/>
      <c r="B71" s="14" t="s">
        <v>34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13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0</v>
      </c>
      <c r="U71" s="27">
        <v>0</v>
      </c>
      <c r="V71" s="27">
        <v>0</v>
      </c>
      <c r="W71" s="27">
        <v>0</v>
      </c>
      <c r="X71" s="27">
        <v>0</v>
      </c>
      <c r="Y71" s="27">
        <v>0</v>
      </c>
      <c r="Z71" s="27">
        <v>0</v>
      </c>
      <c r="AA71" s="27">
        <v>0</v>
      </c>
      <c r="AB71" s="27">
        <v>0</v>
      </c>
      <c r="AC71" s="27">
        <v>0</v>
      </c>
      <c r="AD71" s="27">
        <v>0</v>
      </c>
      <c r="AE71" s="27">
        <v>0</v>
      </c>
      <c r="AF71" s="27">
        <v>0</v>
      </c>
      <c r="AG71" s="27">
        <v>0</v>
      </c>
      <c r="AH71" s="27">
        <v>0</v>
      </c>
      <c r="AI71" s="27">
        <v>0</v>
      </c>
      <c r="AJ71" s="27">
        <v>0</v>
      </c>
      <c r="AK71" s="27">
        <v>0</v>
      </c>
      <c r="AL71" s="27">
        <v>0</v>
      </c>
      <c r="AM71" s="27">
        <v>0</v>
      </c>
      <c r="AN71" s="27">
        <v>0</v>
      </c>
      <c r="AO71" s="27">
        <v>0</v>
      </c>
      <c r="AP71" s="27">
        <v>0</v>
      </c>
      <c r="AQ71" s="27">
        <v>0</v>
      </c>
      <c r="AR71" s="27">
        <v>0</v>
      </c>
      <c r="AS71" s="27">
        <v>0</v>
      </c>
      <c r="AT71" s="27">
        <v>0</v>
      </c>
      <c r="AU71" s="27">
        <v>0</v>
      </c>
      <c r="AV71" s="27">
        <v>0</v>
      </c>
      <c r="AW71" s="27">
        <v>0</v>
      </c>
      <c r="AX71" s="27">
        <v>0</v>
      </c>
      <c r="AY71" s="27">
        <v>0</v>
      </c>
      <c r="AZ71" s="27">
        <v>0</v>
      </c>
      <c r="BA71" s="27">
        <v>-5978.56</v>
      </c>
      <c r="BB71" s="27">
        <v>-20169.92</v>
      </c>
      <c r="BC71" s="27">
        <v>-30565.98</v>
      </c>
      <c r="BD71" s="27">
        <v>-40248.33</v>
      </c>
      <c r="BE71" s="27">
        <v>-68444.49</v>
      </c>
      <c r="BF71" s="27">
        <v>-8161.61</v>
      </c>
      <c r="BG71" s="27">
        <v>-20311.04</v>
      </c>
      <c r="BH71" s="27">
        <v>-37207.9</v>
      </c>
      <c r="BI71" s="27">
        <v>-81594.28</v>
      </c>
      <c r="BJ71" s="27">
        <v>-105852.46</v>
      </c>
      <c r="BK71" s="27">
        <v>-134999.2</v>
      </c>
      <c r="BL71" s="27">
        <v>-146820.57</v>
      </c>
      <c r="BM71" s="27">
        <v>-174018.23</v>
      </c>
      <c r="BN71" s="27">
        <v>-227666.02</v>
      </c>
      <c r="BO71" s="27">
        <v>-278371.68</v>
      </c>
      <c r="BP71" s="27">
        <v>-377287.95</v>
      </c>
      <c r="BQ71" s="27">
        <v>-451765.46</v>
      </c>
      <c r="BR71" s="27">
        <v>-82952.37</v>
      </c>
      <c r="BS71" s="27">
        <v>-176921.34</v>
      </c>
      <c r="BT71" s="27">
        <v>-256100.9</v>
      </c>
      <c r="BU71" s="27">
        <v>-306628.51</v>
      </c>
      <c r="BV71" s="27">
        <v>-355477.15</v>
      </c>
      <c r="BW71" s="27">
        <v>-411248.9</v>
      </c>
      <c r="BX71" s="27">
        <v>-489148.98</v>
      </c>
      <c r="BY71" s="27">
        <v>-608807.98</v>
      </c>
      <c r="BZ71" s="27">
        <v>-716049.91</v>
      </c>
      <c r="CA71" s="27">
        <v>-807306.6</v>
      </c>
      <c r="CB71" s="27">
        <v>-986744.65</v>
      </c>
      <c r="CC71" s="27">
        <v>-1089764.97</v>
      </c>
      <c r="CD71" s="27">
        <v>-147956.55</v>
      </c>
      <c r="CE71" s="27">
        <v>-325418.9</v>
      </c>
      <c r="CF71" s="27">
        <v>-500313.06</v>
      </c>
      <c r="CG71" s="27">
        <v>-636831.54</v>
      </c>
      <c r="CH71" s="27">
        <v>-771333.55</v>
      </c>
      <c r="CI71" s="27">
        <v>-932182.11</v>
      </c>
      <c r="CJ71" s="27">
        <v>-1003537.06</v>
      </c>
      <c r="CK71" s="27">
        <v>-1151743.62</v>
      </c>
      <c r="CL71" s="27">
        <v>-1349646.25</v>
      </c>
      <c r="CM71" s="27">
        <v>-1524467.2</v>
      </c>
      <c r="CN71" s="27">
        <v>-1812827.95</v>
      </c>
      <c r="CO71" s="27">
        <v>-1994937.93</v>
      </c>
      <c r="CP71" s="27">
        <v>-171246.39</v>
      </c>
      <c r="CQ71" s="27">
        <v>-341442.12</v>
      </c>
      <c r="CR71" s="27">
        <v>-598961.25</v>
      </c>
      <c r="CS71" s="27">
        <v>-808107.7000000001</v>
      </c>
      <c r="CT71" s="27">
        <v>-989843.97</v>
      </c>
      <c r="CU71" s="27">
        <v>-1121732.4</v>
      </c>
      <c r="CV71" s="27">
        <v>-1283167.22</v>
      </c>
      <c r="CW71" s="27">
        <v>-1530835.9</v>
      </c>
      <c r="CX71" s="27">
        <v>-1770472.3900000001</v>
      </c>
      <c r="CY71" s="27">
        <v>-1986073.62</v>
      </c>
      <c r="CZ71" s="27">
        <v>-2259363.21</v>
      </c>
      <c r="DA71" s="27">
        <v>-2655533.72</v>
      </c>
      <c r="DB71" s="27">
        <v>-211787.12</v>
      </c>
      <c r="DC71" s="27">
        <v>-596298.68</v>
      </c>
      <c r="DD71" s="27">
        <v>-1041244.1</v>
      </c>
      <c r="DE71" s="27">
        <v>-1353707.69</v>
      </c>
      <c r="DF71" s="27">
        <v>-2171141.87</v>
      </c>
      <c r="DG71" s="27">
        <v>-2526190.45</v>
      </c>
      <c r="DH71" s="27">
        <v>-2729502.83</v>
      </c>
      <c r="DI71" s="27">
        <v>-3056881.47</v>
      </c>
      <c r="DJ71" s="27">
        <v>-2027392.76</v>
      </c>
      <c r="DK71" s="27">
        <v>-3448232.27</v>
      </c>
      <c r="DL71" s="27">
        <v>-3895760.37</v>
      </c>
      <c r="DM71" s="27">
        <v>-4415824.59</v>
      </c>
      <c r="DN71" s="27">
        <v>-330569.03</v>
      </c>
      <c r="DO71" s="27">
        <v>-637457.88</v>
      </c>
    </row>
    <row r="72" spans="1:119" ht="13.5">
      <c r="A72" s="11"/>
      <c r="B72" s="22" t="s">
        <v>35</v>
      </c>
      <c r="C72" s="23">
        <v>-191000</v>
      </c>
      <c r="D72" s="23">
        <v>-69366950.22</v>
      </c>
      <c r="E72" s="23">
        <v>-76889249.22</v>
      </c>
      <c r="F72" s="23">
        <v>-84217884.22</v>
      </c>
      <c r="G72" s="23">
        <v>-91922980.22</v>
      </c>
      <c r="H72" s="34">
        <v>-99707396.22</v>
      </c>
      <c r="I72" s="34">
        <v>-107417264.22</v>
      </c>
      <c r="J72" s="34">
        <v>-398760</v>
      </c>
      <c r="K72" s="34">
        <v>-707810</v>
      </c>
      <c r="L72" s="34">
        <v>-1030065</v>
      </c>
      <c r="M72" s="34">
        <v>-1403150</v>
      </c>
      <c r="N72" s="23">
        <v>-1666245</v>
      </c>
      <c r="O72" s="34">
        <v>-1788811</v>
      </c>
      <c r="P72" s="34">
        <v>-37562175</v>
      </c>
      <c r="Q72" s="34">
        <v>-42666811.58</v>
      </c>
      <c r="R72" s="34">
        <v>-48138137.58</v>
      </c>
      <c r="S72" s="34">
        <v>-53882820.58</v>
      </c>
      <c r="T72" s="34">
        <v>-59506960.28</v>
      </c>
      <c r="U72" s="34">
        <v>-65219414.28</v>
      </c>
      <c r="V72" s="34">
        <v>-5840857</v>
      </c>
      <c r="W72" s="34">
        <v>-11486724</v>
      </c>
      <c r="X72" s="34">
        <v>-17239545.14</v>
      </c>
      <c r="Y72" s="34">
        <v>-22885286.09</v>
      </c>
      <c r="Z72" s="34">
        <v>-28455701.84</v>
      </c>
      <c r="AA72" s="34">
        <v>-33760313.55</v>
      </c>
      <c r="AB72" s="34">
        <v>-38943374.64</v>
      </c>
      <c r="AC72" s="34">
        <v>-44212437.32</v>
      </c>
      <c r="AD72" s="34">
        <v>-49722094.34</v>
      </c>
      <c r="AE72" s="34">
        <v>-55622219.01</v>
      </c>
      <c r="AF72" s="34">
        <v>-61530033.73</v>
      </c>
      <c r="AG72" s="34">
        <v>-67406496.18</v>
      </c>
      <c r="AH72" s="34">
        <v>-481646.84</v>
      </c>
      <c r="AI72" s="34">
        <v>-813324.99</v>
      </c>
      <c r="AJ72" s="34">
        <v>-1137037.93</v>
      </c>
      <c r="AK72" s="34">
        <v>-1414434.93</v>
      </c>
      <c r="AL72" s="34">
        <v>-1560090.58</v>
      </c>
      <c r="AM72" s="34">
        <v>-1667744.91</v>
      </c>
      <c r="AN72" s="34">
        <v>-1769724.67</v>
      </c>
      <c r="AO72" s="34">
        <v>-1829810.34</v>
      </c>
      <c r="AP72" s="34">
        <v>-1900075.62</v>
      </c>
      <c r="AQ72" s="34">
        <v>-1954564.12</v>
      </c>
      <c r="AR72" s="34">
        <v>-1999003.99</v>
      </c>
      <c r="AS72" s="34">
        <v>-2037302.82</v>
      </c>
      <c r="AT72" s="34">
        <v>-29839.81</v>
      </c>
      <c r="AU72" s="34">
        <v>-243464.31</v>
      </c>
      <c r="AV72" s="34">
        <v>-268205.61</v>
      </c>
      <c r="AW72" s="34">
        <v>-302261.89</v>
      </c>
      <c r="AX72" s="34">
        <v>-325491.4</v>
      </c>
      <c r="AY72" s="34">
        <v>-358081.97</v>
      </c>
      <c r="AZ72" s="34">
        <v>-383147.74</v>
      </c>
      <c r="BA72" s="34">
        <v>-405293.4</v>
      </c>
      <c r="BB72" s="34">
        <v>-428610.07</v>
      </c>
      <c r="BC72" s="34">
        <v>-458663.6</v>
      </c>
      <c r="BD72" s="34">
        <v>-484340.39</v>
      </c>
      <c r="BE72" s="34">
        <v>-506439.26</v>
      </c>
      <c r="BF72" s="34">
        <v>-244477.68</v>
      </c>
      <c r="BG72" s="34">
        <v>-263376.39</v>
      </c>
      <c r="BH72" s="34">
        <v>-274673.82</v>
      </c>
      <c r="BI72" s="34">
        <v>-288857.78</v>
      </c>
      <c r="BJ72" s="34">
        <v>-304768.85</v>
      </c>
      <c r="BK72" s="34">
        <v>-323614.7</v>
      </c>
      <c r="BL72" s="34">
        <v>-341629.21</v>
      </c>
      <c r="BM72" s="34">
        <v>-357577.2</v>
      </c>
      <c r="BN72" s="34">
        <v>-380926.54</v>
      </c>
      <c r="BO72" s="34">
        <v>-400006.55</v>
      </c>
      <c r="BP72" s="34">
        <v>-430109.67</v>
      </c>
      <c r="BQ72" s="34">
        <v>-444323.27</v>
      </c>
      <c r="BR72" s="34">
        <v>-17508.13</v>
      </c>
      <c r="BS72" s="34">
        <v>-35411.2</v>
      </c>
      <c r="BT72" s="34">
        <v>-266724.53</v>
      </c>
      <c r="BU72" s="34">
        <v>-277822.7</v>
      </c>
      <c r="BV72" s="34">
        <v>-284590.61</v>
      </c>
      <c r="BW72" s="34">
        <v>-306541.28</v>
      </c>
      <c r="BX72" s="34">
        <v>-313704.31</v>
      </c>
      <c r="BY72" s="34">
        <v>-321379.01</v>
      </c>
      <c r="BZ72" s="34">
        <v>-328672</v>
      </c>
      <c r="CA72" s="34">
        <v>-336769.13</v>
      </c>
      <c r="CB72" s="34">
        <v>-345701.55</v>
      </c>
      <c r="CC72" s="34">
        <v>-214894.88</v>
      </c>
      <c r="CD72" s="34">
        <v>-1596808.67</v>
      </c>
      <c r="CE72" s="34">
        <v>-4428446</v>
      </c>
      <c r="CF72" s="34">
        <v>-15729765.24</v>
      </c>
      <c r="CG72" s="34">
        <v>-22629177.63</v>
      </c>
      <c r="CH72" s="34">
        <v>-62371837.49</v>
      </c>
      <c r="CI72" s="34">
        <v>-76180962.35</v>
      </c>
      <c r="CJ72" s="34">
        <v>-90177685.21</v>
      </c>
      <c r="CK72" s="34">
        <v>-171477523.33</v>
      </c>
      <c r="CL72" s="34">
        <v>-195181505.89</v>
      </c>
      <c r="CM72" s="34">
        <v>-219539419.08</v>
      </c>
      <c r="CN72" s="34">
        <v>-244679793.38</v>
      </c>
      <c r="CO72" s="34">
        <v>-270511918.82</v>
      </c>
      <c r="CP72" s="34">
        <v>-25777926.26</v>
      </c>
      <c r="CQ72" s="34">
        <v>-52106957.88</v>
      </c>
      <c r="CR72" s="34">
        <v>-78007899.43</v>
      </c>
      <c r="CS72" s="34">
        <v>-141031199.25</v>
      </c>
      <c r="CT72" s="34">
        <v>-166364716.32</v>
      </c>
      <c r="CU72" s="34">
        <v>-191851006.5</v>
      </c>
      <c r="CV72" s="34">
        <v>-217545309.92</v>
      </c>
      <c r="CW72" s="34">
        <v>-244275252.69</v>
      </c>
      <c r="CX72" s="34">
        <v>-271859773.57</v>
      </c>
      <c r="CY72" s="34">
        <v>-299572107.57</v>
      </c>
      <c r="CZ72" s="34">
        <v>-327827721.66</v>
      </c>
      <c r="DA72" s="34">
        <v>-356026775.72</v>
      </c>
      <c r="DB72" s="34">
        <v>-16006031.95</v>
      </c>
      <c r="DC72" s="34">
        <v>-32190269.9</v>
      </c>
      <c r="DD72" s="34">
        <v>-47867966.95</v>
      </c>
      <c r="DE72" s="34">
        <v>-63000650.26</v>
      </c>
      <c r="DF72" s="34">
        <v>-77891525.52</v>
      </c>
      <c r="DG72" s="34">
        <v>-92597521.65</v>
      </c>
      <c r="DH72" s="34">
        <v>-106855947.08</v>
      </c>
      <c r="DI72" s="34">
        <v>-121222231.46</v>
      </c>
      <c r="DJ72" s="34">
        <v>-137282713.81</v>
      </c>
      <c r="DK72" s="34">
        <v>-153163140.86</v>
      </c>
      <c r="DL72" s="34">
        <v>-169132875</v>
      </c>
      <c r="DM72" s="34">
        <v>-185096997.44</v>
      </c>
      <c r="DN72" s="34">
        <v>-20704636.68</v>
      </c>
      <c r="DO72" s="34">
        <v>-41581730.43</v>
      </c>
    </row>
    <row r="73" spans="1:119" ht="13.5">
      <c r="A73" s="11"/>
      <c r="B73" s="14" t="s">
        <v>36</v>
      </c>
      <c r="C73" s="13">
        <v>-191000</v>
      </c>
      <c r="D73" s="13">
        <v>-69366950.22</v>
      </c>
      <c r="E73" s="13">
        <v>-76889249.22</v>
      </c>
      <c r="F73" s="13">
        <v>-84217884.22</v>
      </c>
      <c r="G73" s="13">
        <v>-91922980.22</v>
      </c>
      <c r="H73" s="27">
        <v>-99707396.22</v>
      </c>
      <c r="I73" s="27">
        <v>-107417264.22</v>
      </c>
      <c r="J73" s="27">
        <v>-398760</v>
      </c>
      <c r="K73" s="27">
        <v>-707810</v>
      </c>
      <c r="L73" s="27">
        <v>-1030065</v>
      </c>
      <c r="M73" s="27">
        <v>-1403150</v>
      </c>
      <c r="N73" s="13">
        <v>-1666245</v>
      </c>
      <c r="O73" s="27">
        <v>-1788811</v>
      </c>
      <c r="P73" s="27">
        <v>-37562175</v>
      </c>
      <c r="Q73" s="27">
        <v>-42666811.58</v>
      </c>
      <c r="R73" s="27">
        <v>-48138137.58</v>
      </c>
      <c r="S73" s="27">
        <v>-53882820.58</v>
      </c>
      <c r="T73" s="27">
        <v>-59506960.28</v>
      </c>
      <c r="U73" s="27">
        <v>-65219414.28</v>
      </c>
      <c r="V73" s="27">
        <v>-5840857</v>
      </c>
      <c r="W73" s="27">
        <v>-11486724</v>
      </c>
      <c r="X73" s="27">
        <v>-17239545.14</v>
      </c>
      <c r="Y73" s="27">
        <v>-22885286.09</v>
      </c>
      <c r="Z73" s="27">
        <v>-28455701.84</v>
      </c>
      <c r="AA73" s="27">
        <v>-33760313.55</v>
      </c>
      <c r="AB73" s="27">
        <v>-38943374.64</v>
      </c>
      <c r="AC73" s="27">
        <v>-44212437.32</v>
      </c>
      <c r="AD73" s="27">
        <v>-49722094.34</v>
      </c>
      <c r="AE73" s="27">
        <v>-55622219.01</v>
      </c>
      <c r="AF73" s="27">
        <v>-61530033.73</v>
      </c>
      <c r="AG73" s="27">
        <v>-67406496.18</v>
      </c>
      <c r="AH73" s="27">
        <v>-481646.84</v>
      </c>
      <c r="AI73" s="27">
        <v>-813324.99</v>
      </c>
      <c r="AJ73" s="27">
        <v>-1137037.93</v>
      </c>
      <c r="AK73" s="27">
        <v>-1414434.93</v>
      </c>
      <c r="AL73" s="27">
        <v>-1560090.58</v>
      </c>
      <c r="AM73" s="27">
        <v>-1667744.91</v>
      </c>
      <c r="AN73" s="27">
        <v>-1769724.67</v>
      </c>
      <c r="AO73" s="27">
        <v>-1829810.34</v>
      </c>
      <c r="AP73" s="27">
        <v>-1900075.62</v>
      </c>
      <c r="AQ73" s="27">
        <v>-1954564.12</v>
      </c>
      <c r="AR73" s="27">
        <v>-1999003.99</v>
      </c>
      <c r="AS73" s="27">
        <v>-2037302.82</v>
      </c>
      <c r="AT73" s="27">
        <v>-29839.81</v>
      </c>
      <c r="AU73" s="27">
        <v>-243464.31</v>
      </c>
      <c r="AV73" s="27">
        <v>-268205.61</v>
      </c>
      <c r="AW73" s="27">
        <v>-302261.89</v>
      </c>
      <c r="AX73" s="27">
        <v>-325491.4</v>
      </c>
      <c r="AY73" s="27">
        <v>-358081.97</v>
      </c>
      <c r="AZ73" s="27">
        <v>-383147.74</v>
      </c>
      <c r="BA73" s="27">
        <v>-405293.4</v>
      </c>
      <c r="BB73" s="27">
        <v>-428610.07</v>
      </c>
      <c r="BC73" s="27">
        <v>-458663.6</v>
      </c>
      <c r="BD73" s="27">
        <v>-484340.39</v>
      </c>
      <c r="BE73" s="27">
        <v>-506439.26</v>
      </c>
      <c r="BF73" s="27">
        <v>-244477.68</v>
      </c>
      <c r="BG73" s="27">
        <v>-263376.39</v>
      </c>
      <c r="BH73" s="27">
        <v>-274673.82</v>
      </c>
      <c r="BI73" s="27">
        <v>-288857.78</v>
      </c>
      <c r="BJ73" s="27">
        <v>-304768.85</v>
      </c>
      <c r="BK73" s="27">
        <v>-323614.7</v>
      </c>
      <c r="BL73" s="27">
        <v>-341629.21</v>
      </c>
      <c r="BM73" s="27">
        <v>-357577.2</v>
      </c>
      <c r="BN73" s="27">
        <v>-380926.54</v>
      </c>
      <c r="BO73" s="27">
        <v>-400006.55</v>
      </c>
      <c r="BP73" s="27">
        <v>-430109.67</v>
      </c>
      <c r="BQ73" s="27">
        <v>-444323.27</v>
      </c>
      <c r="BR73" s="27">
        <v>-17508.13</v>
      </c>
      <c r="BS73" s="27">
        <v>-35411.2</v>
      </c>
      <c r="BT73" s="27">
        <v>-266724.53</v>
      </c>
      <c r="BU73" s="27">
        <v>-277822.7</v>
      </c>
      <c r="BV73" s="27">
        <v>-284590.61</v>
      </c>
      <c r="BW73" s="27">
        <v>-306541.28</v>
      </c>
      <c r="BX73" s="27">
        <v>-313704.31</v>
      </c>
      <c r="BY73" s="27">
        <v>-321379.01</v>
      </c>
      <c r="BZ73" s="27">
        <v>-328672</v>
      </c>
      <c r="CA73" s="27">
        <v>-336769.13</v>
      </c>
      <c r="CB73" s="27">
        <v>-345701.55</v>
      </c>
      <c r="CC73" s="27">
        <v>-355606.3</v>
      </c>
      <c r="CD73" s="27">
        <v>-1629668.48</v>
      </c>
      <c r="CE73" s="27">
        <v>-4494613.4</v>
      </c>
      <c r="CF73" s="27">
        <v>-15825187.15</v>
      </c>
      <c r="CG73" s="27">
        <v>-22742301.02</v>
      </c>
      <c r="CH73" s="27">
        <v>-62511659.34</v>
      </c>
      <c r="CI73" s="27">
        <v>-76350708.5</v>
      </c>
      <c r="CJ73" s="27">
        <v>-90332221.7</v>
      </c>
      <c r="CK73" s="27">
        <v>-171656809.59</v>
      </c>
      <c r="CL73" s="27">
        <v>-195387671.57</v>
      </c>
      <c r="CM73" s="27">
        <v>-219768841.49</v>
      </c>
      <c r="CN73" s="27">
        <v>-244959128.39</v>
      </c>
      <c r="CO73" s="27">
        <v>-270829019.89</v>
      </c>
      <c r="CP73" s="27">
        <v>-25773999.41</v>
      </c>
      <c r="CQ73" s="27">
        <v>-52136231.34</v>
      </c>
      <c r="CR73" s="27">
        <v>-78089785.47</v>
      </c>
      <c r="CS73" s="27">
        <v>-141143958.63</v>
      </c>
      <c r="CT73" s="27">
        <v>-166498734.58</v>
      </c>
      <c r="CU73" s="27">
        <v>-191984282.2</v>
      </c>
      <c r="CV73" s="27">
        <v>-217716565.7</v>
      </c>
      <c r="CW73" s="27">
        <v>-244510645.49</v>
      </c>
      <c r="CX73" s="27">
        <v>-272134824.14</v>
      </c>
      <c r="CY73" s="27">
        <v>-299862196.01</v>
      </c>
      <c r="CZ73" s="27">
        <v>-328176115.85</v>
      </c>
      <c r="DA73" s="27">
        <v>-356420700.37</v>
      </c>
      <c r="DB73" s="27">
        <v>-16070428.63</v>
      </c>
      <c r="DC73" s="27">
        <v>-32296391.62</v>
      </c>
      <c r="DD73" s="27">
        <v>-48047735.74</v>
      </c>
      <c r="DE73" s="27">
        <v>-63235349.3</v>
      </c>
      <c r="DF73" s="27">
        <v>-78179724.85</v>
      </c>
      <c r="DG73" s="27">
        <v>-92945476.22</v>
      </c>
      <c r="DH73" s="27">
        <v>-107199859.83</v>
      </c>
      <c r="DI73" s="27">
        <v>-121597809.37</v>
      </c>
      <c r="DJ73" s="27">
        <v>-136457391.44</v>
      </c>
      <c r="DK73" s="27">
        <v>-152337818.49</v>
      </c>
      <c r="DL73" s="27">
        <v>-168307552.63</v>
      </c>
      <c r="DM73" s="27">
        <v>-184271675.07</v>
      </c>
      <c r="DN73" s="27">
        <v>-20704636.68</v>
      </c>
      <c r="DO73" s="27">
        <v>-41581730.43</v>
      </c>
    </row>
    <row r="74" spans="1:119" ht="13.5">
      <c r="A74" s="11"/>
      <c r="B74" s="14" t="s">
        <v>37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13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  <c r="U74" s="27">
        <v>0</v>
      </c>
      <c r="V74" s="27">
        <v>0</v>
      </c>
      <c r="W74" s="27">
        <v>0</v>
      </c>
      <c r="X74" s="27">
        <v>0</v>
      </c>
      <c r="Y74" s="27">
        <v>0</v>
      </c>
      <c r="Z74" s="27">
        <v>0</v>
      </c>
      <c r="AA74" s="27">
        <v>0</v>
      </c>
      <c r="AB74" s="27">
        <v>0</v>
      </c>
      <c r="AC74" s="27">
        <v>0</v>
      </c>
      <c r="AD74" s="27">
        <v>0</v>
      </c>
      <c r="AE74" s="27">
        <v>0</v>
      </c>
      <c r="AF74" s="27">
        <v>0</v>
      </c>
      <c r="AG74" s="27">
        <v>0</v>
      </c>
      <c r="AH74" s="27">
        <v>0</v>
      </c>
      <c r="AI74" s="27">
        <v>0</v>
      </c>
      <c r="AJ74" s="27">
        <v>0</v>
      </c>
      <c r="AK74" s="27">
        <v>0</v>
      </c>
      <c r="AL74" s="27">
        <v>0</v>
      </c>
      <c r="AM74" s="27">
        <v>0</v>
      </c>
      <c r="AN74" s="27">
        <v>0</v>
      </c>
      <c r="AO74" s="27">
        <v>0</v>
      </c>
      <c r="AP74" s="27">
        <v>0</v>
      </c>
      <c r="AQ74" s="27">
        <v>0</v>
      </c>
      <c r="AR74" s="27">
        <v>0</v>
      </c>
      <c r="AS74" s="27">
        <v>0</v>
      </c>
      <c r="AT74" s="27">
        <v>0</v>
      </c>
      <c r="AU74" s="27">
        <v>0</v>
      </c>
      <c r="AV74" s="27">
        <v>0</v>
      </c>
      <c r="AW74" s="27">
        <v>0</v>
      </c>
      <c r="AX74" s="27">
        <v>0</v>
      </c>
      <c r="AY74" s="27">
        <v>0</v>
      </c>
      <c r="AZ74" s="27">
        <v>0</v>
      </c>
      <c r="BA74" s="27">
        <v>0</v>
      </c>
      <c r="BB74" s="27">
        <v>0</v>
      </c>
      <c r="BC74" s="27">
        <v>0</v>
      </c>
      <c r="BD74" s="27">
        <v>0</v>
      </c>
      <c r="BE74" s="27">
        <v>0</v>
      </c>
      <c r="BF74" s="27">
        <v>0</v>
      </c>
      <c r="BG74" s="27">
        <v>0</v>
      </c>
      <c r="BH74" s="27">
        <v>0</v>
      </c>
      <c r="BI74" s="27">
        <v>0</v>
      </c>
      <c r="BJ74" s="27">
        <v>0</v>
      </c>
      <c r="BK74" s="27">
        <v>0</v>
      </c>
      <c r="BL74" s="27">
        <v>0</v>
      </c>
      <c r="BM74" s="27">
        <v>0</v>
      </c>
      <c r="BN74" s="27">
        <v>0</v>
      </c>
      <c r="BO74" s="27">
        <v>0</v>
      </c>
      <c r="BP74" s="27">
        <v>0</v>
      </c>
      <c r="BQ74" s="27">
        <v>0</v>
      </c>
      <c r="BR74" s="27">
        <v>0</v>
      </c>
      <c r="BS74" s="27">
        <v>0</v>
      </c>
      <c r="BT74" s="27">
        <v>0</v>
      </c>
      <c r="BU74" s="27">
        <v>0</v>
      </c>
      <c r="BV74" s="27">
        <v>0</v>
      </c>
      <c r="BW74" s="27">
        <v>0</v>
      </c>
      <c r="BX74" s="27">
        <v>0</v>
      </c>
      <c r="BY74" s="27">
        <v>0</v>
      </c>
      <c r="BZ74" s="27">
        <v>0</v>
      </c>
      <c r="CA74" s="27">
        <v>0</v>
      </c>
      <c r="CB74" s="27">
        <v>0</v>
      </c>
      <c r="CC74" s="27">
        <v>140711.42</v>
      </c>
      <c r="CD74" s="27">
        <v>32859.81</v>
      </c>
      <c r="CE74" s="27">
        <v>66167.4</v>
      </c>
      <c r="CF74" s="27">
        <v>95421.91</v>
      </c>
      <c r="CG74" s="27">
        <v>113123.39</v>
      </c>
      <c r="CH74" s="27">
        <v>139821.85</v>
      </c>
      <c r="CI74" s="27">
        <v>169746.15</v>
      </c>
      <c r="CJ74" s="27">
        <v>154536.49</v>
      </c>
      <c r="CK74" s="27">
        <v>179286.26</v>
      </c>
      <c r="CL74" s="27">
        <v>206165.68</v>
      </c>
      <c r="CM74" s="27">
        <v>229422.41</v>
      </c>
      <c r="CN74" s="27">
        <v>279335.01</v>
      </c>
      <c r="CO74" s="27">
        <v>317101.07</v>
      </c>
      <c r="CP74" s="27">
        <v>-3926.85</v>
      </c>
      <c r="CQ74" s="27">
        <v>29273.46</v>
      </c>
      <c r="CR74" s="27">
        <v>81886.04000000001</v>
      </c>
      <c r="CS74" s="27">
        <v>112759.38</v>
      </c>
      <c r="CT74" s="27">
        <v>134018.26</v>
      </c>
      <c r="CU74" s="27">
        <v>133275.7</v>
      </c>
      <c r="CV74" s="27">
        <v>171255.78</v>
      </c>
      <c r="CW74" s="27">
        <v>235392.80000000002</v>
      </c>
      <c r="CX74" s="27">
        <v>275050.57</v>
      </c>
      <c r="CY74" s="27">
        <v>290088.44</v>
      </c>
      <c r="CZ74" s="27">
        <v>348394.19</v>
      </c>
      <c r="DA74" s="27">
        <v>393924.65</v>
      </c>
      <c r="DB74" s="27">
        <v>64396.68</v>
      </c>
      <c r="DC74" s="27">
        <v>106121.72</v>
      </c>
      <c r="DD74" s="27">
        <v>179768.79</v>
      </c>
      <c r="DE74" s="27">
        <v>234699.04</v>
      </c>
      <c r="DF74" s="27">
        <v>288199.33</v>
      </c>
      <c r="DG74" s="27">
        <v>347954.57</v>
      </c>
      <c r="DH74" s="27">
        <v>343912.75</v>
      </c>
      <c r="DI74" s="27">
        <v>375577.91000000003</v>
      </c>
      <c r="DJ74" s="27">
        <v>-825322.37</v>
      </c>
      <c r="DK74" s="27">
        <v>-825322.37</v>
      </c>
      <c r="DL74" s="27">
        <v>-825322.37</v>
      </c>
      <c r="DM74" s="27">
        <v>-825322.37</v>
      </c>
      <c r="DN74" s="27">
        <v>0</v>
      </c>
      <c r="DO74" s="27">
        <v>0</v>
      </c>
    </row>
    <row r="75" spans="1:119" ht="13.5">
      <c r="A75" s="11"/>
      <c r="B75" s="9" t="s">
        <v>38</v>
      </c>
      <c r="C75" s="15">
        <v>-114935614.83</v>
      </c>
      <c r="D75" s="15">
        <v>-73478436.89</v>
      </c>
      <c r="E75" s="15">
        <v>-81063281.83</v>
      </c>
      <c r="F75" s="15">
        <v>-97393884.87</v>
      </c>
      <c r="G75" s="15">
        <v>-112323373.84</v>
      </c>
      <c r="H75" s="28">
        <v>-124102072.33</v>
      </c>
      <c r="I75" s="28">
        <v>-132189437.62</v>
      </c>
      <c r="J75" s="28">
        <v>-4980515.41</v>
      </c>
      <c r="K75" s="28">
        <v>-14422259.42</v>
      </c>
      <c r="L75" s="28">
        <v>-29364840.01</v>
      </c>
      <c r="M75" s="28">
        <v>-39999941.4</v>
      </c>
      <c r="N75" s="15">
        <v>-51139446.12</v>
      </c>
      <c r="O75" s="28">
        <v>-63697869.38</v>
      </c>
      <c r="P75" s="28">
        <v>-39636880.66</v>
      </c>
      <c r="Q75" s="28">
        <v>-46490820.5</v>
      </c>
      <c r="R75" s="28">
        <v>-54107381.6</v>
      </c>
      <c r="S75" s="28">
        <v>-58599210.27</v>
      </c>
      <c r="T75" s="28">
        <v>-63411693.31</v>
      </c>
      <c r="U75" s="28">
        <v>-65920619.46</v>
      </c>
      <c r="V75" s="28">
        <v>-4699831.4</v>
      </c>
      <c r="W75" s="28">
        <v>-11245994.27</v>
      </c>
      <c r="X75" s="28">
        <v>-16618646.27</v>
      </c>
      <c r="Y75" s="28">
        <v>-23118105.37</v>
      </c>
      <c r="Z75" s="28">
        <v>-28586169.09</v>
      </c>
      <c r="AA75" s="28">
        <v>-33049524.13</v>
      </c>
      <c r="AB75" s="28">
        <v>-36775157.62</v>
      </c>
      <c r="AC75" s="28">
        <v>-42790678.2</v>
      </c>
      <c r="AD75" s="28">
        <v>-49502916.53</v>
      </c>
      <c r="AE75" s="28">
        <v>-54091372.45</v>
      </c>
      <c r="AF75" s="28">
        <v>-58462377.62</v>
      </c>
      <c r="AG75" s="28">
        <v>-64908677.16</v>
      </c>
      <c r="AH75" s="28">
        <v>-8447657.69</v>
      </c>
      <c r="AI75" s="28">
        <v>-16747781.49</v>
      </c>
      <c r="AJ75" s="28">
        <v>-26947848.77</v>
      </c>
      <c r="AK75" s="28">
        <v>-35122116.39</v>
      </c>
      <c r="AL75" s="28">
        <v>-46556512.67</v>
      </c>
      <c r="AM75" s="28">
        <v>-55311104.78</v>
      </c>
      <c r="AN75" s="28">
        <v>-65317235.24</v>
      </c>
      <c r="AO75" s="28">
        <v>-77116973.95</v>
      </c>
      <c r="AP75" s="28">
        <v>-88792632.55</v>
      </c>
      <c r="AQ75" s="28">
        <v>-100006697.69</v>
      </c>
      <c r="AR75" s="28">
        <v>-111848793.46</v>
      </c>
      <c r="AS75" s="28">
        <v>-118899394.48</v>
      </c>
      <c r="AT75" s="28">
        <v>-11799391.56</v>
      </c>
      <c r="AU75" s="28">
        <v>-24582269.81</v>
      </c>
      <c r="AV75" s="28">
        <v>-37252242.53</v>
      </c>
      <c r="AW75" s="28">
        <v>-49891239.56</v>
      </c>
      <c r="AX75" s="28">
        <v>-64462929.76</v>
      </c>
      <c r="AY75" s="28">
        <v>-76069663.19</v>
      </c>
      <c r="AZ75" s="28">
        <v>-92814198.02</v>
      </c>
      <c r="BA75" s="28">
        <v>-108146696.01</v>
      </c>
      <c r="BB75" s="28">
        <v>-126214689.16</v>
      </c>
      <c r="BC75" s="28">
        <v>-141332161.57</v>
      </c>
      <c r="BD75" s="28">
        <v>-156080340.05</v>
      </c>
      <c r="BE75" s="28">
        <v>-167912658.09</v>
      </c>
      <c r="BF75" s="28">
        <v>-16872063.68</v>
      </c>
      <c r="BG75" s="28">
        <v>-29411088.83</v>
      </c>
      <c r="BH75" s="28">
        <v>-41986091.19</v>
      </c>
      <c r="BI75" s="28">
        <v>-56738667.66</v>
      </c>
      <c r="BJ75" s="28">
        <v>-71339045.39</v>
      </c>
      <c r="BK75" s="28">
        <v>-79394008.24</v>
      </c>
      <c r="BL75" s="28">
        <v>-87701170.56</v>
      </c>
      <c r="BM75" s="28">
        <v>-100284828.95</v>
      </c>
      <c r="BN75" s="28">
        <v>-115865361.96</v>
      </c>
      <c r="BO75" s="28">
        <v>-130212929.22</v>
      </c>
      <c r="BP75" s="28">
        <v>-146261038.11</v>
      </c>
      <c r="BQ75" s="28">
        <v>-166935136</v>
      </c>
      <c r="BR75" s="28">
        <v>-17575829.18</v>
      </c>
      <c r="BS75" s="28">
        <v>-37917149.87</v>
      </c>
      <c r="BT75" s="28">
        <v>-51996343.57</v>
      </c>
      <c r="BU75" s="28">
        <v>-52862607.15</v>
      </c>
      <c r="BV75" s="28">
        <v>-57006043.16</v>
      </c>
      <c r="BW75" s="28">
        <v>-60521409.55</v>
      </c>
      <c r="BX75" s="28">
        <v>-69197550.2</v>
      </c>
      <c r="BY75" s="28">
        <v>-85433248.05</v>
      </c>
      <c r="BZ75" s="28">
        <v>-108272382.8</v>
      </c>
      <c r="CA75" s="28">
        <v>-142397658.09</v>
      </c>
      <c r="CB75" s="28">
        <v>-176889739.57</v>
      </c>
      <c r="CC75" s="28">
        <v>-202155334.22</v>
      </c>
      <c r="CD75" s="28">
        <v>-25501611.38</v>
      </c>
      <c r="CE75" s="28">
        <v>-47705181</v>
      </c>
      <c r="CF75" s="28">
        <v>-70904156.88</v>
      </c>
      <c r="CG75" s="28">
        <v>-95416011.14</v>
      </c>
      <c r="CH75" s="28">
        <v>-87435644.39</v>
      </c>
      <c r="CI75" s="28">
        <v>-114237880.65</v>
      </c>
      <c r="CJ75" s="28">
        <v>-92975650.29</v>
      </c>
      <c r="CK75" s="28">
        <v>-40204923.74</v>
      </c>
      <c r="CL75" s="28">
        <v>-46756196.81</v>
      </c>
      <c r="CM75" s="28">
        <v>-53784756.44</v>
      </c>
      <c r="CN75" s="28">
        <v>-59805542.02</v>
      </c>
      <c r="CO75" s="28">
        <v>-67991697.28</v>
      </c>
      <c r="CP75" s="28">
        <v>-4991225.6</v>
      </c>
      <c r="CQ75" s="28">
        <v>-9169564.05</v>
      </c>
      <c r="CR75" s="28">
        <v>-15784563.3</v>
      </c>
      <c r="CS75" s="28">
        <v>38093228.94</v>
      </c>
      <c r="CT75" s="28">
        <v>37363466.02</v>
      </c>
      <c r="CU75" s="28">
        <v>35557780.67</v>
      </c>
      <c r="CV75" s="28">
        <v>34344589.23</v>
      </c>
      <c r="CW75" s="28">
        <v>33165974.16</v>
      </c>
      <c r="CX75" s="28">
        <v>32497161.94</v>
      </c>
      <c r="CY75" s="28">
        <v>32195050.03</v>
      </c>
      <c r="CZ75" s="28">
        <v>32744643.48</v>
      </c>
      <c r="DA75" s="28">
        <v>32368840.24</v>
      </c>
      <c r="DB75" s="28">
        <v>-11562583.53</v>
      </c>
      <c r="DC75" s="28">
        <v>-23865945.16</v>
      </c>
      <c r="DD75" s="28">
        <v>-35897625.83</v>
      </c>
      <c r="DE75" s="28">
        <v>-45067927.61</v>
      </c>
      <c r="DF75" s="28">
        <v>-57846550.36</v>
      </c>
      <c r="DG75" s="28">
        <v>-69434068.12</v>
      </c>
      <c r="DH75" s="28">
        <v>-80674255.15</v>
      </c>
      <c r="DI75" s="28">
        <v>-91948324.93</v>
      </c>
      <c r="DJ75" s="28">
        <v>-104087835.92</v>
      </c>
      <c r="DK75" s="28">
        <v>-113071563.17</v>
      </c>
      <c r="DL75" s="28">
        <v>-122914303.69</v>
      </c>
      <c r="DM75" s="28">
        <v>-133975555.32</v>
      </c>
      <c r="DN75" s="28">
        <v>-9941012.05</v>
      </c>
      <c r="DO75" s="28">
        <v>-26304511.72</v>
      </c>
    </row>
    <row r="76" spans="1:119" ht="13.5">
      <c r="A76" s="11"/>
      <c r="B76" s="14" t="s">
        <v>39</v>
      </c>
      <c r="C76" s="13">
        <v>-114935614.83</v>
      </c>
      <c r="D76" s="13">
        <v>-138149666.13</v>
      </c>
      <c r="E76" s="13">
        <v>-149823898.14</v>
      </c>
      <c r="F76" s="13">
        <v>-174942177.22</v>
      </c>
      <c r="G76" s="13">
        <v>-197910614.82</v>
      </c>
      <c r="H76" s="27">
        <v>-216030492.37</v>
      </c>
      <c r="I76" s="27">
        <v>-228472594.98</v>
      </c>
      <c r="J76" s="27">
        <v>-2608698.5</v>
      </c>
      <c r="K76" s="27">
        <v>-12499222.78</v>
      </c>
      <c r="L76" s="27">
        <v>-29544269.82</v>
      </c>
      <c r="M76" s="27">
        <v>-40283811.84</v>
      </c>
      <c r="N76" s="13">
        <v>-51770744.28</v>
      </c>
      <c r="O76" s="27">
        <v>-65378135.28</v>
      </c>
      <c r="P76" s="27">
        <v>-77788784.14</v>
      </c>
      <c r="Q76" s="27">
        <v>-91065932.44</v>
      </c>
      <c r="R76" s="27">
        <v>-106090006.8</v>
      </c>
      <c r="S76" s="27">
        <v>-114919817.55</v>
      </c>
      <c r="T76" s="27">
        <v>-124297790.93</v>
      </c>
      <c r="U76" s="27">
        <v>-129779555.86</v>
      </c>
      <c r="V76" s="27">
        <v>-9464961.85</v>
      </c>
      <c r="W76" s="27">
        <v>-22346561.79</v>
      </c>
      <c r="X76" s="27">
        <v>-33291535.33</v>
      </c>
      <c r="Y76" s="27">
        <v>-46179161.21</v>
      </c>
      <c r="Z76" s="27">
        <v>-57041658.66</v>
      </c>
      <c r="AA76" s="27">
        <v>-65989149.77</v>
      </c>
      <c r="AB76" s="27">
        <v>-73450429.14</v>
      </c>
      <c r="AC76" s="27">
        <v>-85380936.74</v>
      </c>
      <c r="AD76" s="27">
        <v>-98507467.82</v>
      </c>
      <c r="AE76" s="27">
        <v>-107764605.05</v>
      </c>
      <c r="AF76" s="27">
        <v>-116368995.23</v>
      </c>
      <c r="AG76" s="27">
        <v>-129112898.36</v>
      </c>
      <c r="AH76" s="27">
        <v>-7182330.92</v>
      </c>
      <c r="AI76" s="27">
        <v>-15081949.81</v>
      </c>
      <c r="AJ76" s="27">
        <v>-25632636.81</v>
      </c>
      <c r="AK76" s="27">
        <v>-32682995.8</v>
      </c>
      <c r="AL76" s="27">
        <v>-44388198.71</v>
      </c>
      <c r="AM76" s="27">
        <v>-53039316.31</v>
      </c>
      <c r="AN76" s="27">
        <v>-63408828.56</v>
      </c>
      <c r="AO76" s="27">
        <v>-75524670.28</v>
      </c>
      <c r="AP76" s="27">
        <v>-87609667.86</v>
      </c>
      <c r="AQ76" s="27">
        <v>-99396095.95</v>
      </c>
      <c r="AR76" s="27">
        <v>-111847508.56</v>
      </c>
      <c r="AS76" s="27">
        <v>-118871469.9</v>
      </c>
      <c r="AT76" s="27">
        <v>-12494279.02</v>
      </c>
      <c r="AU76" s="27">
        <v>-26507105.74</v>
      </c>
      <c r="AV76" s="27">
        <v>-39681403.72</v>
      </c>
      <c r="AW76" s="27">
        <v>-52507969.91</v>
      </c>
      <c r="AX76" s="27">
        <v>-67271850.19</v>
      </c>
      <c r="AY76" s="27">
        <v>-79772377.75</v>
      </c>
      <c r="AZ76" s="27">
        <v>-97025916.93</v>
      </c>
      <c r="BA76" s="27">
        <v>-112971209.48</v>
      </c>
      <c r="BB76" s="27">
        <v>-132080352.3</v>
      </c>
      <c r="BC76" s="27">
        <v>-147672447.85</v>
      </c>
      <c r="BD76" s="27">
        <v>-162994340.54</v>
      </c>
      <c r="BE76" s="27">
        <v>-174992434.43</v>
      </c>
      <c r="BF76" s="27">
        <v>-17655500.78</v>
      </c>
      <c r="BG76" s="27">
        <v>-29419149.61</v>
      </c>
      <c r="BH76" s="27">
        <v>-41376532.98</v>
      </c>
      <c r="BI76" s="27">
        <v>-56478276.36</v>
      </c>
      <c r="BJ76" s="27">
        <v>-70792245.47</v>
      </c>
      <c r="BK76" s="27">
        <v>-78248423.21</v>
      </c>
      <c r="BL76" s="27">
        <v>-86465295.92</v>
      </c>
      <c r="BM76" s="27">
        <v>-99446379.94</v>
      </c>
      <c r="BN76" s="27">
        <v>-115421289.87</v>
      </c>
      <c r="BO76" s="27">
        <v>-129587521.03</v>
      </c>
      <c r="BP76" s="27">
        <v>-145876685.18</v>
      </c>
      <c r="BQ76" s="27">
        <v>-167120941.09</v>
      </c>
      <c r="BR76" s="27">
        <v>-18227843.08</v>
      </c>
      <c r="BS76" s="27">
        <v>-39262188.5</v>
      </c>
      <c r="BT76" s="27">
        <v>-54005023.37</v>
      </c>
      <c r="BU76" s="27">
        <v>-54911665.15</v>
      </c>
      <c r="BV76" s="27">
        <v>-59016214.4</v>
      </c>
      <c r="BW76" s="27">
        <v>-62503366.35</v>
      </c>
      <c r="BX76" s="27">
        <v>-71259448.22</v>
      </c>
      <c r="BY76" s="27">
        <v>-87535321.7</v>
      </c>
      <c r="BZ76" s="27">
        <v>-110407138.8</v>
      </c>
      <c r="CA76" s="27">
        <v>-144558153.93</v>
      </c>
      <c r="CB76" s="27">
        <v>-179097173.81</v>
      </c>
      <c r="CC76" s="27">
        <v>-204261331.1</v>
      </c>
      <c r="CD76" s="27">
        <v>-26448915.55</v>
      </c>
      <c r="CE76" s="27">
        <v>-50553411.27</v>
      </c>
      <c r="CF76" s="27">
        <v>-82188237.89</v>
      </c>
      <c r="CG76" s="27">
        <v>-113606271.95</v>
      </c>
      <c r="CH76" s="27">
        <v>-152224613.02</v>
      </c>
      <c r="CI76" s="27">
        <v>-194092030.58</v>
      </c>
      <c r="CJ76" s="27">
        <v>-180658705.12</v>
      </c>
      <c r="CK76" s="27">
        <v>-231849691.72</v>
      </c>
      <c r="CL76" s="27">
        <v>-274474910.08</v>
      </c>
      <c r="CM76" s="27">
        <v>-313306263.64</v>
      </c>
      <c r="CN76" s="27">
        <v>-348718827.43</v>
      </c>
      <c r="CO76" s="27">
        <v>-386207670.43</v>
      </c>
      <c r="CP76" s="27">
        <v>-29694895.51</v>
      </c>
      <c r="CQ76" s="27">
        <v>-60227370.66</v>
      </c>
      <c r="CR76" s="27">
        <v>-98236854.66</v>
      </c>
      <c r="CS76" s="27">
        <v>-128911257.18</v>
      </c>
      <c r="CT76" s="27">
        <v>-159972443.51</v>
      </c>
      <c r="CU76" s="27">
        <v>-192093097.06</v>
      </c>
      <c r="CV76" s="27">
        <v>-207308603.02</v>
      </c>
      <c r="CW76" s="27">
        <v>-232247598.41</v>
      </c>
      <c r="CX76" s="27">
        <v>-257110010.21</v>
      </c>
      <c r="CY76" s="27">
        <v>-274555110.04</v>
      </c>
      <c r="CZ76" s="27">
        <v>-294133865.04</v>
      </c>
      <c r="DA76" s="27">
        <v>-316141528.56</v>
      </c>
      <c r="DB76" s="27">
        <v>-26539631.5</v>
      </c>
      <c r="DC76" s="27">
        <v>-51787221.44</v>
      </c>
      <c r="DD76" s="27">
        <v>-69549569.9</v>
      </c>
      <c r="DE76" s="27">
        <v>-99997325.24</v>
      </c>
      <c r="DF76" s="27">
        <v>-125539862.97</v>
      </c>
      <c r="DG76" s="27">
        <v>-147345575.96</v>
      </c>
      <c r="DH76" s="27">
        <v>-167622252</v>
      </c>
      <c r="DI76" s="27">
        <v>-185854011.28</v>
      </c>
      <c r="DJ76" s="27">
        <v>-206316780.13</v>
      </c>
      <c r="DK76" s="27">
        <v>-222417105.61</v>
      </c>
      <c r="DL76" s="27">
        <v>-199076252.35</v>
      </c>
      <c r="DM76" s="27">
        <v>-219516406.3</v>
      </c>
      <c r="DN76" s="27">
        <v>-13832168.12</v>
      </c>
      <c r="DO76" s="27">
        <v>-45426643.51</v>
      </c>
    </row>
    <row r="77" spans="1:119" ht="13.5">
      <c r="A77" s="11"/>
      <c r="B77" s="14" t="s">
        <v>40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13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  <c r="U77" s="27">
        <v>0</v>
      </c>
      <c r="V77" s="27">
        <v>0</v>
      </c>
      <c r="W77" s="27">
        <v>0</v>
      </c>
      <c r="X77" s="27">
        <v>0</v>
      </c>
      <c r="Y77" s="27">
        <v>0</v>
      </c>
      <c r="Z77" s="27">
        <v>0</v>
      </c>
      <c r="AA77" s="27">
        <v>0</v>
      </c>
      <c r="AB77" s="27">
        <v>0</v>
      </c>
      <c r="AC77" s="27">
        <v>0</v>
      </c>
      <c r="AD77" s="27">
        <v>0</v>
      </c>
      <c r="AE77" s="27">
        <v>0</v>
      </c>
      <c r="AF77" s="27">
        <v>0</v>
      </c>
      <c r="AG77" s="27">
        <v>0</v>
      </c>
      <c r="AH77" s="27">
        <v>0</v>
      </c>
      <c r="AI77" s="27">
        <v>0</v>
      </c>
      <c r="AJ77" s="27">
        <v>0</v>
      </c>
      <c r="AK77" s="27">
        <v>0</v>
      </c>
      <c r="AL77" s="27">
        <v>0</v>
      </c>
      <c r="AM77" s="27">
        <v>0</v>
      </c>
      <c r="AN77" s="27">
        <v>0</v>
      </c>
      <c r="AO77" s="27">
        <v>0</v>
      </c>
      <c r="AP77" s="27">
        <v>0</v>
      </c>
      <c r="AQ77" s="27">
        <v>0</v>
      </c>
      <c r="AR77" s="27">
        <v>0</v>
      </c>
      <c r="AS77" s="27">
        <v>0</v>
      </c>
      <c r="AT77" s="27">
        <v>0</v>
      </c>
      <c r="AU77" s="27">
        <v>0</v>
      </c>
      <c r="AV77" s="27">
        <v>0</v>
      </c>
      <c r="AW77" s="27">
        <v>0</v>
      </c>
      <c r="AX77" s="27">
        <v>0</v>
      </c>
      <c r="AY77" s="27">
        <v>0</v>
      </c>
      <c r="AZ77" s="27">
        <v>0</v>
      </c>
      <c r="BA77" s="27">
        <v>0</v>
      </c>
      <c r="BB77" s="27">
        <v>0</v>
      </c>
      <c r="BC77" s="27">
        <v>0</v>
      </c>
      <c r="BD77" s="27">
        <v>0</v>
      </c>
      <c r="BE77" s="27">
        <v>0</v>
      </c>
      <c r="BF77" s="27">
        <v>0</v>
      </c>
      <c r="BG77" s="27">
        <v>0</v>
      </c>
      <c r="BH77" s="27">
        <v>0</v>
      </c>
      <c r="BI77" s="27">
        <v>0</v>
      </c>
      <c r="BJ77" s="27">
        <v>0</v>
      </c>
      <c r="BK77" s="27">
        <v>0</v>
      </c>
      <c r="BL77" s="27">
        <v>0</v>
      </c>
      <c r="BM77" s="27">
        <v>0</v>
      </c>
      <c r="BN77" s="27">
        <v>0</v>
      </c>
      <c r="BO77" s="27">
        <v>0</v>
      </c>
      <c r="BP77" s="27">
        <v>0</v>
      </c>
      <c r="BQ77" s="27">
        <v>0</v>
      </c>
      <c r="BR77" s="27">
        <v>0</v>
      </c>
      <c r="BS77" s="27">
        <v>0</v>
      </c>
      <c r="BT77" s="27">
        <v>0</v>
      </c>
      <c r="BU77" s="27">
        <v>0</v>
      </c>
      <c r="BV77" s="27">
        <v>0</v>
      </c>
      <c r="BW77" s="27">
        <v>0</v>
      </c>
      <c r="BX77" s="27">
        <v>0</v>
      </c>
      <c r="BY77" s="27">
        <v>0</v>
      </c>
      <c r="BZ77" s="27">
        <v>0</v>
      </c>
      <c r="CA77" s="27">
        <v>0</v>
      </c>
      <c r="CB77" s="27">
        <v>0</v>
      </c>
      <c r="CC77" s="27">
        <v>0</v>
      </c>
      <c r="CD77" s="27">
        <v>0</v>
      </c>
      <c r="CE77" s="27">
        <v>0</v>
      </c>
      <c r="CF77" s="27">
        <v>0</v>
      </c>
      <c r="CG77" s="27">
        <v>0</v>
      </c>
      <c r="CH77" s="27">
        <v>0</v>
      </c>
      <c r="CI77" s="27">
        <v>0</v>
      </c>
      <c r="CJ77" s="27">
        <v>0</v>
      </c>
      <c r="CK77" s="27">
        <v>0</v>
      </c>
      <c r="CL77" s="27">
        <v>0</v>
      </c>
      <c r="CM77" s="27">
        <v>0</v>
      </c>
      <c r="CN77" s="27">
        <v>0</v>
      </c>
      <c r="CO77" s="27">
        <v>0</v>
      </c>
      <c r="CP77" s="27">
        <v>0</v>
      </c>
      <c r="CQ77" s="27">
        <v>0</v>
      </c>
      <c r="CR77" s="27">
        <v>0</v>
      </c>
      <c r="CS77" s="27">
        <v>0</v>
      </c>
      <c r="CT77" s="27">
        <v>0</v>
      </c>
      <c r="CU77" s="27">
        <v>0</v>
      </c>
      <c r="CV77" s="27">
        <v>0</v>
      </c>
      <c r="CW77" s="27">
        <v>0</v>
      </c>
      <c r="CX77" s="27">
        <v>0</v>
      </c>
      <c r="CY77" s="27">
        <v>0</v>
      </c>
      <c r="CZ77" s="27">
        <v>0</v>
      </c>
      <c r="DA77" s="27">
        <v>0</v>
      </c>
      <c r="DB77" s="27">
        <v>0</v>
      </c>
      <c r="DC77" s="27">
        <v>0</v>
      </c>
      <c r="DD77" s="27">
        <v>0</v>
      </c>
      <c r="DE77" s="27">
        <v>0</v>
      </c>
      <c r="DF77" s="27">
        <v>0</v>
      </c>
      <c r="DG77" s="27">
        <v>0</v>
      </c>
      <c r="DH77" s="27">
        <v>0</v>
      </c>
      <c r="DI77" s="27">
        <v>0</v>
      </c>
      <c r="DJ77" s="27">
        <v>0</v>
      </c>
      <c r="DK77" s="27">
        <v>0</v>
      </c>
      <c r="DL77" s="27">
        <v>0</v>
      </c>
      <c r="DM77" s="27">
        <v>0</v>
      </c>
      <c r="DN77" s="27">
        <v>0</v>
      </c>
      <c r="DO77" s="27">
        <v>0</v>
      </c>
    </row>
    <row r="78" spans="1:119" ht="13.5">
      <c r="A78" s="11"/>
      <c r="B78" s="14" t="s">
        <v>41</v>
      </c>
      <c r="C78" s="13">
        <v>0</v>
      </c>
      <c r="D78" s="13">
        <v>64671229.24</v>
      </c>
      <c r="E78" s="13">
        <v>68760616.31</v>
      </c>
      <c r="F78" s="13">
        <v>77548292.35</v>
      </c>
      <c r="G78" s="13">
        <v>85587240.98</v>
      </c>
      <c r="H78" s="27">
        <v>91928420.04</v>
      </c>
      <c r="I78" s="27">
        <v>96283157.36</v>
      </c>
      <c r="J78" s="27">
        <v>-2371816.91</v>
      </c>
      <c r="K78" s="27">
        <v>-1923036.64</v>
      </c>
      <c r="L78" s="27">
        <v>179429.81</v>
      </c>
      <c r="M78" s="27">
        <v>283870.44</v>
      </c>
      <c r="N78" s="13">
        <v>631298.16</v>
      </c>
      <c r="O78" s="27">
        <v>1680265.9</v>
      </c>
      <c r="P78" s="27">
        <v>38151903.48</v>
      </c>
      <c r="Q78" s="27">
        <v>44575111.94</v>
      </c>
      <c r="R78" s="27">
        <v>51982625.2</v>
      </c>
      <c r="S78" s="27">
        <v>56320607.28</v>
      </c>
      <c r="T78" s="27">
        <v>60886097.62</v>
      </c>
      <c r="U78" s="27">
        <v>63858936.4</v>
      </c>
      <c r="V78" s="27">
        <v>4765130.45</v>
      </c>
      <c r="W78" s="27">
        <v>11100567.52</v>
      </c>
      <c r="X78" s="27">
        <v>16672889.06</v>
      </c>
      <c r="Y78" s="27">
        <v>23061055.84</v>
      </c>
      <c r="Z78" s="27">
        <v>28455489.57</v>
      </c>
      <c r="AA78" s="27">
        <v>32939625.64</v>
      </c>
      <c r="AB78" s="27">
        <v>36675271.52</v>
      </c>
      <c r="AC78" s="27">
        <v>42590258.54</v>
      </c>
      <c r="AD78" s="27">
        <v>49004551.29</v>
      </c>
      <c r="AE78" s="27">
        <v>53673232.6</v>
      </c>
      <c r="AF78" s="27">
        <v>57906617.61</v>
      </c>
      <c r="AG78" s="27">
        <v>64204221.2</v>
      </c>
      <c r="AH78" s="27">
        <v>-1265326.77</v>
      </c>
      <c r="AI78" s="27">
        <v>-1665831.68</v>
      </c>
      <c r="AJ78" s="27">
        <v>-1315211.96</v>
      </c>
      <c r="AK78" s="27">
        <v>-2439120.59</v>
      </c>
      <c r="AL78" s="27">
        <v>-2168313.96</v>
      </c>
      <c r="AM78" s="27">
        <v>-2271788.47</v>
      </c>
      <c r="AN78" s="27">
        <v>-1908406.68</v>
      </c>
      <c r="AO78" s="27">
        <v>-1592303.67</v>
      </c>
      <c r="AP78" s="27">
        <v>-1182964.69</v>
      </c>
      <c r="AQ78" s="27">
        <v>-610601.74</v>
      </c>
      <c r="AR78" s="27">
        <v>-1284.9</v>
      </c>
      <c r="AS78" s="27">
        <v>-27924.58</v>
      </c>
      <c r="AT78" s="27">
        <v>694887.46</v>
      </c>
      <c r="AU78" s="27">
        <v>1924835.93</v>
      </c>
      <c r="AV78" s="27">
        <v>2429161.19</v>
      </c>
      <c r="AW78" s="27">
        <v>2616730.35</v>
      </c>
      <c r="AX78" s="27">
        <v>2808920.43</v>
      </c>
      <c r="AY78" s="27">
        <v>3702714.56</v>
      </c>
      <c r="AZ78" s="27">
        <v>4211718.91</v>
      </c>
      <c r="BA78" s="27">
        <v>4824513.47</v>
      </c>
      <c r="BB78" s="27">
        <v>5865663.14</v>
      </c>
      <c r="BC78" s="27">
        <v>6340286.28</v>
      </c>
      <c r="BD78" s="27">
        <v>6914000.49</v>
      </c>
      <c r="BE78" s="27">
        <v>7079776.34</v>
      </c>
      <c r="BF78" s="27">
        <v>783437.1</v>
      </c>
      <c r="BG78" s="27">
        <v>8060.78</v>
      </c>
      <c r="BH78" s="27">
        <v>-609558.21</v>
      </c>
      <c r="BI78" s="27">
        <v>-260391.3</v>
      </c>
      <c r="BJ78" s="27">
        <v>-546799.92</v>
      </c>
      <c r="BK78" s="27">
        <v>-1145585.03</v>
      </c>
      <c r="BL78" s="27">
        <v>-1235874.64</v>
      </c>
      <c r="BM78" s="27">
        <v>-838449.01</v>
      </c>
      <c r="BN78" s="27">
        <v>-444072.09</v>
      </c>
      <c r="BO78" s="27">
        <v>-625408.19</v>
      </c>
      <c r="BP78" s="27">
        <v>-384352.93</v>
      </c>
      <c r="BQ78" s="27">
        <v>185805.09</v>
      </c>
      <c r="BR78" s="27">
        <v>652013.9</v>
      </c>
      <c r="BS78" s="27">
        <v>1345038.63</v>
      </c>
      <c r="BT78" s="27">
        <v>2008679.8</v>
      </c>
      <c r="BU78" s="27">
        <v>2049058</v>
      </c>
      <c r="BV78" s="27">
        <v>2010171.24</v>
      </c>
      <c r="BW78" s="27">
        <v>1981956.8</v>
      </c>
      <c r="BX78" s="27">
        <v>2061898.02</v>
      </c>
      <c r="BY78" s="27">
        <v>2102073.65</v>
      </c>
      <c r="BZ78" s="27">
        <v>2134756</v>
      </c>
      <c r="CA78" s="27">
        <v>2160495.84</v>
      </c>
      <c r="CB78" s="27">
        <v>2207434.24</v>
      </c>
      <c r="CC78" s="27">
        <v>2105996.88</v>
      </c>
      <c r="CD78" s="27">
        <v>947304.17</v>
      </c>
      <c r="CE78" s="27">
        <v>2848230.27</v>
      </c>
      <c r="CF78" s="27">
        <v>11284081.01</v>
      </c>
      <c r="CG78" s="27">
        <v>18190260.81</v>
      </c>
      <c r="CH78" s="27">
        <v>64788968.63</v>
      </c>
      <c r="CI78" s="27">
        <v>79854149.93</v>
      </c>
      <c r="CJ78" s="27">
        <v>87683054.83</v>
      </c>
      <c r="CK78" s="27">
        <v>191644767.98</v>
      </c>
      <c r="CL78" s="27">
        <v>227718713.27</v>
      </c>
      <c r="CM78" s="27">
        <v>259521507.2</v>
      </c>
      <c r="CN78" s="27">
        <v>288913285.41</v>
      </c>
      <c r="CO78" s="27">
        <v>318215973.15</v>
      </c>
      <c r="CP78" s="27">
        <v>24703669.91</v>
      </c>
      <c r="CQ78" s="27">
        <v>51057806.61</v>
      </c>
      <c r="CR78" s="27">
        <v>82452291.36</v>
      </c>
      <c r="CS78" s="27">
        <v>167004486.12</v>
      </c>
      <c r="CT78" s="27">
        <v>197335909.53</v>
      </c>
      <c r="CU78" s="27">
        <v>227650877.73</v>
      </c>
      <c r="CV78" s="27">
        <v>241653192.25</v>
      </c>
      <c r="CW78" s="27">
        <v>265413572.57</v>
      </c>
      <c r="CX78" s="27">
        <v>289607172.15</v>
      </c>
      <c r="CY78" s="27">
        <v>306750160.07</v>
      </c>
      <c r="CZ78" s="27">
        <v>326878508.52</v>
      </c>
      <c r="DA78" s="27">
        <v>348510368.8</v>
      </c>
      <c r="DB78" s="27">
        <v>14977047.97</v>
      </c>
      <c r="DC78" s="27">
        <v>27921276.28</v>
      </c>
      <c r="DD78" s="27">
        <v>33651944.07</v>
      </c>
      <c r="DE78" s="27">
        <v>54929397.63</v>
      </c>
      <c r="DF78" s="27">
        <v>67693312.61</v>
      </c>
      <c r="DG78" s="27">
        <v>77911507.84</v>
      </c>
      <c r="DH78" s="27">
        <v>86947996.85</v>
      </c>
      <c r="DI78" s="27">
        <v>93905686.35</v>
      </c>
      <c r="DJ78" s="27">
        <v>102228944.21</v>
      </c>
      <c r="DK78" s="27">
        <v>109345542.44</v>
      </c>
      <c r="DL78" s="27">
        <v>76161948.66</v>
      </c>
      <c r="DM78" s="27">
        <v>85540850.98</v>
      </c>
      <c r="DN78" s="27">
        <v>3891156.0700000003</v>
      </c>
      <c r="DO78" s="27">
        <v>19122131.79</v>
      </c>
    </row>
    <row r="79" spans="1:119" ht="13.5">
      <c r="A79" s="11"/>
      <c r="B79" s="14" t="s">
        <v>42</v>
      </c>
      <c r="C79" s="13">
        <v>0</v>
      </c>
      <c r="D79" s="13">
        <v>0</v>
      </c>
      <c r="E79" s="13">
        <v>0</v>
      </c>
      <c r="F79" s="13">
        <v>0</v>
      </c>
      <c r="G79" s="13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13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  <c r="U79" s="27">
        <v>0</v>
      </c>
      <c r="V79" s="27">
        <v>0</v>
      </c>
      <c r="W79" s="27">
        <v>0</v>
      </c>
      <c r="X79" s="27">
        <v>0</v>
      </c>
      <c r="Y79" s="27">
        <v>0</v>
      </c>
      <c r="Z79" s="27">
        <v>0</v>
      </c>
      <c r="AA79" s="27">
        <v>0</v>
      </c>
      <c r="AB79" s="27">
        <v>0</v>
      </c>
      <c r="AC79" s="27">
        <v>0</v>
      </c>
      <c r="AD79" s="27">
        <v>0</v>
      </c>
      <c r="AE79" s="27">
        <v>0</v>
      </c>
      <c r="AF79" s="27">
        <v>0</v>
      </c>
      <c r="AG79" s="27">
        <v>0</v>
      </c>
      <c r="AH79" s="27">
        <v>0</v>
      </c>
      <c r="AI79" s="27">
        <v>0</v>
      </c>
      <c r="AJ79" s="27">
        <v>0</v>
      </c>
      <c r="AK79" s="27">
        <v>0</v>
      </c>
      <c r="AL79" s="27">
        <v>0</v>
      </c>
      <c r="AM79" s="27">
        <v>0</v>
      </c>
      <c r="AN79" s="27">
        <v>0</v>
      </c>
      <c r="AO79" s="27">
        <v>0</v>
      </c>
      <c r="AP79" s="27">
        <v>0</v>
      </c>
      <c r="AQ79" s="27">
        <v>0</v>
      </c>
      <c r="AR79" s="27">
        <v>0</v>
      </c>
      <c r="AS79" s="27">
        <v>0</v>
      </c>
      <c r="AT79" s="27">
        <v>0</v>
      </c>
      <c r="AU79" s="27">
        <v>0</v>
      </c>
      <c r="AV79" s="27">
        <v>0</v>
      </c>
      <c r="AW79" s="27">
        <v>0</v>
      </c>
      <c r="AX79" s="27">
        <v>0</v>
      </c>
      <c r="AY79" s="27">
        <v>0</v>
      </c>
      <c r="AZ79" s="27">
        <v>0</v>
      </c>
      <c r="BA79" s="27">
        <v>0</v>
      </c>
      <c r="BB79" s="27">
        <v>0</v>
      </c>
      <c r="BC79" s="27">
        <v>0</v>
      </c>
      <c r="BD79" s="27">
        <v>0</v>
      </c>
      <c r="BE79" s="27">
        <v>0</v>
      </c>
      <c r="BF79" s="27">
        <v>0</v>
      </c>
      <c r="BG79" s="27">
        <v>0</v>
      </c>
      <c r="BH79" s="27">
        <v>0</v>
      </c>
      <c r="BI79" s="27">
        <v>0</v>
      </c>
      <c r="BJ79" s="27">
        <v>0</v>
      </c>
      <c r="BK79" s="27">
        <v>0</v>
      </c>
      <c r="BL79" s="27">
        <v>0</v>
      </c>
      <c r="BM79" s="27">
        <v>0</v>
      </c>
      <c r="BN79" s="27">
        <v>0</v>
      </c>
      <c r="BO79" s="27">
        <v>0</v>
      </c>
      <c r="BP79" s="27">
        <v>0</v>
      </c>
      <c r="BQ79" s="27">
        <v>0</v>
      </c>
      <c r="BR79" s="27">
        <v>0</v>
      </c>
      <c r="BS79" s="27">
        <v>0</v>
      </c>
      <c r="BT79" s="27">
        <v>0</v>
      </c>
      <c r="BU79" s="27">
        <v>0</v>
      </c>
      <c r="BV79" s="27">
        <v>0</v>
      </c>
      <c r="BW79" s="27">
        <v>0</v>
      </c>
      <c r="BX79" s="27">
        <v>0</v>
      </c>
      <c r="BY79" s="27">
        <v>0</v>
      </c>
      <c r="BZ79" s="27">
        <v>0</v>
      </c>
      <c r="CA79" s="27">
        <v>0</v>
      </c>
      <c r="CB79" s="27">
        <v>0</v>
      </c>
      <c r="CC79" s="27">
        <v>0</v>
      </c>
      <c r="CD79" s="27">
        <v>0</v>
      </c>
      <c r="CE79" s="27">
        <v>0</v>
      </c>
      <c r="CF79" s="27">
        <v>0</v>
      </c>
      <c r="CG79" s="27">
        <v>0</v>
      </c>
      <c r="CH79" s="27">
        <v>0</v>
      </c>
      <c r="CI79" s="27">
        <v>0</v>
      </c>
      <c r="CJ79" s="27">
        <v>0</v>
      </c>
      <c r="CK79" s="27">
        <v>0</v>
      </c>
      <c r="CL79" s="27">
        <v>0</v>
      </c>
      <c r="CM79" s="27">
        <v>0</v>
      </c>
      <c r="CN79" s="27">
        <v>0</v>
      </c>
      <c r="CO79" s="27">
        <v>0</v>
      </c>
      <c r="CP79" s="27">
        <v>0</v>
      </c>
      <c r="CQ79" s="27">
        <v>0</v>
      </c>
      <c r="CR79" s="27">
        <v>0</v>
      </c>
      <c r="CS79" s="27">
        <v>0</v>
      </c>
      <c r="CT79" s="27">
        <v>0</v>
      </c>
      <c r="CU79" s="27">
        <v>0</v>
      </c>
      <c r="CV79" s="27">
        <v>0</v>
      </c>
      <c r="CW79" s="27">
        <v>0</v>
      </c>
      <c r="CX79" s="27">
        <v>0</v>
      </c>
      <c r="CY79" s="27">
        <v>0</v>
      </c>
      <c r="CZ79" s="27">
        <v>0</v>
      </c>
      <c r="DA79" s="27">
        <v>0</v>
      </c>
      <c r="DB79" s="27">
        <v>0</v>
      </c>
      <c r="DC79" s="27">
        <v>0</v>
      </c>
      <c r="DD79" s="27">
        <v>0</v>
      </c>
      <c r="DE79" s="27">
        <v>0</v>
      </c>
      <c r="DF79" s="27">
        <v>0</v>
      </c>
      <c r="DG79" s="27">
        <v>0</v>
      </c>
      <c r="DH79" s="27">
        <v>0</v>
      </c>
      <c r="DI79" s="27">
        <v>0</v>
      </c>
      <c r="DJ79" s="27">
        <v>0</v>
      </c>
      <c r="DK79" s="27">
        <v>0</v>
      </c>
      <c r="DL79" s="27">
        <v>0</v>
      </c>
      <c r="DM79" s="27">
        <v>0</v>
      </c>
      <c r="DN79" s="27">
        <v>0</v>
      </c>
      <c r="DO79" s="27">
        <v>0</v>
      </c>
    </row>
    <row r="80" spans="1:119" ht="13.5">
      <c r="A80" s="11"/>
      <c r="B80" s="9" t="s">
        <v>43</v>
      </c>
      <c r="C80" s="15">
        <v>0</v>
      </c>
      <c r="D80" s="15">
        <v>0</v>
      </c>
      <c r="E80" s="15">
        <v>0</v>
      </c>
      <c r="F80" s="15">
        <v>0</v>
      </c>
      <c r="G80" s="15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15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28">
        <v>0</v>
      </c>
      <c r="Y80" s="28">
        <v>0</v>
      </c>
      <c r="Z80" s="28">
        <v>0</v>
      </c>
      <c r="AA80" s="28">
        <v>0</v>
      </c>
      <c r="AB80" s="28">
        <v>0</v>
      </c>
      <c r="AC80" s="28">
        <v>0</v>
      </c>
      <c r="AD80" s="28">
        <v>0</v>
      </c>
      <c r="AE80" s="28">
        <v>0</v>
      </c>
      <c r="AF80" s="28">
        <v>0</v>
      </c>
      <c r="AG80" s="28">
        <v>0</v>
      </c>
      <c r="AH80" s="28">
        <v>0</v>
      </c>
      <c r="AI80" s="28">
        <v>0</v>
      </c>
      <c r="AJ80" s="28">
        <v>0</v>
      </c>
      <c r="AK80" s="28">
        <v>0</v>
      </c>
      <c r="AL80" s="28">
        <v>0</v>
      </c>
      <c r="AM80" s="28">
        <v>0</v>
      </c>
      <c r="AN80" s="28">
        <v>0</v>
      </c>
      <c r="AO80" s="28">
        <v>0</v>
      </c>
      <c r="AP80" s="28">
        <v>0</v>
      </c>
      <c r="AQ80" s="28">
        <v>0</v>
      </c>
      <c r="AR80" s="28">
        <v>0</v>
      </c>
      <c r="AS80" s="28">
        <v>0</v>
      </c>
      <c r="AT80" s="28">
        <v>0</v>
      </c>
      <c r="AU80" s="28">
        <v>0</v>
      </c>
      <c r="AV80" s="28">
        <v>0</v>
      </c>
      <c r="AW80" s="28">
        <v>0</v>
      </c>
      <c r="AX80" s="28">
        <v>0</v>
      </c>
      <c r="AY80" s="28">
        <v>0</v>
      </c>
      <c r="AZ80" s="28">
        <v>0</v>
      </c>
      <c r="BA80" s="28">
        <v>0</v>
      </c>
      <c r="BB80" s="28">
        <v>0</v>
      </c>
      <c r="BC80" s="28">
        <v>0</v>
      </c>
      <c r="BD80" s="28">
        <v>0</v>
      </c>
      <c r="BE80" s="28">
        <v>0</v>
      </c>
      <c r="BF80" s="28">
        <v>0</v>
      </c>
      <c r="BG80" s="28">
        <v>0</v>
      </c>
      <c r="BH80" s="28">
        <v>0</v>
      </c>
      <c r="BI80" s="28">
        <v>0</v>
      </c>
      <c r="BJ80" s="28">
        <v>0</v>
      </c>
      <c r="BK80" s="28">
        <v>0</v>
      </c>
      <c r="BL80" s="28">
        <v>0</v>
      </c>
      <c r="BM80" s="28">
        <v>0</v>
      </c>
      <c r="BN80" s="28">
        <v>0</v>
      </c>
      <c r="BO80" s="28">
        <v>0</v>
      </c>
      <c r="BP80" s="28">
        <v>0</v>
      </c>
      <c r="BQ80" s="28">
        <v>0</v>
      </c>
      <c r="BR80" s="28">
        <v>0</v>
      </c>
      <c r="BS80" s="28">
        <v>0</v>
      </c>
      <c r="BT80" s="28">
        <v>0</v>
      </c>
      <c r="BU80" s="28">
        <v>0</v>
      </c>
      <c r="BV80" s="28">
        <v>0</v>
      </c>
      <c r="BW80" s="28">
        <v>0</v>
      </c>
      <c r="BX80" s="28">
        <v>0</v>
      </c>
      <c r="BY80" s="28">
        <v>0</v>
      </c>
      <c r="BZ80" s="28">
        <v>0</v>
      </c>
      <c r="CA80" s="28">
        <v>0</v>
      </c>
      <c r="CB80" s="28">
        <v>0</v>
      </c>
      <c r="CC80" s="28">
        <v>0</v>
      </c>
      <c r="CD80" s="28">
        <v>0</v>
      </c>
      <c r="CE80" s="28">
        <v>0</v>
      </c>
      <c r="CF80" s="28">
        <v>0</v>
      </c>
      <c r="CG80" s="28">
        <v>0</v>
      </c>
      <c r="CH80" s="28">
        <v>0</v>
      </c>
      <c r="CI80" s="28">
        <v>0</v>
      </c>
      <c r="CJ80" s="28">
        <v>0</v>
      </c>
      <c r="CK80" s="28">
        <v>444.8</v>
      </c>
      <c r="CL80" s="28">
        <v>-1256.88</v>
      </c>
      <c r="CM80" s="28">
        <v>-734.42</v>
      </c>
      <c r="CN80" s="28">
        <v>-181.26</v>
      </c>
      <c r="CO80" s="28">
        <v>455.46</v>
      </c>
      <c r="CP80" s="28">
        <v>677.9300000000001</v>
      </c>
      <c r="CQ80" s="28">
        <v>1402</v>
      </c>
      <c r="CR80" s="28">
        <v>2186.52</v>
      </c>
      <c r="CS80" s="28">
        <v>3023.87</v>
      </c>
      <c r="CT80" s="28">
        <v>3928.53</v>
      </c>
      <c r="CU80" s="28">
        <v>7962.75</v>
      </c>
      <c r="CV80" s="28">
        <v>9011.16</v>
      </c>
      <c r="CW80" s="28">
        <v>8944.33</v>
      </c>
      <c r="CX80" s="28">
        <v>8882.380000000001</v>
      </c>
      <c r="CY80" s="28">
        <v>8822.91</v>
      </c>
      <c r="CZ80" s="28">
        <v>8761.83</v>
      </c>
      <c r="DA80" s="28">
        <v>8705.37</v>
      </c>
      <c r="DB80" s="28">
        <v>-62.59</v>
      </c>
      <c r="DC80" s="28">
        <v>-278725.27</v>
      </c>
      <c r="DD80" s="28">
        <v>-565925.01</v>
      </c>
      <c r="DE80" s="28">
        <v>-825531.72</v>
      </c>
      <c r="DF80" s="28">
        <v>-1069463.48</v>
      </c>
      <c r="DG80" s="28">
        <v>-1293354.5</v>
      </c>
      <c r="DH80" s="28">
        <v>-1493093.88</v>
      </c>
      <c r="DI80" s="28">
        <v>-1672493.52</v>
      </c>
      <c r="DJ80" s="28">
        <v>-1841030.96</v>
      </c>
      <c r="DK80" s="28">
        <v>-1984176.77</v>
      </c>
      <c r="DL80" s="28">
        <v>-2121159.88</v>
      </c>
      <c r="DM80" s="28">
        <v>-2251640.13</v>
      </c>
      <c r="DN80" s="28">
        <v>-1015328.72</v>
      </c>
      <c r="DO80" s="28">
        <v>-1588737.56</v>
      </c>
    </row>
    <row r="81" spans="1:119" ht="13.5">
      <c r="A81" s="11"/>
      <c r="B81" s="9" t="s">
        <v>44</v>
      </c>
      <c r="C81" s="15">
        <v>-8529171.6</v>
      </c>
      <c r="D81" s="15">
        <v>-16950486.17</v>
      </c>
      <c r="E81" s="15">
        <v>-13193900.34</v>
      </c>
      <c r="F81" s="15">
        <v>-18475061.66</v>
      </c>
      <c r="G81" s="15">
        <v>-21787511.74</v>
      </c>
      <c r="H81" s="28">
        <v>-21829582.52</v>
      </c>
      <c r="I81" s="28">
        <v>-18292717.88</v>
      </c>
      <c r="J81" s="28">
        <v>6173337.59</v>
      </c>
      <c r="K81" s="28">
        <v>7704303.74</v>
      </c>
      <c r="L81" s="28">
        <v>3757820.03</v>
      </c>
      <c r="M81" s="28">
        <v>4227064.61</v>
      </c>
      <c r="N81" s="15">
        <v>3730931.21</v>
      </c>
      <c r="O81" s="28">
        <v>1604807.4</v>
      </c>
      <c r="P81" s="28">
        <v>316507.36</v>
      </c>
      <c r="Q81" s="28">
        <v>-708745.46</v>
      </c>
      <c r="R81" s="28">
        <v>-2504875.07</v>
      </c>
      <c r="S81" s="28">
        <v>-889154.59</v>
      </c>
      <c r="T81" s="28">
        <v>271336.03</v>
      </c>
      <c r="U81" s="28">
        <v>3833934.77</v>
      </c>
      <c r="V81" s="28">
        <v>1161962.3</v>
      </c>
      <c r="W81" s="28">
        <v>607660.26</v>
      </c>
      <c r="X81" s="28">
        <v>1337363.59</v>
      </c>
      <c r="Y81" s="28">
        <v>829469.9</v>
      </c>
      <c r="Z81" s="28">
        <v>1269512.26</v>
      </c>
      <c r="AA81" s="28">
        <v>2436046.67</v>
      </c>
      <c r="AB81" s="28">
        <v>4209290.61</v>
      </c>
      <c r="AC81" s="28">
        <v>3781229.18</v>
      </c>
      <c r="AD81" s="28">
        <v>2916493.28</v>
      </c>
      <c r="AE81" s="28">
        <v>4584024.95</v>
      </c>
      <c r="AF81" s="28">
        <v>6479510.42</v>
      </c>
      <c r="AG81" s="28">
        <v>6264480.34</v>
      </c>
      <c r="AH81" s="28">
        <v>3207359.26</v>
      </c>
      <c r="AI81" s="28">
        <v>6782696.04</v>
      </c>
      <c r="AJ81" s="28">
        <v>8558195.47</v>
      </c>
      <c r="AK81" s="28">
        <v>12462246.24</v>
      </c>
      <c r="AL81" s="28">
        <v>12838105.69</v>
      </c>
      <c r="AM81" s="28">
        <v>15670123.2</v>
      </c>
      <c r="AN81" s="28">
        <v>16889508.44</v>
      </c>
      <c r="AO81" s="28">
        <v>16599718.25</v>
      </c>
      <c r="AP81" s="28">
        <v>16567630.12</v>
      </c>
      <c r="AQ81" s="28">
        <v>18052280.74</v>
      </c>
      <c r="AR81" s="28">
        <v>18725139.85</v>
      </c>
      <c r="AS81" s="28">
        <v>24244677.7</v>
      </c>
      <c r="AT81" s="28">
        <v>747966.78</v>
      </c>
      <c r="AU81" s="28">
        <v>812061.72</v>
      </c>
      <c r="AV81" s="28">
        <v>1234165.22</v>
      </c>
      <c r="AW81" s="28">
        <v>1726518.39</v>
      </c>
      <c r="AX81" s="28">
        <v>8918.38</v>
      </c>
      <c r="AY81" s="28">
        <v>1169496.34</v>
      </c>
      <c r="AZ81" s="28">
        <v>-3136193.77</v>
      </c>
      <c r="BA81" s="28">
        <v>-5569640.37</v>
      </c>
      <c r="BB81" s="28">
        <v>-10477196.2</v>
      </c>
      <c r="BC81" s="28">
        <v>-11796910.49</v>
      </c>
      <c r="BD81" s="28">
        <v>-12909633.94</v>
      </c>
      <c r="BE81" s="28">
        <v>-10800726.97</v>
      </c>
      <c r="BF81" s="28">
        <v>-1151068.01</v>
      </c>
      <c r="BG81" s="28">
        <v>2460877.21</v>
      </c>
      <c r="BH81" s="28">
        <v>6004057.97</v>
      </c>
      <c r="BI81" s="28">
        <v>7310350.56</v>
      </c>
      <c r="BJ81" s="28">
        <v>8441718.14</v>
      </c>
      <c r="BK81" s="28">
        <v>15921104.47</v>
      </c>
      <c r="BL81" s="28">
        <v>22620170.17</v>
      </c>
      <c r="BM81" s="28">
        <v>25563612.73</v>
      </c>
      <c r="BN81" s="28">
        <v>25961904.46</v>
      </c>
      <c r="BO81" s="28">
        <v>28437056.6</v>
      </c>
      <c r="BP81" s="28">
        <v>29112303.01</v>
      </c>
      <c r="BQ81" s="28">
        <v>25502036.63</v>
      </c>
      <c r="BR81" s="28">
        <v>60764.61</v>
      </c>
      <c r="BS81" s="28">
        <v>-2592124.64</v>
      </c>
      <c r="BT81" s="28">
        <v>984743.8</v>
      </c>
      <c r="BU81" s="28">
        <v>17310878.3</v>
      </c>
      <c r="BV81" s="28">
        <v>30018943.71</v>
      </c>
      <c r="BW81" s="28">
        <v>43209048.32</v>
      </c>
      <c r="BX81" s="28">
        <v>50056138.96</v>
      </c>
      <c r="BY81" s="28">
        <v>48711714.96</v>
      </c>
      <c r="BZ81" s="28">
        <v>40176118.16</v>
      </c>
      <c r="CA81" s="28">
        <v>18835783.99</v>
      </c>
      <c r="CB81" s="28">
        <v>-3527865.29</v>
      </c>
      <c r="CC81" s="28">
        <v>-14327029.07</v>
      </c>
      <c r="CD81" s="28">
        <v>-4705030.93</v>
      </c>
      <c r="CE81" s="28">
        <v>-6243856.98</v>
      </c>
      <c r="CF81" s="28">
        <v>-17427509.91</v>
      </c>
      <c r="CG81" s="28">
        <v>-25263348.81</v>
      </c>
      <c r="CH81" s="28">
        <v>-33999353.48</v>
      </c>
      <c r="CI81" s="28">
        <v>-51507319.25</v>
      </c>
      <c r="CJ81" s="28">
        <v>-20907050.36</v>
      </c>
      <c r="CK81" s="28">
        <v>-25524726.63</v>
      </c>
      <c r="CL81" s="28">
        <v>-31220477.59</v>
      </c>
      <c r="CM81" s="28">
        <v>-37563797.1</v>
      </c>
      <c r="CN81" s="28">
        <v>-42853281.94</v>
      </c>
      <c r="CO81" s="28">
        <v>-50608136.72</v>
      </c>
      <c r="CP81" s="28">
        <v>-4408601.07</v>
      </c>
      <c r="CQ81" s="28">
        <v>-8044580.47</v>
      </c>
      <c r="CR81" s="28">
        <v>-14116779.87</v>
      </c>
      <c r="CS81" s="28">
        <v>3038158.41</v>
      </c>
      <c r="CT81" s="28">
        <v>2863724.98</v>
      </c>
      <c r="CU81" s="28">
        <v>1595362.33</v>
      </c>
      <c r="CV81" s="28">
        <v>998637</v>
      </c>
      <c r="CW81" s="28">
        <v>473737.93</v>
      </c>
      <c r="CX81" s="28">
        <v>416754.14</v>
      </c>
      <c r="CY81" s="28">
        <v>728732.25</v>
      </c>
      <c r="CZ81" s="28">
        <v>1885952.75</v>
      </c>
      <c r="DA81" s="28">
        <v>2134538.46</v>
      </c>
      <c r="DB81" s="28">
        <v>5314989.27</v>
      </c>
      <c r="DC81" s="28">
        <v>9404779.88</v>
      </c>
      <c r="DD81" s="28">
        <v>15039344.51</v>
      </c>
      <c r="DE81" s="28">
        <v>23101969.99</v>
      </c>
      <c r="DF81" s="28">
        <v>27055665</v>
      </c>
      <c r="DG81" s="28">
        <v>32708171.72</v>
      </c>
      <c r="DH81" s="28">
        <v>38188927.59</v>
      </c>
      <c r="DI81" s="28">
        <v>44103806.95</v>
      </c>
      <c r="DJ81" s="28">
        <v>49880760.31</v>
      </c>
      <c r="DK81" s="28">
        <v>58705993.25</v>
      </c>
      <c r="DL81" s="28">
        <v>68037483.44</v>
      </c>
      <c r="DM81" s="28">
        <v>76154236.69</v>
      </c>
      <c r="DN81" s="28">
        <v>15743737.4</v>
      </c>
      <c r="DO81" s="28">
        <v>27088000.92</v>
      </c>
    </row>
    <row r="82" spans="1:119" ht="13.5">
      <c r="A82" s="11"/>
      <c r="B82" s="22" t="s">
        <v>45</v>
      </c>
      <c r="C82" s="23">
        <v>0</v>
      </c>
      <c r="D82" s="23">
        <v>0</v>
      </c>
      <c r="E82" s="23">
        <v>0</v>
      </c>
      <c r="F82" s="23">
        <v>0</v>
      </c>
      <c r="G82" s="23">
        <v>0</v>
      </c>
      <c r="H82" s="34">
        <v>0</v>
      </c>
      <c r="I82" s="34">
        <v>0</v>
      </c>
      <c r="J82" s="34">
        <v>0</v>
      </c>
      <c r="K82" s="34">
        <v>0</v>
      </c>
      <c r="L82" s="34">
        <v>0</v>
      </c>
      <c r="M82" s="34">
        <v>0</v>
      </c>
      <c r="N82" s="23">
        <v>0</v>
      </c>
      <c r="O82" s="34">
        <v>0</v>
      </c>
      <c r="P82" s="34">
        <v>0</v>
      </c>
      <c r="Q82" s="34">
        <v>0</v>
      </c>
      <c r="R82" s="34">
        <v>0</v>
      </c>
      <c r="S82" s="34">
        <v>0</v>
      </c>
      <c r="T82" s="34">
        <v>0</v>
      </c>
      <c r="U82" s="34">
        <v>0</v>
      </c>
      <c r="V82" s="34">
        <v>0</v>
      </c>
      <c r="W82" s="34">
        <v>0</v>
      </c>
      <c r="X82" s="34">
        <v>0</v>
      </c>
      <c r="Y82" s="34">
        <v>0</v>
      </c>
      <c r="Z82" s="34">
        <v>0</v>
      </c>
      <c r="AA82" s="34">
        <v>0</v>
      </c>
      <c r="AB82" s="34">
        <v>0</v>
      </c>
      <c r="AC82" s="34">
        <v>0</v>
      </c>
      <c r="AD82" s="34">
        <v>0</v>
      </c>
      <c r="AE82" s="34">
        <v>0</v>
      </c>
      <c r="AF82" s="34">
        <v>0</v>
      </c>
      <c r="AG82" s="34">
        <v>0</v>
      </c>
      <c r="AH82" s="34">
        <v>0</v>
      </c>
      <c r="AI82" s="34">
        <v>0</v>
      </c>
      <c r="AJ82" s="34">
        <v>0</v>
      </c>
      <c r="AK82" s="34">
        <v>0</v>
      </c>
      <c r="AL82" s="34">
        <v>0</v>
      </c>
      <c r="AM82" s="34">
        <v>0</v>
      </c>
      <c r="AN82" s="34">
        <v>0</v>
      </c>
      <c r="AO82" s="34">
        <v>0</v>
      </c>
      <c r="AP82" s="34">
        <v>0</v>
      </c>
      <c r="AQ82" s="34">
        <v>0</v>
      </c>
      <c r="AR82" s="34">
        <v>0</v>
      </c>
      <c r="AS82" s="34">
        <v>0</v>
      </c>
      <c r="AT82" s="34">
        <v>0</v>
      </c>
      <c r="AU82" s="34">
        <v>0</v>
      </c>
      <c r="AV82" s="34">
        <v>0</v>
      </c>
      <c r="AW82" s="34">
        <v>0</v>
      </c>
      <c r="AX82" s="34">
        <v>0</v>
      </c>
      <c r="AY82" s="34">
        <v>0</v>
      </c>
      <c r="AZ82" s="34">
        <v>0</v>
      </c>
      <c r="BA82" s="34">
        <v>-0.01</v>
      </c>
      <c r="BB82" s="34">
        <v>-16734.3</v>
      </c>
      <c r="BC82" s="34">
        <v>-24189.48</v>
      </c>
      <c r="BD82" s="34">
        <v>-22105.44</v>
      </c>
      <c r="BE82" s="34">
        <v>-23113.49</v>
      </c>
      <c r="BF82" s="34">
        <v>8308.37</v>
      </c>
      <c r="BG82" s="34">
        <v>-12966.68</v>
      </c>
      <c r="BH82" s="34">
        <v>-12575.17</v>
      </c>
      <c r="BI82" s="34">
        <v>-55389.9</v>
      </c>
      <c r="BJ82" s="34">
        <v>-24766.27</v>
      </c>
      <c r="BK82" s="34">
        <v>-35394.68</v>
      </c>
      <c r="BL82" s="34">
        <v>-43003.23</v>
      </c>
      <c r="BM82" s="34">
        <v>-62421.52</v>
      </c>
      <c r="BN82" s="34">
        <v>-47191.57</v>
      </c>
      <c r="BO82" s="34">
        <v>-58534.58</v>
      </c>
      <c r="BP82" s="34">
        <v>-80911.93</v>
      </c>
      <c r="BQ82" s="34">
        <v>-90993.57</v>
      </c>
      <c r="BR82" s="34">
        <v>51282.18</v>
      </c>
      <c r="BS82" s="34">
        <v>-28734.1</v>
      </c>
      <c r="BT82" s="34">
        <v>-40698.05</v>
      </c>
      <c r="BU82" s="34">
        <v>-45590.85</v>
      </c>
      <c r="BV82" s="34">
        <v>-50484.65</v>
      </c>
      <c r="BW82" s="34">
        <v>-58898.26</v>
      </c>
      <c r="BX82" s="34">
        <v>-65201.91</v>
      </c>
      <c r="BY82" s="34">
        <v>-78511.4</v>
      </c>
      <c r="BZ82" s="34">
        <v>-85065.36</v>
      </c>
      <c r="CA82" s="34">
        <v>-94054.62</v>
      </c>
      <c r="CB82" s="34">
        <v>-103276</v>
      </c>
      <c r="CC82" s="34">
        <v>-111873.34</v>
      </c>
      <c r="CD82" s="34">
        <v>-6830.59</v>
      </c>
      <c r="CE82" s="34">
        <v>-20251.74</v>
      </c>
      <c r="CF82" s="34">
        <v>-30444.35</v>
      </c>
      <c r="CG82" s="34">
        <v>-42618.87</v>
      </c>
      <c r="CH82" s="34">
        <v>-47301.35</v>
      </c>
      <c r="CI82" s="34">
        <v>-60355.94</v>
      </c>
      <c r="CJ82" s="34">
        <v>-66713.64</v>
      </c>
      <c r="CK82" s="34">
        <v>-80648.76</v>
      </c>
      <c r="CL82" s="34">
        <v>-89862.96</v>
      </c>
      <c r="CM82" s="34">
        <v>-100543.53</v>
      </c>
      <c r="CN82" s="34">
        <v>-108930.75</v>
      </c>
      <c r="CO82" s="34">
        <v>-121447</v>
      </c>
      <c r="CP82" s="34">
        <v>-12598.800000000001</v>
      </c>
      <c r="CQ82" s="34">
        <v>-21837.39</v>
      </c>
      <c r="CR82" s="34">
        <v>-27519.38</v>
      </c>
      <c r="CS82" s="34">
        <v>-40995.79</v>
      </c>
      <c r="CT82" s="34">
        <v>-54437.96</v>
      </c>
      <c r="CU82" s="34">
        <v>-62518.92</v>
      </c>
      <c r="CV82" s="34">
        <v>-70811.96</v>
      </c>
      <c r="CW82" s="34">
        <v>-80268.92</v>
      </c>
      <c r="CX82" s="34">
        <v>-87203.68000000001</v>
      </c>
      <c r="CY82" s="34">
        <v>-373248.01</v>
      </c>
      <c r="CZ82" s="34">
        <v>-407148.82</v>
      </c>
      <c r="DA82" s="34">
        <v>-413945.6</v>
      </c>
      <c r="DB82" s="34">
        <v>-50583.48</v>
      </c>
      <c r="DC82" s="34">
        <v>-117836.1</v>
      </c>
      <c r="DD82" s="34">
        <v>-179690.62</v>
      </c>
      <c r="DE82" s="34">
        <v>-232593.81</v>
      </c>
      <c r="DF82" s="34">
        <v>-282364.86</v>
      </c>
      <c r="DG82" s="34">
        <v>-335318.44</v>
      </c>
      <c r="DH82" s="34">
        <v>-353106.42</v>
      </c>
      <c r="DI82" s="34">
        <v>-378055.92</v>
      </c>
      <c r="DJ82" s="34">
        <v>-424113.35000000003</v>
      </c>
      <c r="DK82" s="34">
        <v>-371041.97000000003</v>
      </c>
      <c r="DL82" s="34">
        <v>-434410.07</v>
      </c>
      <c r="DM82" s="34">
        <v>-516686.45</v>
      </c>
      <c r="DN82" s="34">
        <v>-34337.71</v>
      </c>
      <c r="DO82" s="34">
        <v>-81226.76</v>
      </c>
    </row>
    <row r="83" spans="1:119" ht="13.5">
      <c r="A83" s="11"/>
      <c r="B83" s="14" t="s">
        <v>46</v>
      </c>
      <c r="C83" s="13">
        <v>0</v>
      </c>
      <c r="D83" s="13">
        <v>0</v>
      </c>
      <c r="E83" s="13">
        <v>0</v>
      </c>
      <c r="F83" s="13">
        <v>0</v>
      </c>
      <c r="G83" s="13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13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0</v>
      </c>
      <c r="U83" s="27">
        <v>0</v>
      </c>
      <c r="V83" s="27">
        <v>0</v>
      </c>
      <c r="W83" s="27">
        <v>0</v>
      </c>
      <c r="X83" s="27">
        <v>0</v>
      </c>
      <c r="Y83" s="27">
        <v>0</v>
      </c>
      <c r="Z83" s="27">
        <v>0</v>
      </c>
      <c r="AA83" s="27">
        <v>0</v>
      </c>
      <c r="AB83" s="27">
        <v>0</v>
      </c>
      <c r="AC83" s="27">
        <v>0</v>
      </c>
      <c r="AD83" s="27">
        <v>0</v>
      </c>
      <c r="AE83" s="27">
        <v>0</v>
      </c>
      <c r="AF83" s="27">
        <v>0</v>
      </c>
      <c r="AG83" s="27">
        <v>0</v>
      </c>
      <c r="AH83" s="27">
        <v>0</v>
      </c>
      <c r="AI83" s="27">
        <v>0</v>
      </c>
      <c r="AJ83" s="27">
        <v>0</v>
      </c>
      <c r="AK83" s="27">
        <v>0</v>
      </c>
      <c r="AL83" s="27">
        <v>0</v>
      </c>
      <c r="AM83" s="27">
        <v>0</v>
      </c>
      <c r="AN83" s="27">
        <v>0</v>
      </c>
      <c r="AO83" s="27">
        <v>0</v>
      </c>
      <c r="AP83" s="27">
        <v>0</v>
      </c>
      <c r="AQ83" s="27">
        <v>0</v>
      </c>
      <c r="AR83" s="27">
        <v>0</v>
      </c>
      <c r="AS83" s="27">
        <v>0</v>
      </c>
      <c r="AT83" s="27">
        <v>0</v>
      </c>
      <c r="AU83" s="27">
        <v>0</v>
      </c>
      <c r="AV83" s="27">
        <v>0</v>
      </c>
      <c r="AW83" s="27">
        <v>0</v>
      </c>
      <c r="AX83" s="27">
        <v>0</v>
      </c>
      <c r="AY83" s="27">
        <v>0</v>
      </c>
      <c r="AZ83" s="27">
        <v>0</v>
      </c>
      <c r="BA83" s="27">
        <v>-0.01</v>
      </c>
      <c r="BB83" s="27">
        <v>-16734.3</v>
      </c>
      <c r="BC83" s="27">
        <v>-24189.48</v>
      </c>
      <c r="BD83" s="27">
        <v>-22105.44</v>
      </c>
      <c r="BE83" s="27">
        <v>-23113.49</v>
      </c>
      <c r="BF83" s="27">
        <v>8308.37</v>
      </c>
      <c r="BG83" s="27">
        <v>-12966.68</v>
      </c>
      <c r="BH83" s="27">
        <v>-12575.17</v>
      </c>
      <c r="BI83" s="27">
        <v>-55389.9</v>
      </c>
      <c r="BJ83" s="27">
        <v>-24766.27</v>
      </c>
      <c r="BK83" s="27">
        <v>-35394.68</v>
      </c>
      <c r="BL83" s="27">
        <v>-43003.23</v>
      </c>
      <c r="BM83" s="27">
        <v>-62421.52</v>
      </c>
      <c r="BN83" s="27">
        <v>-47191.57</v>
      </c>
      <c r="BO83" s="27">
        <v>-58534.58</v>
      </c>
      <c r="BP83" s="27">
        <v>-80911.93</v>
      </c>
      <c r="BQ83" s="27">
        <v>-90993.57</v>
      </c>
      <c r="BR83" s="27">
        <v>51282.18</v>
      </c>
      <c r="BS83" s="27">
        <v>-28734.1</v>
      </c>
      <c r="BT83" s="27">
        <v>-40698.05</v>
      </c>
      <c r="BU83" s="27">
        <v>-45590.85</v>
      </c>
      <c r="BV83" s="27">
        <v>-50484.65</v>
      </c>
      <c r="BW83" s="27">
        <v>-58898.26</v>
      </c>
      <c r="BX83" s="27">
        <v>-65201.91</v>
      </c>
      <c r="BY83" s="27">
        <v>-78511.4</v>
      </c>
      <c r="BZ83" s="27">
        <v>-85065.36</v>
      </c>
      <c r="CA83" s="27">
        <v>-94054.62</v>
      </c>
      <c r="CB83" s="27">
        <v>-103276</v>
      </c>
      <c r="CC83" s="27">
        <v>-111873.34</v>
      </c>
      <c r="CD83" s="27">
        <v>-6830.59</v>
      </c>
      <c r="CE83" s="27">
        <v>-20251.74</v>
      </c>
      <c r="CF83" s="27">
        <v>-30444.35</v>
      </c>
      <c r="CG83" s="27">
        <v>-42618.87</v>
      </c>
      <c r="CH83" s="27">
        <v>-47301.35</v>
      </c>
      <c r="CI83" s="27">
        <v>-60355.94</v>
      </c>
      <c r="CJ83" s="27">
        <v>-66713.64</v>
      </c>
      <c r="CK83" s="27">
        <v>-80648.76</v>
      </c>
      <c r="CL83" s="27">
        <v>-89862.96</v>
      </c>
      <c r="CM83" s="27">
        <v>-100543.53</v>
      </c>
      <c r="CN83" s="27">
        <v>-108930.75</v>
      </c>
      <c r="CO83" s="27">
        <v>-121447</v>
      </c>
      <c r="CP83" s="27">
        <v>-12598.800000000001</v>
      </c>
      <c r="CQ83" s="27">
        <v>-21837.39</v>
      </c>
      <c r="CR83" s="27">
        <v>-27519.38</v>
      </c>
      <c r="CS83" s="27">
        <v>-40995.79</v>
      </c>
      <c r="CT83" s="27">
        <v>-54437.96</v>
      </c>
      <c r="CU83" s="27">
        <v>-62518.92</v>
      </c>
      <c r="CV83" s="27">
        <v>-70811.96</v>
      </c>
      <c r="CW83" s="27">
        <v>-80268.92</v>
      </c>
      <c r="CX83" s="27">
        <v>-87203.68000000001</v>
      </c>
      <c r="CY83" s="27">
        <v>-373248.01</v>
      </c>
      <c r="CZ83" s="27">
        <v>-407148.82</v>
      </c>
      <c r="DA83" s="27">
        <v>-413945.6</v>
      </c>
      <c r="DB83" s="27">
        <v>-50583.48</v>
      </c>
      <c r="DC83" s="27">
        <v>-117836.1</v>
      </c>
      <c r="DD83" s="27">
        <v>-179690.62</v>
      </c>
      <c r="DE83" s="27">
        <v>-232593.81</v>
      </c>
      <c r="DF83" s="27">
        <v>-282364.86</v>
      </c>
      <c r="DG83" s="27">
        <v>-335318.44</v>
      </c>
      <c r="DH83" s="27">
        <v>-353106.42</v>
      </c>
      <c r="DI83" s="27">
        <v>-378055.92</v>
      </c>
      <c r="DJ83" s="27">
        <v>-424113.35000000003</v>
      </c>
      <c r="DK83" s="27">
        <v>-371041.97000000003</v>
      </c>
      <c r="DL83" s="27">
        <v>-434410.07</v>
      </c>
      <c r="DM83" s="27">
        <v>-516686.45</v>
      </c>
      <c r="DN83" s="27">
        <v>-34337.71</v>
      </c>
      <c r="DO83" s="27">
        <v>-81226.76</v>
      </c>
    </row>
    <row r="84" spans="1:119" ht="13.5">
      <c r="A84" s="11"/>
      <c r="B84" s="14" t="s">
        <v>47</v>
      </c>
      <c r="C84" s="13">
        <v>0</v>
      </c>
      <c r="D84" s="13">
        <v>0</v>
      </c>
      <c r="E84" s="13">
        <v>0</v>
      </c>
      <c r="F84" s="13">
        <v>0</v>
      </c>
      <c r="G84" s="13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13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0</v>
      </c>
      <c r="U84" s="27">
        <v>0</v>
      </c>
      <c r="V84" s="27">
        <v>0</v>
      </c>
      <c r="W84" s="27">
        <v>0</v>
      </c>
      <c r="X84" s="27">
        <v>0</v>
      </c>
      <c r="Y84" s="27">
        <v>0</v>
      </c>
      <c r="Z84" s="27">
        <v>0</v>
      </c>
      <c r="AA84" s="27">
        <v>0</v>
      </c>
      <c r="AB84" s="27">
        <v>0</v>
      </c>
      <c r="AC84" s="27">
        <v>0</v>
      </c>
      <c r="AD84" s="27">
        <v>0</v>
      </c>
      <c r="AE84" s="27">
        <v>0</v>
      </c>
      <c r="AF84" s="27">
        <v>0</v>
      </c>
      <c r="AG84" s="27">
        <v>0</v>
      </c>
      <c r="AH84" s="27">
        <v>0</v>
      </c>
      <c r="AI84" s="27">
        <v>0</v>
      </c>
      <c r="AJ84" s="27">
        <v>0</v>
      </c>
      <c r="AK84" s="27">
        <v>0</v>
      </c>
      <c r="AL84" s="27">
        <v>0</v>
      </c>
      <c r="AM84" s="27">
        <v>0</v>
      </c>
      <c r="AN84" s="27">
        <v>0</v>
      </c>
      <c r="AO84" s="27">
        <v>0</v>
      </c>
      <c r="AP84" s="27">
        <v>0</v>
      </c>
      <c r="AQ84" s="27">
        <v>0</v>
      </c>
      <c r="AR84" s="27">
        <v>0</v>
      </c>
      <c r="AS84" s="27">
        <v>0</v>
      </c>
      <c r="AT84" s="27">
        <v>0</v>
      </c>
      <c r="AU84" s="27">
        <v>0</v>
      </c>
      <c r="AV84" s="27">
        <v>0</v>
      </c>
      <c r="AW84" s="27">
        <v>0</v>
      </c>
      <c r="AX84" s="27">
        <v>0</v>
      </c>
      <c r="AY84" s="27">
        <v>0</v>
      </c>
      <c r="AZ84" s="27">
        <v>0</v>
      </c>
      <c r="BA84" s="27">
        <v>0</v>
      </c>
      <c r="BB84" s="27">
        <v>0</v>
      </c>
      <c r="BC84" s="27">
        <v>0</v>
      </c>
      <c r="BD84" s="27">
        <v>0</v>
      </c>
      <c r="BE84" s="27">
        <v>0</v>
      </c>
      <c r="BF84" s="27">
        <v>0</v>
      </c>
      <c r="BG84" s="27">
        <v>0</v>
      </c>
      <c r="BH84" s="27">
        <v>0</v>
      </c>
      <c r="BI84" s="27">
        <v>0</v>
      </c>
      <c r="BJ84" s="27">
        <v>0</v>
      </c>
      <c r="BK84" s="27">
        <v>0</v>
      </c>
      <c r="BL84" s="27">
        <v>0</v>
      </c>
      <c r="BM84" s="27">
        <v>0</v>
      </c>
      <c r="BN84" s="27">
        <v>0</v>
      </c>
      <c r="BO84" s="27">
        <v>0</v>
      </c>
      <c r="BP84" s="27">
        <v>0</v>
      </c>
      <c r="BQ84" s="27">
        <v>0</v>
      </c>
      <c r="BR84" s="27">
        <v>0</v>
      </c>
      <c r="BS84" s="27">
        <v>0</v>
      </c>
      <c r="BT84" s="27">
        <v>0</v>
      </c>
      <c r="BU84" s="27">
        <v>0</v>
      </c>
      <c r="BV84" s="27">
        <v>0</v>
      </c>
      <c r="BW84" s="27">
        <v>0</v>
      </c>
      <c r="BX84" s="27">
        <v>0</v>
      </c>
      <c r="BY84" s="27">
        <v>0</v>
      </c>
      <c r="BZ84" s="27">
        <v>0</v>
      </c>
      <c r="CA84" s="27">
        <v>0</v>
      </c>
      <c r="CB84" s="27">
        <v>0</v>
      </c>
      <c r="CC84" s="27">
        <v>0</v>
      </c>
      <c r="CD84" s="27">
        <v>0</v>
      </c>
      <c r="CE84" s="27">
        <v>0</v>
      </c>
      <c r="CF84" s="27">
        <v>0</v>
      </c>
      <c r="CG84" s="27">
        <v>0</v>
      </c>
      <c r="CH84" s="27">
        <v>0</v>
      </c>
      <c r="CI84" s="27">
        <v>0</v>
      </c>
      <c r="CJ84" s="27">
        <v>0</v>
      </c>
      <c r="CK84" s="27">
        <v>0</v>
      </c>
      <c r="CL84" s="27">
        <v>0</v>
      </c>
      <c r="CM84" s="27">
        <v>0</v>
      </c>
      <c r="CN84" s="27">
        <v>0</v>
      </c>
      <c r="CO84" s="27">
        <v>0</v>
      </c>
      <c r="CP84" s="27">
        <v>0</v>
      </c>
      <c r="CQ84" s="27">
        <v>0</v>
      </c>
      <c r="CR84" s="27">
        <v>0</v>
      </c>
      <c r="CS84" s="27">
        <v>0</v>
      </c>
      <c r="CT84" s="27">
        <v>0</v>
      </c>
      <c r="CU84" s="27">
        <v>0</v>
      </c>
      <c r="CV84" s="27">
        <v>0</v>
      </c>
      <c r="CW84" s="27">
        <v>0</v>
      </c>
      <c r="CX84" s="27">
        <v>0</v>
      </c>
      <c r="CY84" s="27">
        <v>0</v>
      </c>
      <c r="CZ84" s="27">
        <v>0</v>
      </c>
      <c r="DA84" s="27">
        <v>0</v>
      </c>
      <c r="DB84" s="27">
        <v>0</v>
      </c>
      <c r="DC84" s="27">
        <v>0</v>
      </c>
      <c r="DD84" s="27">
        <v>0</v>
      </c>
      <c r="DE84" s="27">
        <v>0</v>
      </c>
      <c r="DF84" s="27">
        <v>0</v>
      </c>
      <c r="DG84" s="27">
        <v>0</v>
      </c>
      <c r="DH84" s="27">
        <v>0</v>
      </c>
      <c r="DI84" s="27">
        <v>0</v>
      </c>
      <c r="DJ84" s="27">
        <v>0</v>
      </c>
      <c r="DK84" s="27">
        <v>0</v>
      </c>
      <c r="DL84" s="27">
        <v>0</v>
      </c>
      <c r="DM84" s="27">
        <v>0</v>
      </c>
      <c r="DN84" s="27">
        <v>0</v>
      </c>
      <c r="DO84" s="27">
        <v>0</v>
      </c>
    </row>
    <row r="85" spans="1:119" ht="13.5">
      <c r="A85" s="11"/>
      <c r="B85" s="14" t="s">
        <v>48</v>
      </c>
      <c r="C85" s="13">
        <v>0</v>
      </c>
      <c r="D85" s="13">
        <v>0</v>
      </c>
      <c r="E85" s="13">
        <v>0</v>
      </c>
      <c r="F85" s="13">
        <v>0</v>
      </c>
      <c r="G85" s="13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13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27">
        <v>0</v>
      </c>
      <c r="X85" s="27">
        <v>0</v>
      </c>
      <c r="Y85" s="27">
        <v>0</v>
      </c>
      <c r="Z85" s="27">
        <v>0</v>
      </c>
      <c r="AA85" s="27">
        <v>0</v>
      </c>
      <c r="AB85" s="27">
        <v>0</v>
      </c>
      <c r="AC85" s="27">
        <v>0</v>
      </c>
      <c r="AD85" s="27">
        <v>0</v>
      </c>
      <c r="AE85" s="27">
        <v>0</v>
      </c>
      <c r="AF85" s="27">
        <v>0</v>
      </c>
      <c r="AG85" s="27">
        <v>0</v>
      </c>
      <c r="AH85" s="27">
        <v>0</v>
      </c>
      <c r="AI85" s="27">
        <v>0</v>
      </c>
      <c r="AJ85" s="27">
        <v>0</v>
      </c>
      <c r="AK85" s="27">
        <v>0</v>
      </c>
      <c r="AL85" s="27">
        <v>0</v>
      </c>
      <c r="AM85" s="27">
        <v>0</v>
      </c>
      <c r="AN85" s="27">
        <v>0</v>
      </c>
      <c r="AO85" s="27">
        <v>0</v>
      </c>
      <c r="AP85" s="27">
        <v>0</v>
      </c>
      <c r="AQ85" s="27">
        <v>0</v>
      </c>
      <c r="AR85" s="27">
        <v>0</v>
      </c>
      <c r="AS85" s="27">
        <v>0</v>
      </c>
      <c r="AT85" s="27">
        <v>0</v>
      </c>
      <c r="AU85" s="27">
        <v>0</v>
      </c>
      <c r="AV85" s="27">
        <v>0</v>
      </c>
      <c r="AW85" s="27">
        <v>0</v>
      </c>
      <c r="AX85" s="27">
        <v>0</v>
      </c>
      <c r="AY85" s="27">
        <v>0</v>
      </c>
      <c r="AZ85" s="27">
        <v>0</v>
      </c>
      <c r="BA85" s="27">
        <v>0</v>
      </c>
      <c r="BB85" s="27">
        <v>0</v>
      </c>
      <c r="BC85" s="27">
        <v>0</v>
      </c>
      <c r="BD85" s="27">
        <v>0</v>
      </c>
      <c r="BE85" s="27">
        <v>0</v>
      </c>
      <c r="BF85" s="27">
        <v>0</v>
      </c>
      <c r="BG85" s="27">
        <v>0</v>
      </c>
      <c r="BH85" s="27">
        <v>0</v>
      </c>
      <c r="BI85" s="27">
        <v>0</v>
      </c>
      <c r="BJ85" s="27">
        <v>0</v>
      </c>
      <c r="BK85" s="27">
        <v>0</v>
      </c>
      <c r="BL85" s="27">
        <v>0</v>
      </c>
      <c r="BM85" s="27">
        <v>0</v>
      </c>
      <c r="BN85" s="27">
        <v>0</v>
      </c>
      <c r="BO85" s="27">
        <v>0</v>
      </c>
      <c r="BP85" s="27">
        <v>0</v>
      </c>
      <c r="BQ85" s="27">
        <v>0</v>
      </c>
      <c r="BR85" s="27">
        <v>0</v>
      </c>
      <c r="BS85" s="27">
        <v>0</v>
      </c>
      <c r="BT85" s="27">
        <v>0</v>
      </c>
      <c r="BU85" s="27">
        <v>0</v>
      </c>
      <c r="BV85" s="27">
        <v>0</v>
      </c>
      <c r="BW85" s="27">
        <v>0</v>
      </c>
      <c r="BX85" s="27">
        <v>0</v>
      </c>
      <c r="BY85" s="27">
        <v>0</v>
      </c>
      <c r="BZ85" s="27">
        <v>0</v>
      </c>
      <c r="CA85" s="27">
        <v>0</v>
      </c>
      <c r="CB85" s="27">
        <v>0</v>
      </c>
      <c r="CC85" s="27">
        <v>0</v>
      </c>
      <c r="CD85" s="27">
        <v>0</v>
      </c>
      <c r="CE85" s="27">
        <v>0</v>
      </c>
      <c r="CF85" s="27">
        <v>0</v>
      </c>
      <c r="CG85" s="27">
        <v>0</v>
      </c>
      <c r="CH85" s="27">
        <v>0</v>
      </c>
      <c r="CI85" s="27">
        <v>0</v>
      </c>
      <c r="CJ85" s="27">
        <v>0</v>
      </c>
      <c r="CK85" s="27">
        <v>0</v>
      </c>
      <c r="CL85" s="27">
        <v>0</v>
      </c>
      <c r="CM85" s="27">
        <v>0</v>
      </c>
      <c r="CN85" s="27">
        <v>0</v>
      </c>
      <c r="CO85" s="27">
        <v>0</v>
      </c>
      <c r="CP85" s="27">
        <v>0</v>
      </c>
      <c r="CQ85" s="27">
        <v>0</v>
      </c>
      <c r="CR85" s="27">
        <v>0</v>
      </c>
      <c r="CS85" s="27">
        <v>0</v>
      </c>
      <c r="CT85" s="27">
        <v>0</v>
      </c>
      <c r="CU85" s="27">
        <v>0</v>
      </c>
      <c r="CV85" s="27">
        <v>0</v>
      </c>
      <c r="CW85" s="27">
        <v>0</v>
      </c>
      <c r="CX85" s="27">
        <v>0</v>
      </c>
      <c r="CY85" s="27">
        <v>0</v>
      </c>
      <c r="CZ85" s="27">
        <v>0</v>
      </c>
      <c r="DA85" s="27">
        <v>0</v>
      </c>
      <c r="DB85" s="27">
        <v>0</v>
      </c>
      <c r="DC85" s="27">
        <v>0</v>
      </c>
      <c r="DD85" s="27">
        <v>0</v>
      </c>
      <c r="DE85" s="27">
        <v>0</v>
      </c>
      <c r="DF85" s="27">
        <v>0</v>
      </c>
      <c r="DG85" s="27">
        <v>0</v>
      </c>
      <c r="DH85" s="27">
        <v>0</v>
      </c>
      <c r="DI85" s="27">
        <v>0</v>
      </c>
      <c r="DJ85" s="27">
        <v>0</v>
      </c>
      <c r="DK85" s="27">
        <v>0</v>
      </c>
      <c r="DL85" s="27">
        <v>0</v>
      </c>
      <c r="DM85" s="27">
        <v>0</v>
      </c>
      <c r="DN85" s="27">
        <v>0</v>
      </c>
      <c r="DO85" s="27">
        <v>0</v>
      </c>
    </row>
    <row r="86" spans="1:119" ht="13.5">
      <c r="A86" s="11"/>
      <c r="B86" s="22" t="s">
        <v>49</v>
      </c>
      <c r="C86" s="23">
        <v>0</v>
      </c>
      <c r="D86" s="23">
        <v>2360266.57</v>
      </c>
      <c r="E86" s="23">
        <v>5549550.57</v>
      </c>
      <c r="F86" s="23">
        <v>3850929.57</v>
      </c>
      <c r="G86" s="23">
        <v>3266455.57</v>
      </c>
      <c r="H86" s="34">
        <v>4469289.57</v>
      </c>
      <c r="I86" s="34">
        <v>7560736.57</v>
      </c>
      <c r="J86" s="34">
        <v>2729870</v>
      </c>
      <c r="K86" s="34">
        <v>2563274</v>
      </c>
      <c r="L86" s="34">
        <v>771259</v>
      </c>
      <c r="M86" s="34">
        <v>1011134</v>
      </c>
      <c r="N86" s="23">
        <v>789480</v>
      </c>
      <c r="O86" s="34">
        <v>-152988</v>
      </c>
      <c r="P86" s="34">
        <v>0</v>
      </c>
      <c r="Q86" s="34">
        <v>0</v>
      </c>
      <c r="R86" s="34">
        <v>0</v>
      </c>
      <c r="S86" s="34">
        <v>0</v>
      </c>
      <c r="T86" s="34">
        <v>0</v>
      </c>
      <c r="U86" s="34">
        <v>0</v>
      </c>
      <c r="V86" s="34">
        <v>93127</v>
      </c>
      <c r="W86" s="34">
        <v>0</v>
      </c>
      <c r="X86" s="34">
        <v>0</v>
      </c>
      <c r="Y86" s="34">
        <v>0</v>
      </c>
      <c r="Z86" s="34">
        <v>0</v>
      </c>
      <c r="AA86" s="34">
        <v>0</v>
      </c>
      <c r="AB86" s="34">
        <v>173006.09</v>
      </c>
      <c r="AC86" s="34">
        <v>62656.64</v>
      </c>
      <c r="AD86" s="34">
        <v>0</v>
      </c>
      <c r="AE86" s="34">
        <v>0</v>
      </c>
      <c r="AF86" s="34">
        <v>0</v>
      </c>
      <c r="AG86" s="34">
        <v>0</v>
      </c>
      <c r="AH86" s="34">
        <v>0</v>
      </c>
      <c r="AI86" s="34">
        <v>272769.57</v>
      </c>
      <c r="AJ86" s="34">
        <v>293228.56</v>
      </c>
      <c r="AK86" s="34">
        <v>311183.92</v>
      </c>
      <c r="AL86" s="34">
        <v>297879.59</v>
      </c>
      <c r="AM86" s="34">
        <v>356992.36</v>
      </c>
      <c r="AN86" s="34">
        <v>270014.58</v>
      </c>
      <c r="AO86" s="34">
        <v>87285.72</v>
      </c>
      <c r="AP86" s="34">
        <v>40300.76</v>
      </c>
      <c r="AQ86" s="34">
        <v>0</v>
      </c>
      <c r="AR86" s="34">
        <v>0</v>
      </c>
      <c r="AS86" s="34">
        <v>0</v>
      </c>
      <c r="AT86" s="34">
        <v>0</v>
      </c>
      <c r="AU86" s="34">
        <v>0</v>
      </c>
      <c r="AV86" s="34">
        <v>0</v>
      </c>
      <c r="AW86" s="34">
        <v>0</v>
      </c>
      <c r="AX86" s="34">
        <v>0</v>
      </c>
      <c r="AY86" s="34">
        <v>0</v>
      </c>
      <c r="AZ86" s="34">
        <v>0</v>
      </c>
      <c r="BA86" s="34">
        <v>0</v>
      </c>
      <c r="BB86" s="34">
        <v>0</v>
      </c>
      <c r="BC86" s="34">
        <v>0</v>
      </c>
      <c r="BD86" s="34">
        <v>0</v>
      </c>
      <c r="BE86" s="34">
        <v>0</v>
      </c>
      <c r="BF86" s="34">
        <v>0</v>
      </c>
      <c r="BG86" s="34">
        <v>41988.25</v>
      </c>
      <c r="BH86" s="34">
        <v>261031.06</v>
      </c>
      <c r="BI86" s="34">
        <v>124929.68</v>
      </c>
      <c r="BJ86" s="34">
        <v>177634.79</v>
      </c>
      <c r="BK86" s="34">
        <v>414173.92</v>
      </c>
      <c r="BL86" s="34">
        <v>408938.81</v>
      </c>
      <c r="BM86" s="34">
        <v>205466.86</v>
      </c>
      <c r="BN86" s="34">
        <v>188623.88</v>
      </c>
      <c r="BO86" s="34">
        <v>301909.61</v>
      </c>
      <c r="BP86" s="34">
        <v>276244.79</v>
      </c>
      <c r="BQ86" s="34">
        <v>203858.85</v>
      </c>
      <c r="BR86" s="34">
        <v>0</v>
      </c>
      <c r="BS86" s="34">
        <v>0</v>
      </c>
      <c r="BT86" s="34">
        <v>0</v>
      </c>
      <c r="BU86" s="34">
        <v>0</v>
      </c>
      <c r="BV86" s="34">
        <v>0</v>
      </c>
      <c r="BW86" s="34">
        <v>0</v>
      </c>
      <c r="BX86" s="34">
        <v>0</v>
      </c>
      <c r="BY86" s="34">
        <v>0</v>
      </c>
      <c r="BZ86" s="34">
        <v>0</v>
      </c>
      <c r="CA86" s="34">
        <v>0</v>
      </c>
      <c r="CB86" s="34">
        <v>0</v>
      </c>
      <c r="CC86" s="34">
        <v>0</v>
      </c>
      <c r="CD86" s="34">
        <v>0</v>
      </c>
      <c r="CE86" s="34">
        <v>0</v>
      </c>
      <c r="CF86" s="34">
        <v>0</v>
      </c>
      <c r="CG86" s="34">
        <v>0</v>
      </c>
      <c r="CH86" s="34">
        <v>0</v>
      </c>
      <c r="CI86" s="34">
        <v>0</v>
      </c>
      <c r="CJ86" s="34">
        <v>0</v>
      </c>
      <c r="CK86" s="34">
        <v>0</v>
      </c>
      <c r="CL86" s="34">
        <v>0</v>
      </c>
      <c r="CM86" s="34">
        <v>0</v>
      </c>
      <c r="CN86" s="34">
        <v>0</v>
      </c>
      <c r="CO86" s="34">
        <v>0</v>
      </c>
      <c r="CP86" s="34">
        <v>0</v>
      </c>
      <c r="CQ86" s="34">
        <v>0</v>
      </c>
      <c r="CR86" s="34">
        <v>0</v>
      </c>
      <c r="CS86" s="34">
        <v>0</v>
      </c>
      <c r="CT86" s="34">
        <v>0</v>
      </c>
      <c r="CU86" s="34">
        <v>0</v>
      </c>
      <c r="CV86" s="34">
        <v>0</v>
      </c>
      <c r="CW86" s="34">
        <v>0</v>
      </c>
      <c r="CX86" s="34">
        <v>0</v>
      </c>
      <c r="CY86" s="34">
        <v>0</v>
      </c>
      <c r="CZ86" s="34">
        <v>0</v>
      </c>
      <c r="DA86" s="34">
        <v>0</v>
      </c>
      <c r="DB86" s="34">
        <v>0</v>
      </c>
      <c r="DC86" s="34">
        <v>0</v>
      </c>
      <c r="DD86" s="34">
        <v>0</v>
      </c>
      <c r="DE86" s="34">
        <v>0</v>
      </c>
      <c r="DF86" s="34">
        <v>0</v>
      </c>
      <c r="DG86" s="34">
        <v>0</v>
      </c>
      <c r="DH86" s="34">
        <v>0</v>
      </c>
      <c r="DI86" s="34">
        <v>0</v>
      </c>
      <c r="DJ86" s="34">
        <v>0</v>
      </c>
      <c r="DK86" s="34">
        <v>0</v>
      </c>
      <c r="DL86" s="34">
        <v>0</v>
      </c>
      <c r="DM86" s="34">
        <v>0</v>
      </c>
      <c r="DN86" s="34">
        <v>0</v>
      </c>
      <c r="DO86" s="34">
        <v>0</v>
      </c>
    </row>
    <row r="87" spans="1:119" ht="13.5">
      <c r="A87" s="11"/>
      <c r="B87" s="22" t="s">
        <v>50</v>
      </c>
      <c r="C87" s="23">
        <v>-1099347.91</v>
      </c>
      <c r="D87" s="23">
        <v>-1302194.91</v>
      </c>
      <c r="E87" s="23">
        <v>-1471312.96</v>
      </c>
      <c r="F87" s="23">
        <v>-1643334.32</v>
      </c>
      <c r="G87" s="23">
        <v>-1818138.02</v>
      </c>
      <c r="H87" s="34">
        <v>-1997439.34</v>
      </c>
      <c r="I87" s="34">
        <v>-2343005.25</v>
      </c>
      <c r="J87" s="34">
        <v>-232851.68</v>
      </c>
      <c r="K87" s="34">
        <v>-393348.45</v>
      </c>
      <c r="L87" s="34">
        <v>-555601.99</v>
      </c>
      <c r="M87" s="34">
        <v>-719474.24</v>
      </c>
      <c r="N87" s="23">
        <v>-872021.17</v>
      </c>
      <c r="O87" s="34">
        <v>-1026080.87</v>
      </c>
      <c r="P87" s="34">
        <v>-1314259.72</v>
      </c>
      <c r="Q87" s="34">
        <v>-1941696.17</v>
      </c>
      <c r="R87" s="34">
        <v>-2289358.97</v>
      </c>
      <c r="S87" s="34">
        <v>-2618504.07</v>
      </c>
      <c r="T87" s="34">
        <v>-3076172.3</v>
      </c>
      <c r="U87" s="34">
        <v>-2674599</v>
      </c>
      <c r="V87" s="34">
        <v>-111391</v>
      </c>
      <c r="W87" s="34">
        <v>-585428</v>
      </c>
      <c r="X87" s="34">
        <v>-397376.7</v>
      </c>
      <c r="Y87" s="34">
        <v>-603921.17</v>
      </c>
      <c r="Z87" s="34">
        <v>-804345.65</v>
      </c>
      <c r="AA87" s="34">
        <v>-864985.71</v>
      </c>
      <c r="AB87" s="34">
        <v>-806183</v>
      </c>
      <c r="AC87" s="34">
        <v>-930797</v>
      </c>
      <c r="AD87" s="34">
        <v>-1317379.72</v>
      </c>
      <c r="AE87" s="34">
        <v>-1328956.06</v>
      </c>
      <c r="AF87" s="34">
        <v>-1707212.7</v>
      </c>
      <c r="AG87" s="34">
        <v>-2112386.59</v>
      </c>
      <c r="AH87" s="34">
        <v>91999.92</v>
      </c>
      <c r="AI87" s="34">
        <v>-255703.92</v>
      </c>
      <c r="AJ87" s="34">
        <v>-383596.92</v>
      </c>
      <c r="AK87" s="34">
        <v>-511489.92</v>
      </c>
      <c r="AL87" s="34">
        <v>-648801.92</v>
      </c>
      <c r="AM87" s="34">
        <v>-786113.92</v>
      </c>
      <c r="AN87" s="34">
        <v>-923425.92</v>
      </c>
      <c r="AO87" s="34">
        <v>-1060737.92</v>
      </c>
      <c r="AP87" s="34">
        <v>-1199229.92</v>
      </c>
      <c r="AQ87" s="34">
        <v>-1387498.67</v>
      </c>
      <c r="AR87" s="34">
        <v>-1710901.27</v>
      </c>
      <c r="AS87" s="34">
        <v>-2035264.21</v>
      </c>
      <c r="AT87" s="34">
        <v>-341687.25</v>
      </c>
      <c r="AU87" s="34">
        <v>-850466.68</v>
      </c>
      <c r="AV87" s="34">
        <v>-1111120.91</v>
      </c>
      <c r="AW87" s="34">
        <v>-1132718.48</v>
      </c>
      <c r="AX87" s="34">
        <v>-1196640.63</v>
      </c>
      <c r="AY87" s="34">
        <v>-1564408.62</v>
      </c>
      <c r="AZ87" s="34">
        <v>-1833408.29</v>
      </c>
      <c r="BA87" s="34">
        <v>-2000470.62</v>
      </c>
      <c r="BB87" s="34">
        <v>-2454297.96</v>
      </c>
      <c r="BC87" s="34">
        <v>-2691561.75</v>
      </c>
      <c r="BD87" s="34">
        <v>-2857850.38</v>
      </c>
      <c r="BE87" s="34">
        <v>-3069511.41</v>
      </c>
      <c r="BF87" s="34">
        <v>-538355.08</v>
      </c>
      <c r="BG87" s="34">
        <v>-284411.47</v>
      </c>
      <c r="BH87" s="34">
        <v>-424777.69</v>
      </c>
      <c r="BI87" s="34">
        <v>-561580.71</v>
      </c>
      <c r="BJ87" s="34">
        <v>-704941.12</v>
      </c>
      <c r="BK87" s="34">
        <v>-845811.05</v>
      </c>
      <c r="BL87" s="34">
        <v>-992662.89</v>
      </c>
      <c r="BM87" s="34">
        <v>-1202097.79</v>
      </c>
      <c r="BN87" s="34">
        <v>-1348580</v>
      </c>
      <c r="BO87" s="34">
        <v>-1499972.82</v>
      </c>
      <c r="BP87" s="34">
        <v>-1657377.92</v>
      </c>
      <c r="BQ87" s="34">
        <v>-1823933.54</v>
      </c>
      <c r="BR87" s="34">
        <v>-487605.74</v>
      </c>
      <c r="BS87" s="34">
        <v>-1035624.17</v>
      </c>
      <c r="BT87" s="34">
        <v>-1415792.36</v>
      </c>
      <c r="BU87" s="34">
        <v>-1565369.25</v>
      </c>
      <c r="BV87" s="34">
        <v>-1708114.74</v>
      </c>
      <c r="BW87" s="34">
        <v>-1832631.1</v>
      </c>
      <c r="BX87" s="34">
        <v>-1994686.74</v>
      </c>
      <c r="BY87" s="34">
        <v>-2180703.23</v>
      </c>
      <c r="BZ87" s="34">
        <v>-2361256.42</v>
      </c>
      <c r="CA87" s="34">
        <v>-2530138.24</v>
      </c>
      <c r="CB87" s="34">
        <v>-2722540.3</v>
      </c>
      <c r="CC87" s="34">
        <v>-3032334.02</v>
      </c>
      <c r="CD87" s="34">
        <v>-200927.55</v>
      </c>
      <c r="CE87" s="34">
        <v>-426256.49</v>
      </c>
      <c r="CF87" s="34">
        <v>-620250.79</v>
      </c>
      <c r="CG87" s="34">
        <v>-834243.87</v>
      </c>
      <c r="CH87" s="34">
        <v>-1004642.2</v>
      </c>
      <c r="CI87" s="34">
        <v>-1039396.05</v>
      </c>
      <c r="CJ87" s="34">
        <v>-1321587.02</v>
      </c>
      <c r="CK87" s="34">
        <v>-1513312.18</v>
      </c>
      <c r="CL87" s="34">
        <v>-1691206.91</v>
      </c>
      <c r="CM87" s="34">
        <v>-1877817.36</v>
      </c>
      <c r="CN87" s="34">
        <v>-2087368.86</v>
      </c>
      <c r="CO87" s="34">
        <v>-2296126.19</v>
      </c>
      <c r="CP87" s="34">
        <v>-145024.29</v>
      </c>
      <c r="CQ87" s="34">
        <v>-330174.19</v>
      </c>
      <c r="CR87" s="34">
        <v>-528314</v>
      </c>
      <c r="CS87" s="34">
        <v>-754726.6</v>
      </c>
      <c r="CT87" s="34">
        <v>-966880.4</v>
      </c>
      <c r="CU87" s="34">
        <v>-1138984.43</v>
      </c>
      <c r="CV87" s="34">
        <v>-1349561.3599999999</v>
      </c>
      <c r="CW87" s="34">
        <v>-1571487.38</v>
      </c>
      <c r="CX87" s="34">
        <v>-1789927.9</v>
      </c>
      <c r="CY87" s="34">
        <v>-1671458.35</v>
      </c>
      <c r="CZ87" s="34">
        <v>-1798007.2</v>
      </c>
      <c r="DA87" s="34">
        <v>-1968422.7</v>
      </c>
      <c r="DB87" s="34">
        <v>-162564.61</v>
      </c>
      <c r="DC87" s="34">
        <v>-329780.47</v>
      </c>
      <c r="DD87" s="34">
        <v>-499640.52</v>
      </c>
      <c r="DE87" s="34">
        <v>-667447.97</v>
      </c>
      <c r="DF87" s="34">
        <v>-824255.43</v>
      </c>
      <c r="DG87" s="34">
        <v>-1003099.84</v>
      </c>
      <c r="DH87" s="34">
        <v>-1167302.75</v>
      </c>
      <c r="DI87" s="34">
        <v>-1328757.26</v>
      </c>
      <c r="DJ87" s="34">
        <v>-1493866.38</v>
      </c>
      <c r="DK87" s="34">
        <v>-1676618.21</v>
      </c>
      <c r="DL87" s="34">
        <v>-1853767.1</v>
      </c>
      <c r="DM87" s="34">
        <v>-2058049.25</v>
      </c>
      <c r="DN87" s="34">
        <v>-183463.57</v>
      </c>
      <c r="DO87" s="34">
        <v>-385503.54</v>
      </c>
    </row>
    <row r="88" spans="1:119" ht="13.5">
      <c r="A88" s="11"/>
      <c r="B88" s="9" t="s">
        <v>51</v>
      </c>
      <c r="C88" s="15">
        <v>-9628519.51</v>
      </c>
      <c r="D88" s="15">
        <v>-15892414.51</v>
      </c>
      <c r="E88" s="15">
        <v>-9115662.73</v>
      </c>
      <c r="F88" s="15">
        <v>-16267466.41</v>
      </c>
      <c r="G88" s="15">
        <v>-20339194.19</v>
      </c>
      <c r="H88" s="28">
        <v>-19357732.29</v>
      </c>
      <c r="I88" s="28">
        <v>-13074986.56</v>
      </c>
      <c r="J88" s="28">
        <v>8670355.91</v>
      </c>
      <c r="K88" s="28">
        <v>9874229.29</v>
      </c>
      <c r="L88" s="28">
        <v>3973477.04</v>
      </c>
      <c r="M88" s="28">
        <v>4518724.37</v>
      </c>
      <c r="N88" s="15">
        <v>3648390.04</v>
      </c>
      <c r="O88" s="28">
        <v>425738.53</v>
      </c>
      <c r="P88" s="28">
        <v>-997752.36</v>
      </c>
      <c r="Q88" s="28">
        <v>-2650441.63</v>
      </c>
      <c r="R88" s="28">
        <v>-4794234.04</v>
      </c>
      <c r="S88" s="28">
        <v>-3507658.66</v>
      </c>
      <c r="T88" s="28">
        <v>-2804836.27</v>
      </c>
      <c r="U88" s="28">
        <v>1159335.77</v>
      </c>
      <c r="V88" s="28">
        <v>1143698.3</v>
      </c>
      <c r="W88" s="28">
        <v>22232.26</v>
      </c>
      <c r="X88" s="28">
        <v>939986.89</v>
      </c>
      <c r="Y88" s="28">
        <v>225548.73</v>
      </c>
      <c r="Z88" s="28">
        <v>465166.61</v>
      </c>
      <c r="AA88" s="28">
        <v>1571060.96</v>
      </c>
      <c r="AB88" s="28">
        <v>3576113.7</v>
      </c>
      <c r="AC88" s="28">
        <v>2913088.82</v>
      </c>
      <c r="AD88" s="28">
        <v>1599113.56</v>
      </c>
      <c r="AE88" s="28">
        <v>3255068.89</v>
      </c>
      <c r="AF88" s="28">
        <v>4772297.72</v>
      </c>
      <c r="AG88" s="28">
        <v>4152093.75</v>
      </c>
      <c r="AH88" s="28">
        <v>3299359.18</v>
      </c>
      <c r="AI88" s="28">
        <v>6799761.69</v>
      </c>
      <c r="AJ88" s="28">
        <v>8467827.11</v>
      </c>
      <c r="AK88" s="28">
        <v>12261940.24</v>
      </c>
      <c r="AL88" s="28">
        <v>12487183.36</v>
      </c>
      <c r="AM88" s="28">
        <v>15241001.64</v>
      </c>
      <c r="AN88" s="28">
        <v>16236097.1</v>
      </c>
      <c r="AO88" s="28">
        <v>15626266.05</v>
      </c>
      <c r="AP88" s="28">
        <v>15408700.96</v>
      </c>
      <c r="AQ88" s="28">
        <v>16664782.07</v>
      </c>
      <c r="AR88" s="28">
        <v>17014238.58</v>
      </c>
      <c r="AS88" s="28">
        <v>22209413.49</v>
      </c>
      <c r="AT88" s="28">
        <v>406279.53</v>
      </c>
      <c r="AU88" s="28">
        <v>-38404.96</v>
      </c>
      <c r="AV88" s="28">
        <v>123044.31</v>
      </c>
      <c r="AW88" s="28">
        <v>593799.91</v>
      </c>
      <c r="AX88" s="28">
        <v>-1187722.25</v>
      </c>
      <c r="AY88" s="28">
        <v>-394912.28</v>
      </c>
      <c r="AZ88" s="28">
        <v>-4969602.06</v>
      </c>
      <c r="BA88" s="28">
        <v>-7570111</v>
      </c>
      <c r="BB88" s="28">
        <v>-12948228.46</v>
      </c>
      <c r="BC88" s="28">
        <v>-14512661.72</v>
      </c>
      <c r="BD88" s="28">
        <v>-15789589.76</v>
      </c>
      <c r="BE88" s="28">
        <v>-13893351.87</v>
      </c>
      <c r="BF88" s="28">
        <v>-1681114.72</v>
      </c>
      <c r="BG88" s="28">
        <v>2205487.31</v>
      </c>
      <c r="BH88" s="28">
        <v>5827736.17</v>
      </c>
      <c r="BI88" s="28">
        <v>6818309.63</v>
      </c>
      <c r="BJ88" s="28">
        <v>7889645.54</v>
      </c>
      <c r="BK88" s="28">
        <v>15454072.66</v>
      </c>
      <c r="BL88" s="28">
        <v>21993442.86</v>
      </c>
      <c r="BM88" s="28">
        <v>24504560.28</v>
      </c>
      <c r="BN88" s="28">
        <v>24754756.77</v>
      </c>
      <c r="BO88" s="28">
        <v>27180458.81</v>
      </c>
      <c r="BP88" s="28">
        <v>27650257.95</v>
      </c>
      <c r="BQ88" s="28">
        <v>23790968.37</v>
      </c>
      <c r="BR88" s="28">
        <v>-375558.95</v>
      </c>
      <c r="BS88" s="28">
        <v>-3656482.91</v>
      </c>
      <c r="BT88" s="28">
        <v>-471746.61</v>
      </c>
      <c r="BU88" s="28">
        <v>15699918.2</v>
      </c>
      <c r="BV88" s="28">
        <v>28260344.32</v>
      </c>
      <c r="BW88" s="28">
        <v>41317518.96</v>
      </c>
      <c r="BX88" s="28">
        <v>47996250.31</v>
      </c>
      <c r="BY88" s="28">
        <v>46452500.33</v>
      </c>
      <c r="BZ88" s="28">
        <v>37729796.38</v>
      </c>
      <c r="CA88" s="28">
        <v>16211591.13</v>
      </c>
      <c r="CB88" s="28">
        <v>-6353681.59</v>
      </c>
      <c r="CC88" s="28">
        <v>-17471236.43</v>
      </c>
      <c r="CD88" s="28">
        <v>-4912789.07</v>
      </c>
      <c r="CE88" s="28">
        <v>-6690365.21</v>
      </c>
      <c r="CF88" s="28">
        <v>-18078205.05</v>
      </c>
      <c r="CG88" s="28">
        <v>-26140211.55</v>
      </c>
      <c r="CH88" s="28">
        <v>-35051297.03</v>
      </c>
      <c r="CI88" s="28">
        <v>-52607071.24</v>
      </c>
      <c r="CJ88" s="28">
        <v>-22295351.02</v>
      </c>
      <c r="CK88" s="28">
        <v>-27118687.57</v>
      </c>
      <c r="CL88" s="28">
        <v>-33001547.46</v>
      </c>
      <c r="CM88" s="28">
        <v>-39542157.99</v>
      </c>
      <c r="CN88" s="28">
        <v>-45049581.55</v>
      </c>
      <c r="CO88" s="28">
        <v>-53025709.91</v>
      </c>
      <c r="CP88" s="28">
        <v>-4566224.16</v>
      </c>
      <c r="CQ88" s="28">
        <v>-8396592.05</v>
      </c>
      <c r="CR88" s="28">
        <v>-14672613.25</v>
      </c>
      <c r="CS88" s="28">
        <v>2242436.02</v>
      </c>
      <c r="CT88" s="28">
        <v>1842406.62</v>
      </c>
      <c r="CU88" s="28">
        <v>393858.98</v>
      </c>
      <c r="CV88" s="28">
        <v>-421736.32</v>
      </c>
      <c r="CW88" s="28">
        <v>-1178018.37</v>
      </c>
      <c r="CX88" s="28">
        <v>-1460377.44</v>
      </c>
      <c r="CY88" s="28">
        <v>-1315974.1099999999</v>
      </c>
      <c r="CZ88" s="28">
        <v>-319203.27</v>
      </c>
      <c r="DA88" s="28">
        <v>-247829.84</v>
      </c>
      <c r="DB88" s="28">
        <v>5101841.18</v>
      </c>
      <c r="DC88" s="28">
        <v>8957163.31</v>
      </c>
      <c r="DD88" s="28">
        <v>14360013.37</v>
      </c>
      <c r="DE88" s="28">
        <v>22201928.21</v>
      </c>
      <c r="DF88" s="28">
        <v>25949044.71</v>
      </c>
      <c r="DG88" s="28">
        <v>31369753.44</v>
      </c>
      <c r="DH88" s="28">
        <v>36668518.42</v>
      </c>
      <c r="DI88" s="28">
        <v>42396993.77</v>
      </c>
      <c r="DJ88" s="28">
        <v>47962780.58</v>
      </c>
      <c r="DK88" s="28">
        <v>56658333.07</v>
      </c>
      <c r="DL88" s="28">
        <v>65749306.27</v>
      </c>
      <c r="DM88" s="28">
        <v>73579500.99</v>
      </c>
      <c r="DN88" s="28">
        <v>15525936.12</v>
      </c>
      <c r="DO88" s="28">
        <v>26621270.62</v>
      </c>
    </row>
    <row r="89" spans="1:119" ht="13.5">
      <c r="A89" s="11"/>
      <c r="B89" s="22" t="s">
        <v>52</v>
      </c>
      <c r="C89" s="23">
        <v>1097256.32</v>
      </c>
      <c r="D89" s="23">
        <v>1268283.65</v>
      </c>
      <c r="E89" s="23">
        <v>2186883.75</v>
      </c>
      <c r="F89" s="23">
        <v>2936273.64</v>
      </c>
      <c r="G89" s="23">
        <v>3642695.1</v>
      </c>
      <c r="H89" s="34">
        <v>4275145.67</v>
      </c>
      <c r="I89" s="34">
        <v>4970727.22</v>
      </c>
      <c r="J89" s="34">
        <v>742388.27</v>
      </c>
      <c r="K89" s="34">
        <v>1422775.37</v>
      </c>
      <c r="L89" s="34">
        <v>2197925.18</v>
      </c>
      <c r="M89" s="34">
        <v>2982829.21</v>
      </c>
      <c r="N89" s="23">
        <v>3798737.58</v>
      </c>
      <c r="O89" s="34">
        <v>4664281.82</v>
      </c>
      <c r="P89" s="34">
        <v>5493210.44</v>
      </c>
      <c r="Q89" s="34">
        <v>6220207.75</v>
      </c>
      <c r="R89" s="34">
        <v>6971048.2</v>
      </c>
      <c r="S89" s="34">
        <v>7832001.85</v>
      </c>
      <c r="T89" s="34">
        <v>8708565.82</v>
      </c>
      <c r="U89" s="34">
        <v>9504754</v>
      </c>
      <c r="V89" s="34">
        <v>839338.28</v>
      </c>
      <c r="W89" s="34">
        <v>1585448.98</v>
      </c>
      <c r="X89" s="34">
        <v>2168007.24</v>
      </c>
      <c r="Y89" s="34">
        <v>2824807.85</v>
      </c>
      <c r="Z89" s="34">
        <v>3502992.22</v>
      </c>
      <c r="AA89" s="34">
        <v>4215894.62</v>
      </c>
      <c r="AB89" s="34">
        <v>4883018.46</v>
      </c>
      <c r="AC89" s="34">
        <v>5555112.62</v>
      </c>
      <c r="AD89" s="34">
        <v>6216203.22</v>
      </c>
      <c r="AE89" s="34">
        <v>6913012.57</v>
      </c>
      <c r="AF89" s="34">
        <v>7548230.68</v>
      </c>
      <c r="AG89" s="34">
        <v>8242829.61</v>
      </c>
      <c r="AH89" s="34">
        <v>684861.09</v>
      </c>
      <c r="AI89" s="34">
        <v>1283182.41</v>
      </c>
      <c r="AJ89" s="34">
        <v>1975109.86</v>
      </c>
      <c r="AK89" s="34">
        <v>2667859.95</v>
      </c>
      <c r="AL89" s="34">
        <v>3462189.66</v>
      </c>
      <c r="AM89" s="34">
        <v>4142301.5</v>
      </c>
      <c r="AN89" s="34">
        <v>4897537.43</v>
      </c>
      <c r="AO89" s="34">
        <v>5709661.56</v>
      </c>
      <c r="AP89" s="34">
        <v>6544488.29</v>
      </c>
      <c r="AQ89" s="34">
        <v>7368173.19</v>
      </c>
      <c r="AR89" s="34">
        <v>8114583.19</v>
      </c>
      <c r="AS89" s="34">
        <v>8953794.71</v>
      </c>
      <c r="AT89" s="34">
        <v>775759.6</v>
      </c>
      <c r="AU89" s="34">
        <v>1683142.72</v>
      </c>
      <c r="AV89" s="34">
        <v>2456428.1</v>
      </c>
      <c r="AW89" s="34">
        <v>3815903.92</v>
      </c>
      <c r="AX89" s="34">
        <v>4879058.84</v>
      </c>
      <c r="AY89" s="34">
        <v>5703671.49</v>
      </c>
      <c r="AZ89" s="34">
        <v>6593992.19</v>
      </c>
      <c r="BA89" s="34">
        <v>7562865.35</v>
      </c>
      <c r="BB89" s="34">
        <v>8461645.79</v>
      </c>
      <c r="BC89" s="34">
        <v>9547781.46</v>
      </c>
      <c r="BD89" s="34">
        <v>10466920.21</v>
      </c>
      <c r="BE89" s="34">
        <v>11344625.77</v>
      </c>
      <c r="BF89" s="34">
        <v>975504.27</v>
      </c>
      <c r="BG89" s="34">
        <v>1880854.59</v>
      </c>
      <c r="BH89" s="34">
        <v>2985146.79</v>
      </c>
      <c r="BI89" s="34">
        <v>3987346.55</v>
      </c>
      <c r="BJ89" s="34">
        <v>5225874.43</v>
      </c>
      <c r="BK89" s="34">
        <v>6059653.94</v>
      </c>
      <c r="BL89" s="34">
        <v>7244031.15</v>
      </c>
      <c r="BM89" s="34">
        <v>8611853.67</v>
      </c>
      <c r="BN89" s="34">
        <v>9660735.97</v>
      </c>
      <c r="BO89" s="34">
        <v>12304721.37</v>
      </c>
      <c r="BP89" s="34">
        <v>13530171.26</v>
      </c>
      <c r="BQ89" s="34">
        <v>14783714.75</v>
      </c>
      <c r="BR89" s="34">
        <v>1367795.8</v>
      </c>
      <c r="BS89" s="34">
        <v>2642953.41</v>
      </c>
      <c r="BT89" s="34">
        <v>3662032.27</v>
      </c>
      <c r="BU89" s="34">
        <v>4449662.98</v>
      </c>
      <c r="BV89" s="34">
        <v>5642612.99</v>
      </c>
      <c r="BW89" s="34">
        <v>6947467.22</v>
      </c>
      <c r="BX89" s="34">
        <v>7852848.45</v>
      </c>
      <c r="BY89" s="34">
        <v>8864545.84</v>
      </c>
      <c r="BZ89" s="34">
        <v>10045191.26</v>
      </c>
      <c r="CA89" s="34">
        <v>11016514.67</v>
      </c>
      <c r="CB89" s="34">
        <v>15798197.59</v>
      </c>
      <c r="CC89" s="34">
        <v>20378043.88</v>
      </c>
      <c r="CD89" s="34">
        <v>641762.81</v>
      </c>
      <c r="CE89" s="34">
        <v>1152003.64</v>
      </c>
      <c r="CF89" s="34">
        <v>2561814.08</v>
      </c>
      <c r="CG89" s="34">
        <v>3270468.76</v>
      </c>
      <c r="CH89" s="34">
        <v>3994080.74</v>
      </c>
      <c r="CI89" s="34">
        <v>4758380.09</v>
      </c>
      <c r="CJ89" s="34">
        <v>5690779.29</v>
      </c>
      <c r="CK89" s="34">
        <v>6301024.91</v>
      </c>
      <c r="CL89" s="34">
        <v>6957236.91</v>
      </c>
      <c r="CM89" s="34">
        <v>6841579.65</v>
      </c>
      <c r="CN89" s="34">
        <v>7431837.13</v>
      </c>
      <c r="CO89" s="34">
        <v>7765751.14</v>
      </c>
      <c r="CP89" s="34">
        <v>76260.62</v>
      </c>
      <c r="CQ89" s="34">
        <v>728097.96</v>
      </c>
      <c r="CR89" s="34">
        <v>1475066.97</v>
      </c>
      <c r="CS89" s="34">
        <v>1444445.37</v>
      </c>
      <c r="CT89" s="34">
        <v>2004716.3</v>
      </c>
      <c r="CU89" s="34">
        <v>3088405.07</v>
      </c>
      <c r="CV89" s="34">
        <v>4165331.04</v>
      </c>
      <c r="CW89" s="34">
        <v>4701301.5</v>
      </c>
      <c r="CX89" s="34">
        <v>6011197.52</v>
      </c>
      <c r="CY89" s="34">
        <v>6964230.35</v>
      </c>
      <c r="CZ89" s="34">
        <v>6895152.57</v>
      </c>
      <c r="DA89" s="34">
        <v>7348123.29</v>
      </c>
      <c r="DB89" s="34">
        <v>612049.93</v>
      </c>
      <c r="DC89" s="34">
        <v>1450394.48</v>
      </c>
      <c r="DD89" s="34">
        <v>1979075.63</v>
      </c>
      <c r="DE89" s="34">
        <v>2745458.44</v>
      </c>
      <c r="DF89" s="34">
        <v>3402961.21</v>
      </c>
      <c r="DG89" s="34">
        <v>4203200.87</v>
      </c>
      <c r="DH89" s="34">
        <v>5064209.47</v>
      </c>
      <c r="DI89" s="34">
        <v>6557846.98</v>
      </c>
      <c r="DJ89" s="34">
        <v>8564426.49</v>
      </c>
      <c r="DK89" s="34">
        <v>10024973.74</v>
      </c>
      <c r="DL89" s="34">
        <v>10392888.28</v>
      </c>
      <c r="DM89" s="34">
        <v>11245992.39</v>
      </c>
      <c r="DN89" s="34">
        <v>1634038.1400000001</v>
      </c>
      <c r="DO89" s="34">
        <v>2888443.59</v>
      </c>
    </row>
    <row r="90" spans="1:119" ht="13.5">
      <c r="A90" s="11"/>
      <c r="B90" s="14" t="s">
        <v>89</v>
      </c>
      <c r="C90" s="13">
        <v>2365162.15</v>
      </c>
      <c r="D90" s="13">
        <v>2725449.79</v>
      </c>
      <c r="E90" s="13">
        <v>3741607.62</v>
      </c>
      <c r="F90" s="13">
        <v>4616881.73</v>
      </c>
      <c r="G90" s="13">
        <v>5477087.29</v>
      </c>
      <c r="H90" s="27">
        <v>6241837.06</v>
      </c>
      <c r="I90" s="27">
        <v>7160984.84</v>
      </c>
      <c r="J90" s="27">
        <v>985636.18</v>
      </c>
      <c r="K90" s="27">
        <v>1873556.65</v>
      </c>
      <c r="L90" s="27">
        <v>2850990.49</v>
      </c>
      <c r="M90" s="27">
        <v>3888640.17</v>
      </c>
      <c r="N90" s="13">
        <v>4979711.14</v>
      </c>
      <c r="O90" s="27">
        <v>6124621.93</v>
      </c>
      <c r="P90" s="27">
        <v>7284736.68</v>
      </c>
      <c r="Q90" s="27">
        <v>8429004.72</v>
      </c>
      <c r="R90" s="27">
        <v>8732338.59</v>
      </c>
      <c r="S90" s="27">
        <v>9700695.6</v>
      </c>
      <c r="T90" s="27">
        <v>10622235.68</v>
      </c>
      <c r="U90" s="27">
        <v>11564322.79</v>
      </c>
      <c r="V90" s="27">
        <v>938525.92</v>
      </c>
      <c r="W90" s="27">
        <v>1825495.35</v>
      </c>
      <c r="X90" s="27">
        <v>2768892.14</v>
      </c>
      <c r="Y90" s="27">
        <v>3686974.5</v>
      </c>
      <c r="Z90" s="27">
        <v>4621314.29</v>
      </c>
      <c r="AA90" s="27">
        <v>5510936.18</v>
      </c>
      <c r="AB90" s="27">
        <v>6412901.33</v>
      </c>
      <c r="AC90" s="27">
        <v>7302769.58</v>
      </c>
      <c r="AD90" s="27">
        <v>8162617.31</v>
      </c>
      <c r="AE90" s="27">
        <v>9032582.39</v>
      </c>
      <c r="AF90" s="27">
        <v>9870831.08</v>
      </c>
      <c r="AG90" s="27">
        <v>10726715.96</v>
      </c>
      <c r="AH90" s="27">
        <v>860385.59</v>
      </c>
      <c r="AI90" s="27">
        <v>1632539.41</v>
      </c>
      <c r="AJ90" s="27">
        <v>2518297.53</v>
      </c>
      <c r="AK90" s="27">
        <v>3382879.73</v>
      </c>
      <c r="AL90" s="27">
        <v>4246582.34</v>
      </c>
      <c r="AM90" s="27">
        <v>5125594.32</v>
      </c>
      <c r="AN90" s="27">
        <v>6042253.04</v>
      </c>
      <c r="AO90" s="27">
        <v>6938023.18</v>
      </c>
      <c r="AP90" s="27">
        <v>7816851.12</v>
      </c>
      <c r="AQ90" s="27">
        <v>8725411.64</v>
      </c>
      <c r="AR90" s="27">
        <v>9595383.96</v>
      </c>
      <c r="AS90" s="27">
        <v>10499949.23</v>
      </c>
      <c r="AT90" s="27">
        <v>948767.33</v>
      </c>
      <c r="AU90" s="27">
        <v>1814155.26</v>
      </c>
      <c r="AV90" s="27">
        <v>2787503.55</v>
      </c>
      <c r="AW90" s="27">
        <v>4176727.59</v>
      </c>
      <c r="AX90" s="27">
        <v>5494151.47</v>
      </c>
      <c r="AY90" s="27">
        <v>6420783.3</v>
      </c>
      <c r="AZ90" s="27">
        <v>7414297.15</v>
      </c>
      <c r="BA90" s="27">
        <v>8412890.28</v>
      </c>
      <c r="BB90" s="27">
        <v>9385125.55</v>
      </c>
      <c r="BC90" s="27">
        <v>10389952.87</v>
      </c>
      <c r="BD90" s="27">
        <v>11367497.56</v>
      </c>
      <c r="BE90" s="27">
        <v>12389066.96</v>
      </c>
      <c r="BF90" s="27">
        <v>1223180.33</v>
      </c>
      <c r="BG90" s="27">
        <v>2321641.17</v>
      </c>
      <c r="BH90" s="27">
        <v>3484746.65</v>
      </c>
      <c r="BI90" s="27">
        <v>4637205.44</v>
      </c>
      <c r="BJ90" s="27">
        <v>5830264.89</v>
      </c>
      <c r="BK90" s="27">
        <v>6984443.27</v>
      </c>
      <c r="BL90" s="27">
        <v>8215027.48</v>
      </c>
      <c r="BM90" s="27">
        <v>9448864.38</v>
      </c>
      <c r="BN90" s="27">
        <v>10652915.19</v>
      </c>
      <c r="BO90" s="27">
        <v>13524937.59</v>
      </c>
      <c r="BP90" s="27">
        <v>14688507.47</v>
      </c>
      <c r="BQ90" s="27">
        <v>16500763.82</v>
      </c>
      <c r="BR90" s="27">
        <v>1256629.31</v>
      </c>
      <c r="BS90" s="27">
        <v>2366112.72</v>
      </c>
      <c r="BT90" s="27">
        <v>3537131.67</v>
      </c>
      <c r="BU90" s="27">
        <v>4625884.5</v>
      </c>
      <c r="BV90" s="27">
        <v>5747447.08</v>
      </c>
      <c r="BW90" s="27">
        <v>6799527.13</v>
      </c>
      <c r="BX90" s="27">
        <v>7869617.6</v>
      </c>
      <c r="BY90" s="27">
        <v>8871106.15</v>
      </c>
      <c r="BZ90" s="27">
        <v>9822035.68</v>
      </c>
      <c r="CA90" s="27">
        <v>10791844.63</v>
      </c>
      <c r="CB90" s="27">
        <v>15689845.68</v>
      </c>
      <c r="CC90" s="27">
        <v>20377113.03</v>
      </c>
      <c r="CD90" s="27">
        <v>546348.42</v>
      </c>
      <c r="CE90" s="27">
        <v>1027806.15</v>
      </c>
      <c r="CF90" s="27">
        <v>1533467.61</v>
      </c>
      <c r="CG90" s="27">
        <v>2011840.7</v>
      </c>
      <c r="CH90" s="27">
        <v>2521064.17</v>
      </c>
      <c r="CI90" s="27">
        <v>2991644.13</v>
      </c>
      <c r="CJ90" s="27">
        <v>3451190.43</v>
      </c>
      <c r="CK90" s="27">
        <v>3921387.35</v>
      </c>
      <c r="CL90" s="27">
        <v>4364581.76</v>
      </c>
      <c r="CM90" s="27">
        <v>4917478.24</v>
      </c>
      <c r="CN90" s="27">
        <v>5410396.43</v>
      </c>
      <c r="CO90" s="27">
        <v>6040279.2</v>
      </c>
      <c r="CP90" s="27">
        <v>765491.92</v>
      </c>
      <c r="CQ90" s="27">
        <v>1422518.77</v>
      </c>
      <c r="CR90" s="27">
        <v>2356716.56</v>
      </c>
      <c r="CS90" s="27">
        <v>3236301.24</v>
      </c>
      <c r="CT90" s="27">
        <v>3884717.12</v>
      </c>
      <c r="CU90" s="27">
        <v>4580548.68</v>
      </c>
      <c r="CV90" s="27">
        <v>5168379.47</v>
      </c>
      <c r="CW90" s="27">
        <v>6028135.11</v>
      </c>
      <c r="CX90" s="27">
        <v>6939300.44</v>
      </c>
      <c r="CY90" s="27">
        <v>7824683.21</v>
      </c>
      <c r="CZ90" s="27">
        <v>8421607.32</v>
      </c>
      <c r="DA90" s="27">
        <v>9177630.87</v>
      </c>
      <c r="DB90" s="27">
        <v>711368.21</v>
      </c>
      <c r="DC90" s="27">
        <v>1640510.04</v>
      </c>
      <c r="DD90" s="27">
        <v>2363205.38</v>
      </c>
      <c r="DE90" s="27">
        <v>3189826.11</v>
      </c>
      <c r="DF90" s="27">
        <v>4208238.59</v>
      </c>
      <c r="DG90" s="27">
        <v>5259293.76</v>
      </c>
      <c r="DH90" s="27">
        <v>6328642.05</v>
      </c>
      <c r="DI90" s="27">
        <v>7423052.12</v>
      </c>
      <c r="DJ90" s="27">
        <v>8662016.99</v>
      </c>
      <c r="DK90" s="27">
        <v>9927043.69</v>
      </c>
      <c r="DL90" s="27">
        <v>10957946.81</v>
      </c>
      <c r="DM90" s="27">
        <v>12049413.33</v>
      </c>
      <c r="DN90" s="27">
        <v>1375616.53</v>
      </c>
      <c r="DO90" s="27">
        <v>2762553.44</v>
      </c>
    </row>
    <row r="91" spans="1:119" ht="13.5">
      <c r="A91" s="11"/>
      <c r="B91" s="14" t="s">
        <v>53</v>
      </c>
      <c r="C91" s="13">
        <v>-1267905.83</v>
      </c>
      <c r="D91" s="13">
        <v>-1457166.14</v>
      </c>
      <c r="E91" s="13">
        <v>-1554723.87</v>
      </c>
      <c r="F91" s="13">
        <v>-1680608.09</v>
      </c>
      <c r="G91" s="13">
        <v>-1834392.19</v>
      </c>
      <c r="H91" s="27">
        <v>-1966691.39</v>
      </c>
      <c r="I91" s="27">
        <v>-2190257.62</v>
      </c>
      <c r="J91" s="27">
        <v>-243247.91</v>
      </c>
      <c r="K91" s="27">
        <v>-450781.28</v>
      </c>
      <c r="L91" s="27">
        <v>-653065.31</v>
      </c>
      <c r="M91" s="27">
        <v>-905810.96</v>
      </c>
      <c r="N91" s="13">
        <v>-1180973.56</v>
      </c>
      <c r="O91" s="27">
        <v>-1460340.11</v>
      </c>
      <c r="P91" s="27">
        <v>-1791526.24</v>
      </c>
      <c r="Q91" s="27">
        <v>-2208796.97</v>
      </c>
      <c r="R91" s="27">
        <v>-1780714.76</v>
      </c>
      <c r="S91" s="27">
        <v>-2002871.57</v>
      </c>
      <c r="T91" s="27">
        <v>-2229680.22</v>
      </c>
      <c r="U91" s="27">
        <v>-2449366.11</v>
      </c>
      <c r="V91" s="27">
        <v>-216795.11</v>
      </c>
      <c r="W91" s="27">
        <v>-424396.47</v>
      </c>
      <c r="X91" s="27">
        <v>-649728.24</v>
      </c>
      <c r="Y91" s="27">
        <v>-864845.24</v>
      </c>
      <c r="Z91" s="27">
        <v>-1087262.37</v>
      </c>
      <c r="AA91" s="27">
        <v>-1304646.06</v>
      </c>
      <c r="AB91" s="27">
        <v>-1507422.46</v>
      </c>
      <c r="AC91" s="27">
        <v>-1710041.76</v>
      </c>
      <c r="AD91" s="27">
        <v>-1905553.21</v>
      </c>
      <c r="AE91" s="27">
        <v>-2095926.56</v>
      </c>
      <c r="AF91" s="27">
        <v>-2272490.52</v>
      </c>
      <c r="AG91" s="27">
        <v>-2457400.44</v>
      </c>
      <c r="AH91" s="27">
        <v>-179792.35</v>
      </c>
      <c r="AI91" s="27">
        <v>-346694.48</v>
      </c>
      <c r="AJ91" s="27">
        <v>-537954.22</v>
      </c>
      <c r="AK91" s="27">
        <v>-697271.43</v>
      </c>
      <c r="AL91" s="27">
        <v>-851302.16</v>
      </c>
      <c r="AM91" s="27">
        <v>-1019063.06</v>
      </c>
      <c r="AN91" s="27">
        <v>-1155774.73</v>
      </c>
      <c r="AO91" s="27">
        <v>-1247736.88</v>
      </c>
      <c r="AP91" s="27">
        <v>-1336100.94</v>
      </c>
      <c r="AQ91" s="27">
        <v>-1424780.06</v>
      </c>
      <c r="AR91" s="27">
        <v>-1509821.07</v>
      </c>
      <c r="AS91" s="27">
        <v>-1601003.44</v>
      </c>
      <c r="AT91" s="27">
        <v>-93435.03</v>
      </c>
      <c r="AU91" s="27">
        <v>-189025.91</v>
      </c>
      <c r="AV91" s="27">
        <v>-296887.57</v>
      </c>
      <c r="AW91" s="27">
        <v>-400125.03</v>
      </c>
      <c r="AX91" s="27">
        <v>-726972.43</v>
      </c>
      <c r="AY91" s="27">
        <v>-827574.24</v>
      </c>
      <c r="AZ91" s="27">
        <v>-933225.53</v>
      </c>
      <c r="BA91" s="27">
        <v>-1047938.44</v>
      </c>
      <c r="BB91" s="27">
        <v>-1160279.56</v>
      </c>
      <c r="BC91" s="27">
        <v>-1276375.17</v>
      </c>
      <c r="BD91" s="27">
        <v>-1388829.15</v>
      </c>
      <c r="BE91" s="27">
        <v>-1508042.75</v>
      </c>
      <c r="BF91" s="27">
        <v>-131333.47</v>
      </c>
      <c r="BG91" s="27">
        <v>-225400.4</v>
      </c>
      <c r="BH91" s="27">
        <v>-339016.05</v>
      </c>
      <c r="BI91" s="27">
        <v>-448765.01</v>
      </c>
      <c r="BJ91" s="27">
        <v>-564662.73</v>
      </c>
      <c r="BK91" s="27">
        <v>-653857.24</v>
      </c>
      <c r="BL91" s="27">
        <v>-769340.57</v>
      </c>
      <c r="BM91" s="27">
        <v>-885066.24</v>
      </c>
      <c r="BN91" s="27">
        <v>-995278.48</v>
      </c>
      <c r="BO91" s="27">
        <v>-1112010.27</v>
      </c>
      <c r="BP91" s="27">
        <v>-1218585.44</v>
      </c>
      <c r="BQ91" s="27">
        <v>-1503270.42</v>
      </c>
      <c r="BR91" s="27">
        <v>-102777.33</v>
      </c>
      <c r="BS91" s="27">
        <v>-214443.03</v>
      </c>
      <c r="BT91" s="27">
        <v>-320545.95</v>
      </c>
      <c r="BU91" s="27">
        <v>-426817.41</v>
      </c>
      <c r="BV91" s="27">
        <v>-539593.79</v>
      </c>
      <c r="BW91" s="27">
        <v>-645444.92</v>
      </c>
      <c r="BX91" s="27">
        <v>-753929.45</v>
      </c>
      <c r="BY91" s="27">
        <v>-858232.86</v>
      </c>
      <c r="BZ91" s="27">
        <v>-947121.87</v>
      </c>
      <c r="CA91" s="27">
        <v>-1038467.42</v>
      </c>
      <c r="CB91" s="27">
        <v>-1116316.67</v>
      </c>
      <c r="CC91" s="27">
        <v>-1328207.46</v>
      </c>
      <c r="CD91" s="27">
        <v>-62931.18</v>
      </c>
      <c r="CE91" s="27">
        <v>-120553.54</v>
      </c>
      <c r="CF91" s="27">
        <v>-175134.02</v>
      </c>
      <c r="CG91" s="27">
        <v>-221380.15</v>
      </c>
      <c r="CH91" s="27">
        <v>-271674.28</v>
      </c>
      <c r="CI91" s="27">
        <v>-318936.31</v>
      </c>
      <c r="CJ91" s="27">
        <v>-367027.08</v>
      </c>
      <c r="CK91" s="27">
        <v>-479665.15</v>
      </c>
      <c r="CL91" s="27">
        <v>-524265.59</v>
      </c>
      <c r="CM91" s="27">
        <v>-518658.73</v>
      </c>
      <c r="CN91" s="27">
        <v>-568728.11</v>
      </c>
      <c r="CO91" s="27">
        <v>-640112.29</v>
      </c>
      <c r="CP91" s="27">
        <v>-48893.53</v>
      </c>
      <c r="CQ91" s="27">
        <v>-105795.95</v>
      </c>
      <c r="CR91" s="27">
        <v>-155841.4</v>
      </c>
      <c r="CS91" s="27">
        <v>-204431.21</v>
      </c>
      <c r="CT91" s="27">
        <v>-256490.38</v>
      </c>
      <c r="CU91" s="27">
        <v>-318532.47000000003</v>
      </c>
      <c r="CV91" s="27">
        <v>-366936.2</v>
      </c>
      <c r="CW91" s="27">
        <v>-413529.05</v>
      </c>
      <c r="CX91" s="27">
        <v>-467376.66000000003</v>
      </c>
      <c r="CY91" s="27">
        <v>-513067.13</v>
      </c>
      <c r="CZ91" s="27">
        <v>-588775.52</v>
      </c>
      <c r="DA91" s="27">
        <v>-660069.79</v>
      </c>
      <c r="DB91" s="27">
        <v>-47363.86</v>
      </c>
      <c r="DC91" s="27">
        <v>-89483.84</v>
      </c>
      <c r="DD91" s="27">
        <v>-133862.28</v>
      </c>
      <c r="DE91" s="27">
        <v>-175590.23</v>
      </c>
      <c r="DF91" s="27">
        <v>-229772.21</v>
      </c>
      <c r="DG91" s="27">
        <v>-262556.01</v>
      </c>
      <c r="DH91" s="27">
        <v>-301474.7</v>
      </c>
      <c r="DI91" s="27">
        <v>-335012.81</v>
      </c>
      <c r="DJ91" s="27">
        <v>-367870.82</v>
      </c>
      <c r="DK91" s="27">
        <v>-435050.61</v>
      </c>
      <c r="DL91" s="27">
        <v>-471303.34</v>
      </c>
      <c r="DM91" s="27">
        <v>-557217.75</v>
      </c>
      <c r="DN91" s="27">
        <v>-33858.66</v>
      </c>
      <c r="DO91" s="27">
        <v>-69240.5</v>
      </c>
    </row>
    <row r="92" spans="1:119" ht="13.5">
      <c r="A92" s="11"/>
      <c r="B92" s="14" t="s">
        <v>72</v>
      </c>
      <c r="C92" s="23">
        <v>0</v>
      </c>
      <c r="D92" s="23">
        <v>0</v>
      </c>
      <c r="E92" s="23">
        <v>0</v>
      </c>
      <c r="F92" s="23">
        <v>0</v>
      </c>
      <c r="G92" s="23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23">
        <v>0</v>
      </c>
      <c r="O92" s="34">
        <v>0</v>
      </c>
      <c r="P92" s="34">
        <v>0</v>
      </c>
      <c r="Q92" s="34">
        <v>0</v>
      </c>
      <c r="R92" s="34">
        <v>0</v>
      </c>
      <c r="S92" s="34">
        <v>0</v>
      </c>
      <c r="T92" s="34">
        <v>0</v>
      </c>
      <c r="U92" s="34">
        <v>0</v>
      </c>
      <c r="V92" s="34">
        <v>0</v>
      </c>
      <c r="W92" s="34">
        <v>0</v>
      </c>
      <c r="X92" s="34">
        <v>0</v>
      </c>
      <c r="Y92" s="34">
        <v>0</v>
      </c>
      <c r="Z92" s="34">
        <v>0</v>
      </c>
      <c r="AA92" s="34">
        <v>0</v>
      </c>
      <c r="AB92" s="34">
        <v>0</v>
      </c>
      <c r="AC92" s="34">
        <v>0</v>
      </c>
      <c r="AD92" s="34">
        <v>0</v>
      </c>
      <c r="AE92" s="34">
        <v>0</v>
      </c>
      <c r="AF92" s="34">
        <v>0</v>
      </c>
      <c r="AG92" s="34">
        <v>0</v>
      </c>
      <c r="AH92" s="34">
        <v>0</v>
      </c>
      <c r="AI92" s="34">
        <v>0</v>
      </c>
      <c r="AJ92" s="34">
        <v>0</v>
      </c>
      <c r="AK92" s="34">
        <v>0</v>
      </c>
      <c r="AL92" s="34">
        <v>0</v>
      </c>
      <c r="AM92" s="34">
        <v>0</v>
      </c>
      <c r="AN92" s="34">
        <v>0</v>
      </c>
      <c r="AO92" s="34">
        <v>0</v>
      </c>
      <c r="AP92" s="34">
        <v>0</v>
      </c>
      <c r="AQ92" s="34">
        <v>0</v>
      </c>
      <c r="AR92" s="34">
        <v>0</v>
      </c>
      <c r="AS92" s="34">
        <v>0</v>
      </c>
      <c r="AT92" s="34">
        <v>0</v>
      </c>
      <c r="AU92" s="34">
        <v>0</v>
      </c>
      <c r="AV92" s="34">
        <v>0</v>
      </c>
      <c r="AW92" s="34">
        <v>0</v>
      </c>
      <c r="AX92" s="34">
        <v>0</v>
      </c>
      <c r="AY92" s="34">
        <v>0</v>
      </c>
      <c r="AZ92" s="34">
        <v>0</v>
      </c>
      <c r="BA92" s="34">
        <v>0</v>
      </c>
      <c r="BB92" s="34">
        <v>0</v>
      </c>
      <c r="BC92" s="34">
        <v>0</v>
      </c>
      <c r="BD92" s="34">
        <v>0</v>
      </c>
      <c r="BE92" s="34">
        <v>0</v>
      </c>
      <c r="BF92" s="34">
        <v>0</v>
      </c>
      <c r="BG92" s="34">
        <v>0</v>
      </c>
      <c r="BH92" s="34">
        <v>0</v>
      </c>
      <c r="BI92" s="34">
        <v>0</v>
      </c>
      <c r="BJ92" s="34">
        <v>0</v>
      </c>
      <c r="BK92" s="34">
        <v>0</v>
      </c>
      <c r="BL92" s="34">
        <v>0</v>
      </c>
      <c r="BM92" s="34">
        <v>0</v>
      </c>
      <c r="BN92" s="34">
        <v>0</v>
      </c>
      <c r="BO92" s="34">
        <v>0</v>
      </c>
      <c r="BP92" s="34">
        <v>0</v>
      </c>
      <c r="BQ92" s="34">
        <v>0</v>
      </c>
      <c r="BR92" s="34">
        <v>0</v>
      </c>
      <c r="BS92" s="34">
        <v>0</v>
      </c>
      <c r="BT92" s="34">
        <v>0</v>
      </c>
      <c r="BU92" s="34">
        <v>0</v>
      </c>
      <c r="BV92" s="34">
        <v>0</v>
      </c>
      <c r="BW92" s="34">
        <v>0</v>
      </c>
      <c r="BX92" s="34">
        <v>0</v>
      </c>
      <c r="BY92" s="34">
        <v>0</v>
      </c>
      <c r="BZ92" s="34">
        <v>0</v>
      </c>
      <c r="CA92" s="34">
        <v>0</v>
      </c>
      <c r="CB92" s="34">
        <v>0</v>
      </c>
      <c r="CC92" s="34">
        <v>0</v>
      </c>
      <c r="CD92" s="34">
        <v>0</v>
      </c>
      <c r="CE92" s="34">
        <v>0</v>
      </c>
      <c r="CF92" s="34">
        <v>0</v>
      </c>
      <c r="CG92" s="34">
        <v>0</v>
      </c>
      <c r="CH92" s="34">
        <v>0</v>
      </c>
      <c r="CI92" s="34">
        <v>0</v>
      </c>
      <c r="CJ92" s="34">
        <v>0</v>
      </c>
      <c r="CK92" s="34">
        <v>0</v>
      </c>
      <c r="CL92" s="34">
        <v>0</v>
      </c>
      <c r="CM92" s="34">
        <v>0</v>
      </c>
      <c r="CN92" s="34">
        <v>0</v>
      </c>
      <c r="CO92" s="34">
        <v>0</v>
      </c>
      <c r="CP92" s="34">
        <v>0</v>
      </c>
      <c r="CQ92" s="34">
        <v>0</v>
      </c>
      <c r="CR92" s="34">
        <v>0</v>
      </c>
      <c r="CS92" s="34">
        <v>0</v>
      </c>
      <c r="CT92" s="34">
        <v>0</v>
      </c>
      <c r="CU92" s="34">
        <v>0</v>
      </c>
      <c r="CV92" s="34">
        <v>0</v>
      </c>
      <c r="CW92" s="34">
        <v>0</v>
      </c>
      <c r="CX92" s="34">
        <v>0</v>
      </c>
      <c r="CY92" s="34">
        <v>0</v>
      </c>
      <c r="CZ92" s="34">
        <v>0</v>
      </c>
      <c r="DA92" s="34">
        <v>0</v>
      </c>
      <c r="DB92" s="34">
        <v>0</v>
      </c>
      <c r="DC92" s="34">
        <v>0</v>
      </c>
      <c r="DD92" s="34">
        <v>0</v>
      </c>
      <c r="DE92" s="34">
        <v>0</v>
      </c>
      <c r="DF92" s="34">
        <v>0</v>
      </c>
      <c r="DG92" s="34">
        <v>0</v>
      </c>
      <c r="DH92" s="34">
        <v>0</v>
      </c>
      <c r="DI92" s="34">
        <v>0</v>
      </c>
      <c r="DJ92" s="34">
        <v>0</v>
      </c>
      <c r="DK92" s="34">
        <v>0</v>
      </c>
      <c r="DL92" s="34">
        <v>0</v>
      </c>
      <c r="DM92" s="34">
        <v>0</v>
      </c>
      <c r="DN92" s="34">
        <v>0</v>
      </c>
      <c r="DO92" s="34">
        <v>0</v>
      </c>
    </row>
    <row r="93" spans="1:119" ht="13.5">
      <c r="A93" s="11"/>
      <c r="B93" s="14" t="s">
        <v>93</v>
      </c>
      <c r="C93" s="23">
        <v>0</v>
      </c>
      <c r="D93" s="23">
        <v>0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0</v>
      </c>
      <c r="R93" s="13">
        <v>19424.37</v>
      </c>
      <c r="S93" s="13">
        <v>134177.82</v>
      </c>
      <c r="T93" s="13">
        <v>316010.36</v>
      </c>
      <c r="U93" s="23">
        <v>389797.32</v>
      </c>
      <c r="V93" s="13">
        <v>117607.47</v>
      </c>
      <c r="W93" s="13">
        <v>184350.1</v>
      </c>
      <c r="X93" s="13">
        <v>48843.34</v>
      </c>
      <c r="Y93" s="23">
        <v>2678.59</v>
      </c>
      <c r="Z93" s="13">
        <v>-31059.7</v>
      </c>
      <c r="AA93" s="13">
        <v>9604.5</v>
      </c>
      <c r="AB93" s="13">
        <v>-22460.41</v>
      </c>
      <c r="AC93" s="27">
        <v>-37615.2</v>
      </c>
      <c r="AD93" s="27">
        <v>-40860.88</v>
      </c>
      <c r="AE93" s="27">
        <v>-23643.26</v>
      </c>
      <c r="AF93" s="27">
        <v>-50109.88</v>
      </c>
      <c r="AG93" s="27">
        <v>-26485.91</v>
      </c>
      <c r="AH93" s="27">
        <v>4267.85</v>
      </c>
      <c r="AI93" s="27">
        <v>-2662.52</v>
      </c>
      <c r="AJ93" s="27">
        <v>-5233.45</v>
      </c>
      <c r="AK93" s="27">
        <v>-17748.35</v>
      </c>
      <c r="AL93" s="27">
        <v>66909.48</v>
      </c>
      <c r="AM93" s="27">
        <v>35770.24</v>
      </c>
      <c r="AN93" s="27">
        <v>11059.12</v>
      </c>
      <c r="AO93" s="27">
        <v>19375.26</v>
      </c>
      <c r="AP93" s="27">
        <v>63738.11</v>
      </c>
      <c r="AQ93" s="27">
        <v>67541.61</v>
      </c>
      <c r="AR93" s="27">
        <v>29020.3</v>
      </c>
      <c r="AS93" s="27">
        <v>54848.92</v>
      </c>
      <c r="AT93" s="27">
        <v>-79572.7</v>
      </c>
      <c r="AU93" s="27">
        <v>58013.37</v>
      </c>
      <c r="AV93" s="27">
        <v>-34187.88</v>
      </c>
      <c r="AW93" s="27">
        <v>39301.36</v>
      </c>
      <c r="AX93" s="27">
        <v>111879.8</v>
      </c>
      <c r="AY93" s="27">
        <v>110462.43</v>
      </c>
      <c r="AZ93" s="27">
        <v>112920.57</v>
      </c>
      <c r="BA93" s="27">
        <v>197913.51</v>
      </c>
      <c r="BB93" s="27">
        <v>236799.8</v>
      </c>
      <c r="BC93" s="27">
        <v>434203.76</v>
      </c>
      <c r="BD93" s="27">
        <v>488251.8</v>
      </c>
      <c r="BE93" s="27">
        <v>463601.56</v>
      </c>
      <c r="BF93" s="27">
        <v>-116342.59</v>
      </c>
      <c r="BG93" s="27">
        <v>-215386.18</v>
      </c>
      <c r="BH93" s="27">
        <v>-160583.81</v>
      </c>
      <c r="BI93" s="27">
        <v>-201093.88</v>
      </c>
      <c r="BJ93" s="27">
        <v>-39727.73</v>
      </c>
      <c r="BK93" s="27">
        <v>-270932.09</v>
      </c>
      <c r="BL93" s="27">
        <v>-201655.76</v>
      </c>
      <c r="BM93" s="27">
        <v>48055.53</v>
      </c>
      <c r="BN93" s="27">
        <v>3099.26</v>
      </c>
      <c r="BO93" s="27">
        <v>-108205.95</v>
      </c>
      <c r="BP93" s="27">
        <v>60249.23</v>
      </c>
      <c r="BQ93" s="27">
        <v>-213778.65</v>
      </c>
      <c r="BR93" s="27">
        <v>213943.82</v>
      </c>
      <c r="BS93" s="27">
        <v>491283.72</v>
      </c>
      <c r="BT93" s="27">
        <v>445446.55</v>
      </c>
      <c r="BU93" s="27">
        <v>250595.89</v>
      </c>
      <c r="BV93" s="27">
        <v>434759.7</v>
      </c>
      <c r="BW93" s="27">
        <v>793385.01</v>
      </c>
      <c r="BX93" s="27">
        <v>737160.3</v>
      </c>
      <c r="BY93" s="27">
        <v>851672.55</v>
      </c>
      <c r="BZ93" s="27">
        <v>1170277.45</v>
      </c>
      <c r="CA93" s="27">
        <v>1263137.46</v>
      </c>
      <c r="CB93" s="27">
        <v>1224668.58</v>
      </c>
      <c r="CC93" s="27">
        <v>1329138.31</v>
      </c>
      <c r="CD93" s="27">
        <v>158345.57</v>
      </c>
      <c r="CE93" s="27">
        <v>244751.03</v>
      </c>
      <c r="CF93" s="27">
        <v>1203480.49</v>
      </c>
      <c r="CG93" s="27">
        <v>1480008.21</v>
      </c>
      <c r="CH93" s="27">
        <v>1744690.85</v>
      </c>
      <c r="CI93" s="27">
        <v>2085672.27</v>
      </c>
      <c r="CJ93" s="27">
        <v>2606615.94</v>
      </c>
      <c r="CK93" s="27">
        <v>2859302.71</v>
      </c>
      <c r="CL93" s="27">
        <v>3116920.74</v>
      </c>
      <c r="CM93" s="27">
        <v>2442760.14</v>
      </c>
      <c r="CN93" s="27">
        <v>2590168.81</v>
      </c>
      <c r="CO93" s="27">
        <v>2365584.23</v>
      </c>
      <c r="CP93" s="27">
        <v>-640337.77</v>
      </c>
      <c r="CQ93" s="27">
        <v>-588624.86</v>
      </c>
      <c r="CR93" s="27">
        <v>-725808.1900000001</v>
      </c>
      <c r="CS93" s="27">
        <v>-1587424.6600000001</v>
      </c>
      <c r="CT93" s="27">
        <v>-1623510.44</v>
      </c>
      <c r="CU93" s="27">
        <v>-1173611.1400000001</v>
      </c>
      <c r="CV93" s="27">
        <v>-636112.23</v>
      </c>
      <c r="CW93" s="27">
        <v>-913304.56</v>
      </c>
      <c r="CX93" s="27">
        <v>-460726.26</v>
      </c>
      <c r="CY93" s="27">
        <v>-347385.73</v>
      </c>
      <c r="CZ93" s="27">
        <v>-937679.23</v>
      </c>
      <c r="DA93" s="27">
        <v>-1169437.79</v>
      </c>
      <c r="DB93" s="27">
        <v>-51954.42</v>
      </c>
      <c r="DC93" s="27">
        <v>-100631.72</v>
      </c>
      <c r="DD93" s="27">
        <v>-250267.47</v>
      </c>
      <c r="DE93" s="27">
        <v>-268777.44</v>
      </c>
      <c r="DF93" s="27">
        <v>-575505.17</v>
      </c>
      <c r="DG93" s="27">
        <v>-793536.88</v>
      </c>
      <c r="DH93" s="27">
        <v>-962957.88</v>
      </c>
      <c r="DI93" s="27">
        <v>-530192.33</v>
      </c>
      <c r="DJ93" s="27">
        <v>270280.32</v>
      </c>
      <c r="DK93" s="27">
        <v>532980.66</v>
      </c>
      <c r="DL93" s="27">
        <v>-93755.19</v>
      </c>
      <c r="DM93" s="27">
        <v>-246203.19</v>
      </c>
      <c r="DN93" s="27">
        <v>292280.27</v>
      </c>
      <c r="DO93" s="27">
        <v>195130.65</v>
      </c>
    </row>
    <row r="94" spans="1:119" ht="13.5">
      <c r="A94" s="11"/>
      <c r="B94" s="22" t="s">
        <v>54</v>
      </c>
      <c r="C94" s="23">
        <v>-3359590.16</v>
      </c>
      <c r="D94" s="23">
        <v>-4013364.74</v>
      </c>
      <c r="E94" s="23">
        <v>-4431728.23</v>
      </c>
      <c r="F94" s="23">
        <v>-4835964.36</v>
      </c>
      <c r="G94" s="23">
        <v>-5454358.1</v>
      </c>
      <c r="H94" s="34">
        <v>-6165386.21</v>
      </c>
      <c r="I94" s="34">
        <v>-6727090.35</v>
      </c>
      <c r="J94" s="34">
        <v>-487735.97</v>
      </c>
      <c r="K94" s="34">
        <v>-1016034.36</v>
      </c>
      <c r="L94" s="34">
        <v>-1456237.68</v>
      </c>
      <c r="M94" s="34">
        <v>-1868117.56</v>
      </c>
      <c r="N94" s="23">
        <v>-2339168.31</v>
      </c>
      <c r="O94" s="34">
        <v>-2989016.52</v>
      </c>
      <c r="P94" s="34">
        <v>-3691923.67</v>
      </c>
      <c r="Q94" s="34">
        <v>-4418531.98</v>
      </c>
      <c r="R94" s="34">
        <v>-5054443.02</v>
      </c>
      <c r="S94" s="34">
        <v>-5592045.49</v>
      </c>
      <c r="T94" s="34">
        <v>-6263106.32</v>
      </c>
      <c r="U94" s="34">
        <v>-7823878.36</v>
      </c>
      <c r="V94" s="34">
        <v>-566802.12</v>
      </c>
      <c r="W94" s="34">
        <v>-1204104.47</v>
      </c>
      <c r="X94" s="34">
        <v>-1777936.21</v>
      </c>
      <c r="Y94" s="34">
        <v>-2355512.24</v>
      </c>
      <c r="Z94" s="34">
        <v>-2879935.15</v>
      </c>
      <c r="AA94" s="34">
        <v>-3390139.27</v>
      </c>
      <c r="AB94" s="34">
        <v>-3997454.46</v>
      </c>
      <c r="AC94" s="34">
        <v>-4507872.16</v>
      </c>
      <c r="AD94" s="34">
        <v>-5058084.81</v>
      </c>
      <c r="AE94" s="34">
        <v>-5696988.58</v>
      </c>
      <c r="AF94" s="34">
        <v>-6270277.31</v>
      </c>
      <c r="AG94" s="34">
        <v>-7094865.35</v>
      </c>
      <c r="AH94" s="34">
        <v>-485459.2</v>
      </c>
      <c r="AI94" s="34">
        <v>-1020842.66</v>
      </c>
      <c r="AJ94" s="34">
        <v>-1616003.27</v>
      </c>
      <c r="AK94" s="34">
        <v>-2297611.73</v>
      </c>
      <c r="AL94" s="34">
        <v>-2869457.47</v>
      </c>
      <c r="AM94" s="34">
        <v>-3456067.26</v>
      </c>
      <c r="AN94" s="34">
        <v>-4163995.91</v>
      </c>
      <c r="AO94" s="34">
        <v>-4848352.05</v>
      </c>
      <c r="AP94" s="34">
        <v>-5579184.09</v>
      </c>
      <c r="AQ94" s="34">
        <v>-6185593.1</v>
      </c>
      <c r="AR94" s="34">
        <v>-6806447.36</v>
      </c>
      <c r="AS94" s="34">
        <v>-7570009.88</v>
      </c>
      <c r="AT94" s="34">
        <v>-529131.84</v>
      </c>
      <c r="AU94" s="34">
        <v>-1113861.31</v>
      </c>
      <c r="AV94" s="34">
        <v>-1710191.1</v>
      </c>
      <c r="AW94" s="34">
        <v>-2339352.33</v>
      </c>
      <c r="AX94" s="34">
        <v>-2904787.39</v>
      </c>
      <c r="AY94" s="34">
        <v>-3508056.8</v>
      </c>
      <c r="AZ94" s="34">
        <v>-4390975.19</v>
      </c>
      <c r="BA94" s="34">
        <v>-5186527.52</v>
      </c>
      <c r="BB94" s="34">
        <v>-5898124.93</v>
      </c>
      <c r="BC94" s="34">
        <v>-6660564.11</v>
      </c>
      <c r="BD94" s="34">
        <v>-7117111.12</v>
      </c>
      <c r="BE94" s="34">
        <v>-7938857.53</v>
      </c>
      <c r="BF94" s="34">
        <v>-752083.41</v>
      </c>
      <c r="BG94" s="34">
        <v>-1529540.35</v>
      </c>
      <c r="BH94" s="34">
        <v>-2308124.18</v>
      </c>
      <c r="BI94" s="34">
        <v>-3405822.17</v>
      </c>
      <c r="BJ94" s="34">
        <v>-3922649.19</v>
      </c>
      <c r="BK94" s="34">
        <v>-4546708.17</v>
      </c>
      <c r="BL94" s="34">
        <v>-5383537.41</v>
      </c>
      <c r="BM94" s="34">
        <v>-6302997.73</v>
      </c>
      <c r="BN94" s="34">
        <v>-7614915.87</v>
      </c>
      <c r="BO94" s="34">
        <v>-8518424.75</v>
      </c>
      <c r="BP94" s="34">
        <v>-9478445.66</v>
      </c>
      <c r="BQ94" s="34">
        <v>-10178172.96</v>
      </c>
      <c r="BR94" s="34">
        <v>-783421.14</v>
      </c>
      <c r="BS94" s="34">
        <v>-1573752.17</v>
      </c>
      <c r="BT94" s="34">
        <v>-2390950.13</v>
      </c>
      <c r="BU94" s="34">
        <v>-3196838.72</v>
      </c>
      <c r="BV94" s="34">
        <v>-4028387.89</v>
      </c>
      <c r="BW94" s="34">
        <v>-4906019.3</v>
      </c>
      <c r="BX94" s="34">
        <v>-5797406.53</v>
      </c>
      <c r="BY94" s="34">
        <v>-6642084.67</v>
      </c>
      <c r="BZ94" s="34">
        <v>-7590216.99</v>
      </c>
      <c r="CA94" s="34">
        <v>-8456939.44</v>
      </c>
      <c r="CB94" s="34">
        <v>-9337722.42</v>
      </c>
      <c r="CC94" s="34">
        <v>-10746796.71</v>
      </c>
      <c r="CD94" s="34">
        <v>-871998.69</v>
      </c>
      <c r="CE94" s="34">
        <v>-1819106.22</v>
      </c>
      <c r="CF94" s="34">
        <v>-2755634.03</v>
      </c>
      <c r="CG94" s="34">
        <v>-3752661.01</v>
      </c>
      <c r="CH94" s="34">
        <v>-4609795.57</v>
      </c>
      <c r="CI94" s="34">
        <v>-4670778.4</v>
      </c>
      <c r="CJ94" s="34">
        <v>-5503869.46</v>
      </c>
      <c r="CK94" s="34">
        <v>-6335246.94</v>
      </c>
      <c r="CL94" s="34">
        <v>-7302650.35</v>
      </c>
      <c r="CM94" s="34">
        <v>-8346085.4</v>
      </c>
      <c r="CN94" s="34">
        <v>-8448781.88</v>
      </c>
      <c r="CO94" s="34">
        <v>-9916062.37</v>
      </c>
      <c r="CP94" s="34">
        <v>-875055.68</v>
      </c>
      <c r="CQ94" s="34">
        <v>-1775787.12</v>
      </c>
      <c r="CR94" s="34">
        <v>-2758614.48</v>
      </c>
      <c r="CS94" s="34">
        <v>-3842204.85</v>
      </c>
      <c r="CT94" s="34">
        <v>-4875040.91</v>
      </c>
      <c r="CU94" s="34">
        <v>-5945908.14</v>
      </c>
      <c r="CV94" s="34">
        <v>-7009620.04</v>
      </c>
      <c r="CW94" s="34">
        <v>-8150593.1</v>
      </c>
      <c r="CX94" s="34">
        <v>-9148962.68</v>
      </c>
      <c r="CY94" s="34">
        <v>-10198076.13</v>
      </c>
      <c r="CZ94" s="34">
        <v>-11353230.86</v>
      </c>
      <c r="DA94" s="34">
        <v>-12532513.36</v>
      </c>
      <c r="DB94" s="34">
        <v>-961090.55</v>
      </c>
      <c r="DC94" s="34">
        <v>-2031195.12</v>
      </c>
      <c r="DD94" s="34">
        <v>-3227013.82</v>
      </c>
      <c r="DE94" s="34">
        <v>-4295598.1</v>
      </c>
      <c r="DF94" s="34">
        <v>-5593385.28</v>
      </c>
      <c r="DG94" s="34">
        <v>-6700942.3</v>
      </c>
      <c r="DH94" s="34">
        <v>-7934472.71</v>
      </c>
      <c r="DI94" s="34">
        <v>-9157049.13</v>
      </c>
      <c r="DJ94" s="34">
        <v>-10344589.69</v>
      </c>
      <c r="DK94" s="34">
        <v>-11528377.46</v>
      </c>
      <c r="DL94" s="34">
        <v>-12978989.31</v>
      </c>
      <c r="DM94" s="34">
        <v>-14534497.95</v>
      </c>
      <c r="DN94" s="34">
        <v>-1047686.18</v>
      </c>
      <c r="DO94" s="34">
        <v>-2083628.61</v>
      </c>
    </row>
    <row r="95" spans="1:119" ht="13.5">
      <c r="A95" s="11"/>
      <c r="B95" s="9" t="s">
        <v>55</v>
      </c>
      <c r="C95" s="15">
        <v>-11890853.35</v>
      </c>
      <c r="D95" s="15">
        <v>-18637495.6</v>
      </c>
      <c r="E95" s="15">
        <v>-11360507.21</v>
      </c>
      <c r="F95" s="15">
        <v>-18167157.13</v>
      </c>
      <c r="G95" s="15">
        <v>-22150857.19</v>
      </c>
      <c r="H95" s="28">
        <v>-21247972.83</v>
      </c>
      <c r="I95" s="28">
        <v>-14831349.69</v>
      </c>
      <c r="J95" s="28">
        <v>8925008.21</v>
      </c>
      <c r="K95" s="28">
        <v>10280970.3</v>
      </c>
      <c r="L95" s="28">
        <v>4715164.54</v>
      </c>
      <c r="M95" s="28">
        <v>5633436.02</v>
      </c>
      <c r="N95" s="15">
        <v>5107959.31</v>
      </c>
      <c r="O95" s="28">
        <v>2101003.83</v>
      </c>
      <c r="P95" s="28">
        <v>803534.41</v>
      </c>
      <c r="Q95" s="28">
        <v>-848765.86</v>
      </c>
      <c r="R95" s="28">
        <v>-2877628.86</v>
      </c>
      <c r="S95" s="28">
        <v>-1267702.3</v>
      </c>
      <c r="T95" s="28">
        <v>-359376.77</v>
      </c>
      <c r="U95" s="28">
        <v>2840211.41</v>
      </c>
      <c r="V95" s="28">
        <v>1416234.46</v>
      </c>
      <c r="W95" s="28">
        <v>403576.77</v>
      </c>
      <c r="X95" s="28">
        <v>1330057.92</v>
      </c>
      <c r="Y95" s="28">
        <v>694844.34</v>
      </c>
      <c r="Z95" s="28">
        <v>1088223.68</v>
      </c>
      <c r="AA95" s="28">
        <v>2396816.31</v>
      </c>
      <c r="AB95" s="28">
        <v>4461677.7</v>
      </c>
      <c r="AC95" s="28">
        <v>3960329.28</v>
      </c>
      <c r="AD95" s="28">
        <v>2757231.97</v>
      </c>
      <c r="AE95" s="28">
        <v>4471092.88</v>
      </c>
      <c r="AF95" s="28">
        <v>6050251.09</v>
      </c>
      <c r="AG95" s="28">
        <v>5300058.01</v>
      </c>
      <c r="AH95" s="28">
        <v>3498761.07</v>
      </c>
      <c r="AI95" s="28">
        <v>7062101.44</v>
      </c>
      <c r="AJ95" s="28">
        <v>8826933.7</v>
      </c>
      <c r="AK95" s="28">
        <v>12632188.46</v>
      </c>
      <c r="AL95" s="28">
        <v>13079915.55</v>
      </c>
      <c r="AM95" s="28">
        <v>15927235.88</v>
      </c>
      <c r="AN95" s="28">
        <v>16969638.62</v>
      </c>
      <c r="AO95" s="28">
        <v>16487575.56</v>
      </c>
      <c r="AP95" s="28">
        <v>16374005.16</v>
      </c>
      <c r="AQ95" s="28">
        <v>17847362.16</v>
      </c>
      <c r="AR95" s="28">
        <v>18322374.41</v>
      </c>
      <c r="AS95" s="28">
        <v>23593198.32</v>
      </c>
      <c r="AT95" s="28">
        <v>652907.29</v>
      </c>
      <c r="AU95" s="28">
        <v>530876.45</v>
      </c>
      <c r="AV95" s="28">
        <v>869281.31</v>
      </c>
      <c r="AW95" s="28">
        <v>2070351.5</v>
      </c>
      <c r="AX95" s="28">
        <v>786549.2</v>
      </c>
      <c r="AY95" s="28">
        <v>1800702.41</v>
      </c>
      <c r="AZ95" s="28">
        <v>-2766585.06</v>
      </c>
      <c r="BA95" s="28">
        <v>-5193773.17</v>
      </c>
      <c r="BB95" s="28">
        <v>-10384707.6</v>
      </c>
      <c r="BC95" s="28">
        <v>-11625444.37</v>
      </c>
      <c r="BD95" s="28">
        <v>-12439780.67</v>
      </c>
      <c r="BE95" s="28">
        <v>-10487583.63</v>
      </c>
      <c r="BF95" s="28">
        <v>-1457693.86</v>
      </c>
      <c r="BG95" s="28">
        <v>2556801.55</v>
      </c>
      <c r="BH95" s="28">
        <v>6504758.78</v>
      </c>
      <c r="BI95" s="28">
        <v>7399834.01</v>
      </c>
      <c r="BJ95" s="28">
        <v>9192870.78</v>
      </c>
      <c r="BK95" s="28">
        <v>16967018.43</v>
      </c>
      <c r="BL95" s="28">
        <v>23853936.6</v>
      </c>
      <c r="BM95" s="28">
        <v>26813416.22</v>
      </c>
      <c r="BN95" s="28">
        <v>26800576.87</v>
      </c>
      <c r="BO95" s="28">
        <v>30966755.43</v>
      </c>
      <c r="BP95" s="28">
        <v>31701983.55</v>
      </c>
      <c r="BQ95" s="28">
        <v>28396510.16</v>
      </c>
      <c r="BR95" s="28">
        <v>208815.71</v>
      </c>
      <c r="BS95" s="28">
        <v>-2587281.67</v>
      </c>
      <c r="BT95" s="28">
        <v>799335.53</v>
      </c>
      <c r="BU95" s="28">
        <v>16952742.46</v>
      </c>
      <c r="BV95" s="28">
        <v>29874569.42</v>
      </c>
      <c r="BW95" s="28">
        <v>43358966.88</v>
      </c>
      <c r="BX95" s="28">
        <v>50051692.23</v>
      </c>
      <c r="BY95" s="28">
        <v>48674961.5</v>
      </c>
      <c r="BZ95" s="28">
        <v>40184770.65</v>
      </c>
      <c r="CA95" s="28">
        <v>18771166.36</v>
      </c>
      <c r="CB95" s="28">
        <v>106793.58</v>
      </c>
      <c r="CC95" s="28">
        <v>-7839989.26</v>
      </c>
      <c r="CD95" s="28">
        <v>-5143024.95</v>
      </c>
      <c r="CE95" s="28">
        <v>-7357467.79</v>
      </c>
      <c r="CF95" s="28">
        <v>-18272025</v>
      </c>
      <c r="CG95" s="28">
        <v>-26622403.8</v>
      </c>
      <c r="CH95" s="28">
        <v>-35667011.86</v>
      </c>
      <c r="CI95" s="28">
        <v>-52519469.55</v>
      </c>
      <c r="CJ95" s="28">
        <v>-22108441.19</v>
      </c>
      <c r="CK95" s="28">
        <v>-27152909.6</v>
      </c>
      <c r="CL95" s="28">
        <v>-33346960.9</v>
      </c>
      <c r="CM95" s="28">
        <v>-41046663.74</v>
      </c>
      <c r="CN95" s="28">
        <v>-46066526.3</v>
      </c>
      <c r="CO95" s="28">
        <v>-55176021.14</v>
      </c>
      <c r="CP95" s="28">
        <v>-5365019.22</v>
      </c>
      <c r="CQ95" s="28">
        <v>-9444281.21</v>
      </c>
      <c r="CR95" s="28">
        <v>-15956160.76</v>
      </c>
      <c r="CS95" s="28">
        <v>-155323.46</v>
      </c>
      <c r="CT95" s="28">
        <v>-1027917.99</v>
      </c>
      <c r="CU95" s="28">
        <v>-2463644.09</v>
      </c>
      <c r="CV95" s="28">
        <v>-3266025.32</v>
      </c>
      <c r="CW95" s="28">
        <v>-4627309.97</v>
      </c>
      <c r="CX95" s="28">
        <v>-4598142.6</v>
      </c>
      <c r="CY95" s="28">
        <v>-4549819.89</v>
      </c>
      <c r="CZ95" s="28">
        <v>-4777281.56</v>
      </c>
      <c r="DA95" s="28">
        <v>-5432219.91</v>
      </c>
      <c r="DB95" s="28">
        <v>4752800.56</v>
      </c>
      <c r="DC95" s="28">
        <v>8376362.67</v>
      </c>
      <c r="DD95" s="28">
        <v>13112075.18</v>
      </c>
      <c r="DE95" s="28">
        <v>20651788.55</v>
      </c>
      <c r="DF95" s="28">
        <v>23758620.64</v>
      </c>
      <c r="DG95" s="28">
        <v>28872012.01</v>
      </c>
      <c r="DH95" s="28">
        <v>33798255.18</v>
      </c>
      <c r="DI95" s="28">
        <v>39797791.62</v>
      </c>
      <c r="DJ95" s="28">
        <v>46182617.38</v>
      </c>
      <c r="DK95" s="28">
        <v>55154929.35</v>
      </c>
      <c r="DL95" s="28">
        <v>63163205.24</v>
      </c>
      <c r="DM95" s="28">
        <v>70290995.43</v>
      </c>
      <c r="DN95" s="28">
        <v>16112288.08</v>
      </c>
      <c r="DO95" s="28">
        <v>27426085.6</v>
      </c>
    </row>
    <row r="96" spans="1:119" ht="13.5">
      <c r="A96" s="11"/>
      <c r="B96" s="24" t="s">
        <v>90</v>
      </c>
      <c r="C96" s="25">
        <v>0</v>
      </c>
      <c r="D96" s="25">
        <v>0</v>
      </c>
      <c r="E96" s="25">
        <v>0</v>
      </c>
      <c r="F96" s="25">
        <v>0</v>
      </c>
      <c r="G96" s="25">
        <v>0</v>
      </c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25">
        <v>0</v>
      </c>
      <c r="O96" s="35">
        <v>0</v>
      </c>
      <c r="P96" s="35">
        <v>0</v>
      </c>
      <c r="Q96" s="35">
        <v>0</v>
      </c>
      <c r="R96" s="35">
        <v>0</v>
      </c>
      <c r="S96" s="35">
        <v>0</v>
      </c>
      <c r="T96" s="35">
        <v>0</v>
      </c>
      <c r="U96" s="35">
        <v>0</v>
      </c>
      <c r="V96" s="35">
        <v>0</v>
      </c>
      <c r="W96" s="35">
        <v>0</v>
      </c>
      <c r="X96" s="35">
        <v>0</v>
      </c>
      <c r="Y96" s="35">
        <v>0</v>
      </c>
      <c r="Z96" s="35">
        <v>0</v>
      </c>
      <c r="AA96" s="35">
        <v>0</v>
      </c>
      <c r="AB96" s="35">
        <v>0</v>
      </c>
      <c r="AC96" s="35">
        <v>0</v>
      </c>
      <c r="AD96" s="35">
        <v>0</v>
      </c>
      <c r="AE96" s="35">
        <v>0</v>
      </c>
      <c r="AF96" s="35">
        <v>0</v>
      </c>
      <c r="AG96" s="35">
        <v>0</v>
      </c>
      <c r="AH96" s="35">
        <v>0</v>
      </c>
      <c r="AI96" s="35">
        <v>0</v>
      </c>
      <c r="AJ96" s="35">
        <v>0</v>
      </c>
      <c r="AK96" s="35">
        <v>0</v>
      </c>
      <c r="AL96" s="35">
        <v>0</v>
      </c>
      <c r="AM96" s="35">
        <v>0</v>
      </c>
      <c r="AN96" s="35">
        <v>0</v>
      </c>
      <c r="AO96" s="35">
        <v>0</v>
      </c>
      <c r="AP96" s="35">
        <v>0</v>
      </c>
      <c r="AQ96" s="35">
        <v>0</v>
      </c>
      <c r="AR96" s="35">
        <v>0</v>
      </c>
      <c r="AS96" s="35">
        <v>0</v>
      </c>
      <c r="AT96" s="35">
        <v>0</v>
      </c>
      <c r="AU96" s="35">
        <v>0</v>
      </c>
      <c r="AV96" s="35">
        <v>0</v>
      </c>
      <c r="AW96" s="35">
        <v>0</v>
      </c>
      <c r="AX96" s="35">
        <v>0</v>
      </c>
      <c r="AY96" s="35">
        <v>0</v>
      </c>
      <c r="AZ96" s="35">
        <v>0</v>
      </c>
      <c r="BA96" s="35">
        <v>0</v>
      </c>
      <c r="BB96" s="35">
        <v>0</v>
      </c>
      <c r="BC96" s="35">
        <v>0</v>
      </c>
      <c r="BD96" s="35">
        <v>0</v>
      </c>
      <c r="BE96" s="35">
        <v>0</v>
      </c>
      <c r="BF96" s="35">
        <v>0</v>
      </c>
      <c r="BG96" s="35">
        <v>0</v>
      </c>
      <c r="BH96" s="35">
        <v>0</v>
      </c>
      <c r="BI96" s="35">
        <v>0</v>
      </c>
      <c r="BJ96" s="35">
        <v>0</v>
      </c>
      <c r="BK96" s="35">
        <v>0</v>
      </c>
      <c r="BL96" s="35">
        <v>0</v>
      </c>
      <c r="BM96" s="35">
        <v>0</v>
      </c>
      <c r="BN96" s="35">
        <v>0</v>
      </c>
      <c r="BO96" s="35">
        <v>0</v>
      </c>
      <c r="BP96" s="35">
        <v>0</v>
      </c>
      <c r="BQ96" s="35">
        <v>0</v>
      </c>
      <c r="BR96" s="35">
        <v>0</v>
      </c>
      <c r="BS96" s="35">
        <v>0</v>
      </c>
      <c r="BT96" s="35">
        <v>0</v>
      </c>
      <c r="BU96" s="35">
        <v>0</v>
      </c>
      <c r="BV96" s="35">
        <v>0</v>
      </c>
      <c r="BW96" s="35">
        <v>0</v>
      </c>
      <c r="BX96" s="35">
        <v>0</v>
      </c>
      <c r="BY96" s="35">
        <v>0</v>
      </c>
      <c r="BZ96" s="35">
        <v>0</v>
      </c>
      <c r="CA96" s="35">
        <v>0</v>
      </c>
      <c r="CB96" s="35">
        <v>0</v>
      </c>
      <c r="CC96" s="35">
        <v>0</v>
      </c>
      <c r="CD96" s="35">
        <v>0</v>
      </c>
      <c r="CE96" s="35">
        <v>0</v>
      </c>
      <c r="CF96" s="35">
        <v>0</v>
      </c>
      <c r="CG96" s="35">
        <v>0</v>
      </c>
      <c r="CH96" s="35">
        <v>0</v>
      </c>
      <c r="CI96" s="35">
        <v>0</v>
      </c>
      <c r="CJ96" s="35">
        <v>0</v>
      </c>
      <c r="CK96" s="35">
        <v>0</v>
      </c>
      <c r="CL96" s="35">
        <v>0</v>
      </c>
      <c r="CM96" s="35">
        <v>0</v>
      </c>
      <c r="CN96" s="35">
        <v>0</v>
      </c>
      <c r="CO96" s="35">
        <v>0</v>
      </c>
      <c r="CP96" s="35">
        <v>0</v>
      </c>
      <c r="CQ96" s="35">
        <v>0</v>
      </c>
      <c r="CR96" s="35">
        <v>0</v>
      </c>
      <c r="CS96" s="35">
        <v>0</v>
      </c>
      <c r="CT96" s="35">
        <v>0</v>
      </c>
      <c r="CU96" s="35">
        <v>0</v>
      </c>
      <c r="CV96" s="35">
        <v>0</v>
      </c>
      <c r="CW96" s="35">
        <v>0</v>
      </c>
      <c r="CX96" s="35">
        <v>0</v>
      </c>
      <c r="CY96" s="35">
        <v>0</v>
      </c>
      <c r="CZ96" s="35">
        <v>0</v>
      </c>
      <c r="DA96" s="35">
        <v>0</v>
      </c>
      <c r="DB96" s="35">
        <v>0</v>
      </c>
      <c r="DC96" s="35">
        <v>0</v>
      </c>
      <c r="DD96" s="35">
        <v>0</v>
      </c>
      <c r="DE96" s="35">
        <v>0</v>
      </c>
      <c r="DF96" s="35">
        <v>0</v>
      </c>
      <c r="DG96" s="35">
        <v>0</v>
      </c>
      <c r="DH96" s="35">
        <v>0</v>
      </c>
      <c r="DI96" s="35">
        <v>0</v>
      </c>
      <c r="DJ96" s="35">
        <v>0</v>
      </c>
      <c r="DK96" s="35">
        <v>0</v>
      </c>
      <c r="DL96" s="35">
        <v>0</v>
      </c>
      <c r="DM96" s="35">
        <v>0</v>
      </c>
      <c r="DN96" s="35">
        <v>0</v>
      </c>
      <c r="DO96" s="35">
        <v>0</v>
      </c>
    </row>
    <row r="97" spans="1:119" ht="13.5">
      <c r="A97" s="11"/>
      <c r="B97" s="24" t="s">
        <v>91</v>
      </c>
      <c r="C97" s="25">
        <v>0</v>
      </c>
      <c r="D97" s="25">
        <v>0</v>
      </c>
      <c r="E97" s="25">
        <v>0</v>
      </c>
      <c r="F97" s="25">
        <v>0</v>
      </c>
      <c r="G97" s="25">
        <v>0</v>
      </c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35">
        <v>0</v>
      </c>
      <c r="N97" s="25">
        <v>0</v>
      </c>
      <c r="O97" s="35">
        <v>0</v>
      </c>
      <c r="P97" s="35">
        <v>0</v>
      </c>
      <c r="Q97" s="35">
        <v>0</v>
      </c>
      <c r="R97" s="35">
        <v>0</v>
      </c>
      <c r="S97" s="35">
        <v>0</v>
      </c>
      <c r="T97" s="35">
        <v>0</v>
      </c>
      <c r="U97" s="35">
        <v>0</v>
      </c>
      <c r="V97" s="35">
        <v>0</v>
      </c>
      <c r="W97" s="35">
        <v>0</v>
      </c>
      <c r="X97" s="35">
        <v>0</v>
      </c>
      <c r="Y97" s="35">
        <v>0</v>
      </c>
      <c r="Z97" s="35">
        <v>0</v>
      </c>
      <c r="AA97" s="35">
        <v>0</v>
      </c>
      <c r="AB97" s="35">
        <v>0</v>
      </c>
      <c r="AC97" s="35">
        <v>0</v>
      </c>
      <c r="AD97" s="35">
        <v>0</v>
      </c>
      <c r="AE97" s="35">
        <v>0</v>
      </c>
      <c r="AF97" s="35">
        <v>0</v>
      </c>
      <c r="AG97" s="35">
        <v>0</v>
      </c>
      <c r="AH97" s="35">
        <v>0</v>
      </c>
      <c r="AI97" s="35">
        <v>0</v>
      </c>
      <c r="AJ97" s="35">
        <v>0</v>
      </c>
      <c r="AK97" s="35">
        <v>0</v>
      </c>
      <c r="AL97" s="35">
        <v>0</v>
      </c>
      <c r="AM97" s="35">
        <v>0</v>
      </c>
      <c r="AN97" s="35">
        <v>0</v>
      </c>
      <c r="AO97" s="35">
        <v>0</v>
      </c>
      <c r="AP97" s="35">
        <v>0</v>
      </c>
      <c r="AQ97" s="35">
        <v>0</v>
      </c>
      <c r="AR97" s="35">
        <v>0</v>
      </c>
      <c r="AS97" s="35">
        <v>0</v>
      </c>
      <c r="AT97" s="35">
        <v>0</v>
      </c>
      <c r="AU97" s="35">
        <v>0</v>
      </c>
      <c r="AV97" s="35">
        <v>0</v>
      </c>
      <c r="AW97" s="35">
        <v>0</v>
      </c>
      <c r="AX97" s="35">
        <v>0</v>
      </c>
      <c r="AY97" s="35">
        <v>0</v>
      </c>
      <c r="AZ97" s="35">
        <v>0</v>
      </c>
      <c r="BA97" s="35">
        <v>0</v>
      </c>
      <c r="BB97" s="35">
        <v>0</v>
      </c>
      <c r="BC97" s="35">
        <v>0</v>
      </c>
      <c r="BD97" s="35">
        <v>0</v>
      </c>
      <c r="BE97" s="35">
        <v>0</v>
      </c>
      <c r="BF97" s="35">
        <v>0</v>
      </c>
      <c r="BG97" s="35">
        <v>0</v>
      </c>
      <c r="BH97" s="35">
        <v>0</v>
      </c>
      <c r="BI97" s="35">
        <v>0</v>
      </c>
      <c r="BJ97" s="35">
        <v>0</v>
      </c>
      <c r="BK97" s="35">
        <v>0</v>
      </c>
      <c r="BL97" s="35">
        <v>0</v>
      </c>
      <c r="BM97" s="35">
        <v>0</v>
      </c>
      <c r="BN97" s="35">
        <v>0</v>
      </c>
      <c r="BO97" s="35">
        <v>0</v>
      </c>
      <c r="BP97" s="35">
        <v>0</v>
      </c>
      <c r="BQ97" s="35">
        <v>0</v>
      </c>
      <c r="BR97" s="35">
        <v>0</v>
      </c>
      <c r="BS97" s="35">
        <v>0</v>
      </c>
      <c r="BT97" s="35">
        <v>0</v>
      </c>
      <c r="BU97" s="35">
        <v>0</v>
      </c>
      <c r="BV97" s="35">
        <v>0</v>
      </c>
      <c r="BW97" s="35">
        <v>0</v>
      </c>
      <c r="BX97" s="35">
        <v>0</v>
      </c>
      <c r="BY97" s="35">
        <v>0</v>
      </c>
      <c r="BZ97" s="35">
        <v>0</v>
      </c>
      <c r="CA97" s="35">
        <v>0</v>
      </c>
      <c r="CB97" s="35">
        <v>0</v>
      </c>
      <c r="CC97" s="35">
        <v>0</v>
      </c>
      <c r="CD97" s="35">
        <v>0</v>
      </c>
      <c r="CE97" s="35">
        <v>0</v>
      </c>
      <c r="CF97" s="35">
        <v>0</v>
      </c>
      <c r="CG97" s="35">
        <v>0</v>
      </c>
      <c r="CH97" s="35">
        <v>0</v>
      </c>
      <c r="CI97" s="35">
        <v>0</v>
      </c>
      <c r="CJ97" s="35">
        <v>0</v>
      </c>
      <c r="CK97" s="35">
        <v>0</v>
      </c>
      <c r="CL97" s="35">
        <v>0</v>
      </c>
      <c r="CM97" s="35">
        <v>0</v>
      </c>
      <c r="CN97" s="35">
        <v>0</v>
      </c>
      <c r="CO97" s="35">
        <v>0</v>
      </c>
      <c r="CP97" s="35">
        <v>0</v>
      </c>
      <c r="CQ97" s="35">
        <v>0</v>
      </c>
      <c r="CR97" s="35">
        <v>0</v>
      </c>
      <c r="CS97" s="35">
        <v>0</v>
      </c>
      <c r="CT97" s="35">
        <v>0</v>
      </c>
      <c r="CU97" s="35">
        <v>0</v>
      </c>
      <c r="CV97" s="35">
        <v>0</v>
      </c>
      <c r="CW97" s="35">
        <v>0</v>
      </c>
      <c r="CX97" s="35">
        <v>0</v>
      </c>
      <c r="CY97" s="35">
        <v>0</v>
      </c>
      <c r="CZ97" s="35">
        <v>0</v>
      </c>
      <c r="DA97" s="35">
        <v>0</v>
      </c>
      <c r="DB97" s="35">
        <v>0</v>
      </c>
      <c r="DC97" s="35">
        <v>0</v>
      </c>
      <c r="DD97" s="35">
        <v>0</v>
      </c>
      <c r="DE97" s="35">
        <v>0</v>
      </c>
      <c r="DF97" s="35">
        <v>0</v>
      </c>
      <c r="DG97" s="35">
        <v>0</v>
      </c>
      <c r="DH97" s="35">
        <v>0</v>
      </c>
      <c r="DI97" s="35">
        <v>0</v>
      </c>
      <c r="DJ97" s="35">
        <v>0</v>
      </c>
      <c r="DK97" s="35">
        <v>0</v>
      </c>
      <c r="DL97" s="35">
        <v>0</v>
      </c>
      <c r="DM97" s="35">
        <v>0</v>
      </c>
      <c r="DN97" s="35">
        <v>0</v>
      </c>
      <c r="DO97" s="35">
        <v>0</v>
      </c>
    </row>
    <row r="98" spans="1:119" ht="13.5">
      <c r="A98" s="11"/>
      <c r="B98" s="9" t="s">
        <v>56</v>
      </c>
      <c r="C98" s="15">
        <v>-11890853.35</v>
      </c>
      <c r="D98" s="15">
        <v>-18637495.6</v>
      </c>
      <c r="E98" s="15">
        <v>-11360507.21</v>
      </c>
      <c r="F98" s="15">
        <v>-18167157.13</v>
      </c>
      <c r="G98" s="15">
        <v>-22150857.19</v>
      </c>
      <c r="H98" s="28">
        <v>-21247972.83</v>
      </c>
      <c r="I98" s="28">
        <v>-14831349.69</v>
      </c>
      <c r="J98" s="28">
        <v>8925008.21</v>
      </c>
      <c r="K98" s="28">
        <v>10280970.3</v>
      </c>
      <c r="L98" s="28">
        <v>4715164.54</v>
      </c>
      <c r="M98" s="28">
        <v>5633436.02</v>
      </c>
      <c r="N98" s="15">
        <v>5107959.31</v>
      </c>
      <c r="O98" s="28">
        <v>2101003.83</v>
      </c>
      <c r="P98" s="28">
        <v>803534.41</v>
      </c>
      <c r="Q98" s="28">
        <v>-848765.86</v>
      </c>
      <c r="R98" s="28">
        <v>-2877628.86</v>
      </c>
      <c r="S98" s="28">
        <v>-1267702.3</v>
      </c>
      <c r="T98" s="28">
        <v>-359376.77</v>
      </c>
      <c r="U98" s="28">
        <v>2840211.41</v>
      </c>
      <c r="V98" s="28">
        <v>1416234.46</v>
      </c>
      <c r="W98" s="28">
        <v>403576.77</v>
      </c>
      <c r="X98" s="28">
        <v>1330057.92</v>
      </c>
      <c r="Y98" s="28">
        <v>694844.34</v>
      </c>
      <c r="Z98" s="28">
        <v>1088223.68</v>
      </c>
      <c r="AA98" s="28">
        <v>2396816.31</v>
      </c>
      <c r="AB98" s="28">
        <v>4461677.7</v>
      </c>
      <c r="AC98" s="28">
        <v>3960329.28</v>
      </c>
      <c r="AD98" s="28">
        <v>2757231.97</v>
      </c>
      <c r="AE98" s="28">
        <v>4471092.88</v>
      </c>
      <c r="AF98" s="28">
        <v>6050251.09</v>
      </c>
      <c r="AG98" s="28">
        <v>5300058.01</v>
      </c>
      <c r="AH98" s="28">
        <v>3498761.07</v>
      </c>
      <c r="AI98" s="28">
        <v>7062101.44</v>
      </c>
      <c r="AJ98" s="28">
        <v>8826933.7</v>
      </c>
      <c r="AK98" s="28">
        <v>12632188.46</v>
      </c>
      <c r="AL98" s="28">
        <v>13079915.55</v>
      </c>
      <c r="AM98" s="28">
        <v>15927235.88</v>
      </c>
      <c r="AN98" s="28">
        <v>16969638.62</v>
      </c>
      <c r="AO98" s="28">
        <v>16487575.56</v>
      </c>
      <c r="AP98" s="28">
        <v>16374005.16</v>
      </c>
      <c r="AQ98" s="28">
        <v>17847362.16</v>
      </c>
      <c r="AR98" s="28">
        <v>18322374.41</v>
      </c>
      <c r="AS98" s="28">
        <v>23593198.32</v>
      </c>
      <c r="AT98" s="28">
        <v>652907.29</v>
      </c>
      <c r="AU98" s="28">
        <v>530876.45</v>
      </c>
      <c r="AV98" s="28">
        <v>869281.31</v>
      </c>
      <c r="AW98" s="28">
        <v>2070351.5</v>
      </c>
      <c r="AX98" s="28">
        <v>786549.2</v>
      </c>
      <c r="AY98" s="28">
        <v>1800702.41</v>
      </c>
      <c r="AZ98" s="28">
        <v>-2766585.06</v>
      </c>
      <c r="BA98" s="28">
        <v>-5193773.17</v>
      </c>
      <c r="BB98" s="28">
        <v>-10384707.6</v>
      </c>
      <c r="BC98" s="28">
        <v>-11625444.37</v>
      </c>
      <c r="BD98" s="28">
        <v>-12439780.67</v>
      </c>
      <c r="BE98" s="28">
        <v>-10487583.63</v>
      </c>
      <c r="BF98" s="28">
        <v>-1457693.86</v>
      </c>
      <c r="BG98" s="28">
        <v>2556801.55</v>
      </c>
      <c r="BH98" s="28">
        <v>6504758.78</v>
      </c>
      <c r="BI98" s="28">
        <v>7399834.01</v>
      </c>
      <c r="BJ98" s="28">
        <v>9192870.78</v>
      </c>
      <c r="BK98" s="28">
        <v>16967018.43</v>
      </c>
      <c r="BL98" s="28">
        <v>23853936.6</v>
      </c>
      <c r="BM98" s="28">
        <v>26813416.22</v>
      </c>
      <c r="BN98" s="28">
        <v>26800576.87</v>
      </c>
      <c r="BO98" s="28">
        <v>30966755.43</v>
      </c>
      <c r="BP98" s="28">
        <v>31701983.55</v>
      </c>
      <c r="BQ98" s="28">
        <v>28396510.16</v>
      </c>
      <c r="BR98" s="28">
        <v>208815.71</v>
      </c>
      <c r="BS98" s="28">
        <v>-2587281.67</v>
      </c>
      <c r="BT98" s="28">
        <v>799335.53</v>
      </c>
      <c r="BU98" s="28">
        <v>16952742.46</v>
      </c>
      <c r="BV98" s="28">
        <v>29874569.42</v>
      </c>
      <c r="BW98" s="28">
        <v>43358966.88</v>
      </c>
      <c r="BX98" s="28">
        <v>50051692.23</v>
      </c>
      <c r="BY98" s="28">
        <v>48674961.5</v>
      </c>
      <c r="BZ98" s="28">
        <v>40184770.65</v>
      </c>
      <c r="CA98" s="28">
        <v>18771166.36</v>
      </c>
      <c r="CB98" s="28">
        <v>106793.58</v>
      </c>
      <c r="CC98" s="28">
        <v>-7839989.26</v>
      </c>
      <c r="CD98" s="28">
        <v>-5143024.95</v>
      </c>
      <c r="CE98" s="28">
        <v>-7357467.79</v>
      </c>
      <c r="CF98" s="28">
        <v>-18272025</v>
      </c>
      <c r="CG98" s="28">
        <v>-26622403.8</v>
      </c>
      <c r="CH98" s="28">
        <v>-35667011.86</v>
      </c>
      <c r="CI98" s="28">
        <v>-52519469.55</v>
      </c>
      <c r="CJ98" s="28">
        <v>-22108441.19</v>
      </c>
      <c r="CK98" s="28">
        <v>-27152909.6</v>
      </c>
      <c r="CL98" s="28">
        <v>-33346960.9</v>
      </c>
      <c r="CM98" s="28">
        <v>-41046663.74</v>
      </c>
      <c r="CN98" s="28">
        <v>-46066526.3</v>
      </c>
      <c r="CO98" s="28">
        <v>-55176021.14</v>
      </c>
      <c r="CP98" s="28">
        <v>-5365019.22</v>
      </c>
      <c r="CQ98" s="28">
        <v>-9444281.21</v>
      </c>
      <c r="CR98" s="28">
        <v>-15956160.76</v>
      </c>
      <c r="CS98" s="28">
        <v>-155323.46</v>
      </c>
      <c r="CT98" s="28">
        <v>-1027917.99</v>
      </c>
      <c r="CU98" s="28">
        <v>-2463644.09</v>
      </c>
      <c r="CV98" s="28">
        <v>-3266025.32</v>
      </c>
      <c r="CW98" s="28">
        <v>-4627309.97</v>
      </c>
      <c r="CX98" s="28">
        <v>-4598142.6</v>
      </c>
      <c r="CY98" s="28">
        <v>-4549819.89</v>
      </c>
      <c r="CZ98" s="28">
        <v>-4777281.56</v>
      </c>
      <c r="DA98" s="28">
        <v>-5432219.91</v>
      </c>
      <c r="DB98" s="28">
        <v>4752800.56</v>
      </c>
      <c r="DC98" s="28">
        <v>8376362.67</v>
      </c>
      <c r="DD98" s="28">
        <v>13112075.18</v>
      </c>
      <c r="DE98" s="28">
        <v>20651788.55</v>
      </c>
      <c r="DF98" s="28">
        <v>23758620.64</v>
      </c>
      <c r="DG98" s="28">
        <v>28872012.01</v>
      </c>
      <c r="DH98" s="28">
        <v>33798255.18</v>
      </c>
      <c r="DI98" s="28">
        <v>39797791.62</v>
      </c>
      <c r="DJ98" s="28">
        <v>46182617.38</v>
      </c>
      <c r="DK98" s="28">
        <v>55154929.35</v>
      </c>
      <c r="DL98" s="28">
        <v>63163205.24</v>
      </c>
      <c r="DM98" s="28">
        <v>70290995.43</v>
      </c>
      <c r="DN98" s="28">
        <v>16112288.08</v>
      </c>
      <c r="DO98" s="28">
        <v>27426085.6</v>
      </c>
    </row>
    <row r="99" spans="1:119" ht="13.5">
      <c r="A99" s="11"/>
      <c r="B99" s="14" t="s">
        <v>57</v>
      </c>
      <c r="C99" s="13">
        <v>0</v>
      </c>
      <c r="D99" s="13">
        <v>0</v>
      </c>
      <c r="E99" s="13">
        <v>0</v>
      </c>
      <c r="F99" s="13">
        <v>0</v>
      </c>
      <c r="G99" s="13">
        <v>0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  <c r="M99" s="27">
        <v>0</v>
      </c>
      <c r="N99" s="13">
        <v>0</v>
      </c>
      <c r="O99" s="27">
        <v>0</v>
      </c>
      <c r="P99" s="27">
        <v>0</v>
      </c>
      <c r="Q99" s="27">
        <v>0</v>
      </c>
      <c r="R99" s="27">
        <v>0</v>
      </c>
      <c r="S99" s="27">
        <v>0</v>
      </c>
      <c r="T99" s="27">
        <v>0</v>
      </c>
      <c r="U99" s="27">
        <v>0</v>
      </c>
      <c r="V99" s="27">
        <v>0</v>
      </c>
      <c r="W99" s="27">
        <v>0</v>
      </c>
      <c r="X99" s="27">
        <v>0</v>
      </c>
      <c r="Y99" s="27">
        <v>0</v>
      </c>
      <c r="Z99" s="27">
        <v>0</v>
      </c>
      <c r="AA99" s="27">
        <v>0</v>
      </c>
      <c r="AB99" s="27">
        <v>0</v>
      </c>
      <c r="AC99" s="27">
        <v>0</v>
      </c>
      <c r="AD99" s="27">
        <v>0</v>
      </c>
      <c r="AE99" s="27">
        <v>0</v>
      </c>
      <c r="AF99" s="27">
        <v>0</v>
      </c>
      <c r="AG99" s="27">
        <v>0</v>
      </c>
      <c r="AH99" s="27">
        <v>0</v>
      </c>
      <c r="AI99" s="27">
        <v>0</v>
      </c>
      <c r="AJ99" s="27">
        <v>0</v>
      </c>
      <c r="AK99" s="27">
        <v>0</v>
      </c>
      <c r="AL99" s="27">
        <v>0</v>
      </c>
      <c r="AM99" s="27">
        <v>0</v>
      </c>
      <c r="AN99" s="27">
        <v>0</v>
      </c>
      <c r="AO99" s="27">
        <v>0</v>
      </c>
      <c r="AP99" s="27">
        <v>0</v>
      </c>
      <c r="AQ99" s="27">
        <v>0</v>
      </c>
      <c r="AR99" s="27">
        <v>0</v>
      </c>
      <c r="AS99" s="27">
        <v>0</v>
      </c>
      <c r="AT99" s="27">
        <v>0</v>
      </c>
      <c r="AU99" s="27">
        <v>0</v>
      </c>
      <c r="AV99" s="27">
        <v>0</v>
      </c>
      <c r="AW99" s="27">
        <v>0</v>
      </c>
      <c r="AX99" s="27">
        <v>0</v>
      </c>
      <c r="AY99" s="27">
        <v>0</v>
      </c>
      <c r="AZ99" s="27">
        <v>0</v>
      </c>
      <c r="BA99" s="27">
        <v>0</v>
      </c>
      <c r="BB99" s="27">
        <v>0</v>
      </c>
      <c r="BC99" s="27">
        <v>0</v>
      </c>
      <c r="BD99" s="27">
        <v>0</v>
      </c>
      <c r="BE99" s="27">
        <v>0</v>
      </c>
      <c r="BF99" s="27">
        <v>0</v>
      </c>
      <c r="BG99" s="27">
        <v>0</v>
      </c>
      <c r="BH99" s="27">
        <v>0</v>
      </c>
      <c r="BI99" s="27">
        <v>0</v>
      </c>
      <c r="BJ99" s="27">
        <v>0</v>
      </c>
      <c r="BK99" s="27">
        <v>0</v>
      </c>
      <c r="BL99" s="27">
        <v>0</v>
      </c>
      <c r="BM99" s="27">
        <v>0</v>
      </c>
      <c r="BN99" s="27">
        <v>0</v>
      </c>
      <c r="BO99" s="27">
        <v>0</v>
      </c>
      <c r="BP99" s="27">
        <v>0</v>
      </c>
      <c r="BQ99" s="27">
        <v>0</v>
      </c>
      <c r="BR99" s="27">
        <v>0</v>
      </c>
      <c r="BS99" s="27">
        <v>0</v>
      </c>
      <c r="BT99" s="27">
        <v>0</v>
      </c>
      <c r="BU99" s="27">
        <v>0</v>
      </c>
      <c r="BV99" s="27">
        <v>0</v>
      </c>
      <c r="BW99" s="27">
        <v>0</v>
      </c>
      <c r="BX99" s="27">
        <v>0</v>
      </c>
      <c r="BY99" s="27">
        <v>0</v>
      </c>
      <c r="BZ99" s="27">
        <v>0</v>
      </c>
      <c r="CA99" s="27">
        <v>0</v>
      </c>
      <c r="CB99" s="27">
        <v>0</v>
      </c>
      <c r="CC99" s="27">
        <v>0</v>
      </c>
      <c r="CD99" s="27">
        <v>0</v>
      </c>
      <c r="CE99" s="27">
        <v>0</v>
      </c>
      <c r="CF99" s="27">
        <v>0</v>
      </c>
      <c r="CG99" s="27">
        <v>0</v>
      </c>
      <c r="CH99" s="27">
        <v>0</v>
      </c>
      <c r="CI99" s="27">
        <v>0</v>
      </c>
      <c r="CJ99" s="27">
        <v>0</v>
      </c>
      <c r="CK99" s="27">
        <v>0</v>
      </c>
      <c r="CL99" s="27">
        <v>0</v>
      </c>
      <c r="CM99" s="27">
        <v>0</v>
      </c>
      <c r="CN99" s="27">
        <v>0</v>
      </c>
      <c r="CO99" s="27">
        <v>0</v>
      </c>
      <c r="CP99" s="27">
        <v>0</v>
      </c>
      <c r="CQ99" s="27">
        <v>0</v>
      </c>
      <c r="CR99" s="27">
        <v>0</v>
      </c>
      <c r="CS99" s="27">
        <v>0</v>
      </c>
      <c r="CT99" s="27">
        <v>0</v>
      </c>
      <c r="CU99" s="27">
        <v>0</v>
      </c>
      <c r="CV99" s="27">
        <v>0</v>
      </c>
      <c r="CW99" s="27">
        <v>0</v>
      </c>
      <c r="CX99" s="27">
        <v>0</v>
      </c>
      <c r="CY99" s="27">
        <v>0</v>
      </c>
      <c r="CZ99" s="27">
        <v>0</v>
      </c>
      <c r="DA99" s="27">
        <v>0</v>
      </c>
      <c r="DB99" s="27">
        <v>0</v>
      </c>
      <c r="DC99" s="27">
        <v>0</v>
      </c>
      <c r="DD99" s="27">
        <v>0</v>
      </c>
      <c r="DE99" s="27">
        <v>0</v>
      </c>
      <c r="DF99" s="27">
        <v>0</v>
      </c>
      <c r="DG99" s="27">
        <v>0</v>
      </c>
      <c r="DH99" s="27">
        <v>0</v>
      </c>
      <c r="DI99" s="27">
        <v>0</v>
      </c>
      <c r="DJ99" s="27">
        <v>0</v>
      </c>
      <c r="DK99" s="27">
        <v>0</v>
      </c>
      <c r="DL99" s="27">
        <v>0</v>
      </c>
      <c r="DM99" s="27">
        <v>0</v>
      </c>
      <c r="DN99" s="27">
        <v>0</v>
      </c>
      <c r="DO99" s="27">
        <v>0</v>
      </c>
    </row>
    <row r="100" spans="1:119" ht="13.5">
      <c r="A100" s="11"/>
      <c r="B100" s="14" t="s">
        <v>58</v>
      </c>
      <c r="C100" s="13">
        <v>0</v>
      </c>
      <c r="D100" s="13">
        <v>0</v>
      </c>
      <c r="E100" s="13">
        <v>0</v>
      </c>
      <c r="F100" s="13">
        <v>0</v>
      </c>
      <c r="G100" s="13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13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7">
        <v>0</v>
      </c>
      <c r="X100" s="27">
        <v>0</v>
      </c>
      <c r="Y100" s="27">
        <v>0</v>
      </c>
      <c r="Z100" s="27">
        <v>0</v>
      </c>
      <c r="AA100" s="27">
        <v>0</v>
      </c>
      <c r="AB100" s="27">
        <v>0</v>
      </c>
      <c r="AC100" s="27">
        <v>0</v>
      </c>
      <c r="AD100" s="27">
        <v>0</v>
      </c>
      <c r="AE100" s="27">
        <v>0</v>
      </c>
      <c r="AF100" s="27">
        <v>0</v>
      </c>
      <c r="AG100" s="27">
        <v>33.13</v>
      </c>
      <c r="AH100" s="27">
        <v>0</v>
      </c>
      <c r="AI100" s="27">
        <v>0</v>
      </c>
      <c r="AJ100" s="27">
        <v>0</v>
      </c>
      <c r="AK100" s="27">
        <v>-42351.13</v>
      </c>
      <c r="AL100" s="27">
        <v>-42351.13</v>
      </c>
      <c r="AM100" s="27">
        <v>-1996375.36</v>
      </c>
      <c r="AN100" s="27">
        <v>-1996375.36</v>
      </c>
      <c r="AO100" s="27">
        <v>-1996375.36</v>
      </c>
      <c r="AP100" s="27">
        <v>-1996375.36</v>
      </c>
      <c r="AQ100" s="27">
        <v>-1996375.36</v>
      </c>
      <c r="AR100" s="27">
        <v>-2068591.24</v>
      </c>
      <c r="AS100" s="27">
        <v>-2571099.08</v>
      </c>
      <c r="AT100" s="27">
        <v>0</v>
      </c>
      <c r="AU100" s="27">
        <v>0</v>
      </c>
      <c r="AV100" s="27">
        <v>-61826.17</v>
      </c>
      <c r="AW100" s="27">
        <v>-61826.17</v>
      </c>
      <c r="AX100" s="27">
        <v>-61826.17</v>
      </c>
      <c r="AY100" s="27">
        <v>-61826.17</v>
      </c>
      <c r="AZ100" s="27">
        <v>-61826.17</v>
      </c>
      <c r="BA100" s="27">
        <v>-61826.17</v>
      </c>
      <c r="BB100" s="27">
        <v>-61826.17</v>
      </c>
      <c r="BC100" s="27">
        <v>-61826.17</v>
      </c>
      <c r="BD100" s="27">
        <v>-61826.17</v>
      </c>
      <c r="BE100" s="27">
        <v>-61826.17</v>
      </c>
      <c r="BF100" s="27">
        <v>0</v>
      </c>
      <c r="BG100" s="27">
        <v>0</v>
      </c>
      <c r="BH100" s="27">
        <v>0</v>
      </c>
      <c r="BI100" s="27">
        <v>0</v>
      </c>
      <c r="BJ100" s="27">
        <v>0</v>
      </c>
      <c r="BK100" s="27">
        <v>0</v>
      </c>
      <c r="BL100" s="27">
        <v>0</v>
      </c>
      <c r="BM100" s="27">
        <v>0</v>
      </c>
      <c r="BN100" s="27">
        <v>-2975118.39</v>
      </c>
      <c r="BO100" s="27">
        <v>-2975118.39</v>
      </c>
      <c r="BP100" s="27">
        <v>-2975118.39</v>
      </c>
      <c r="BQ100" s="27">
        <v>-2636437.47</v>
      </c>
      <c r="BR100" s="27">
        <v>0</v>
      </c>
      <c r="BS100" s="27">
        <v>0</v>
      </c>
      <c r="BT100" s="27">
        <v>0</v>
      </c>
      <c r="BU100" s="27">
        <v>0</v>
      </c>
      <c r="BV100" s="27">
        <v>0</v>
      </c>
      <c r="BW100" s="27">
        <v>0</v>
      </c>
      <c r="BX100" s="27">
        <v>0</v>
      </c>
      <c r="BY100" s="27">
        <v>0</v>
      </c>
      <c r="BZ100" s="27">
        <v>0</v>
      </c>
      <c r="CA100" s="27">
        <v>0</v>
      </c>
      <c r="CB100" s="27">
        <v>0</v>
      </c>
      <c r="CC100" s="27">
        <v>0</v>
      </c>
      <c r="CD100" s="27">
        <v>0</v>
      </c>
      <c r="CE100" s="27">
        <v>0</v>
      </c>
      <c r="CF100" s="27">
        <v>0</v>
      </c>
      <c r="CG100" s="27">
        <v>0</v>
      </c>
      <c r="CH100" s="27">
        <v>0</v>
      </c>
      <c r="CI100" s="27">
        <v>0</v>
      </c>
      <c r="CJ100" s="27">
        <v>0</v>
      </c>
      <c r="CK100" s="27">
        <v>0</v>
      </c>
      <c r="CL100" s="27">
        <v>0</v>
      </c>
      <c r="CM100" s="27">
        <v>0</v>
      </c>
      <c r="CN100" s="27">
        <v>0</v>
      </c>
      <c r="CO100" s="27">
        <v>0</v>
      </c>
      <c r="CP100" s="27">
        <v>0</v>
      </c>
      <c r="CQ100" s="27">
        <v>0</v>
      </c>
      <c r="CR100" s="27">
        <v>0</v>
      </c>
      <c r="CS100" s="27">
        <v>0</v>
      </c>
      <c r="CT100" s="27">
        <v>0</v>
      </c>
      <c r="CU100" s="27">
        <v>0</v>
      </c>
      <c r="CV100" s="27">
        <v>0</v>
      </c>
      <c r="CW100" s="27">
        <v>0</v>
      </c>
      <c r="CX100" s="27">
        <v>0</v>
      </c>
      <c r="CY100" s="27">
        <v>0</v>
      </c>
      <c r="CZ100" s="27">
        <v>0</v>
      </c>
      <c r="DA100" s="27">
        <v>0</v>
      </c>
      <c r="DB100" s="27">
        <v>0</v>
      </c>
      <c r="DC100" s="27">
        <v>0</v>
      </c>
      <c r="DD100" s="27">
        <v>0</v>
      </c>
      <c r="DE100" s="27">
        <v>-201677.80000000002</v>
      </c>
      <c r="DF100" s="27">
        <v>-1305359.08</v>
      </c>
      <c r="DG100" s="27">
        <v>-1553293.83</v>
      </c>
      <c r="DH100" s="27">
        <v>-2192140.94</v>
      </c>
      <c r="DI100" s="27">
        <v>-2829955.25</v>
      </c>
      <c r="DJ100" s="27">
        <v>-3579788.88</v>
      </c>
      <c r="DK100" s="27">
        <v>-4348795.41</v>
      </c>
      <c r="DL100" s="27">
        <v>-6361235.45</v>
      </c>
      <c r="DM100" s="27">
        <v>-7603797.38</v>
      </c>
      <c r="DN100" s="27">
        <v>0</v>
      </c>
      <c r="DO100" s="27">
        <v>0</v>
      </c>
    </row>
    <row r="101" spans="1:119" ht="13.5">
      <c r="A101" s="11"/>
      <c r="B101" s="9" t="s">
        <v>59</v>
      </c>
      <c r="C101" s="15">
        <v>-11890853.35</v>
      </c>
      <c r="D101" s="15">
        <v>-18637495.6</v>
      </c>
      <c r="E101" s="15">
        <v>-11360507.21</v>
      </c>
      <c r="F101" s="15">
        <v>-18167157.13</v>
      </c>
      <c r="G101" s="15">
        <v>-22150857.19</v>
      </c>
      <c r="H101" s="28">
        <v>-21247972.83</v>
      </c>
      <c r="I101" s="28">
        <v>-14831349.69</v>
      </c>
      <c r="J101" s="28">
        <v>8925008.21</v>
      </c>
      <c r="K101" s="28">
        <v>10280970.3</v>
      </c>
      <c r="L101" s="28">
        <v>4715164.54</v>
      </c>
      <c r="M101" s="28">
        <v>5633436.02</v>
      </c>
      <c r="N101" s="15">
        <v>5107959.31</v>
      </c>
      <c r="O101" s="28">
        <v>2101003.83</v>
      </c>
      <c r="P101" s="28">
        <v>803534.41</v>
      </c>
      <c r="Q101" s="28">
        <v>-848765.86</v>
      </c>
      <c r="R101" s="28">
        <v>-2877628.86</v>
      </c>
      <c r="S101" s="28">
        <v>-1267702.3</v>
      </c>
      <c r="T101" s="28">
        <v>-359376.77</v>
      </c>
      <c r="U101" s="28">
        <v>2840211.41</v>
      </c>
      <c r="V101" s="28">
        <v>1416234.46</v>
      </c>
      <c r="W101" s="28">
        <v>403576.77</v>
      </c>
      <c r="X101" s="28">
        <v>1330057.92</v>
      </c>
      <c r="Y101" s="28">
        <v>694844.34</v>
      </c>
      <c r="Z101" s="28">
        <v>1088223.68</v>
      </c>
      <c r="AA101" s="28">
        <v>2396816.31</v>
      </c>
      <c r="AB101" s="28">
        <v>4461677.7</v>
      </c>
      <c r="AC101" s="28">
        <v>3960329.28</v>
      </c>
      <c r="AD101" s="28">
        <v>2757231.97</v>
      </c>
      <c r="AE101" s="28">
        <v>4471092.88</v>
      </c>
      <c r="AF101" s="28">
        <v>6050251.09</v>
      </c>
      <c r="AG101" s="28">
        <v>5300091.14</v>
      </c>
      <c r="AH101" s="28">
        <v>3498761.07</v>
      </c>
      <c r="AI101" s="28">
        <v>7062101.44</v>
      </c>
      <c r="AJ101" s="28">
        <v>8826933.7</v>
      </c>
      <c r="AK101" s="28">
        <v>12589837.33</v>
      </c>
      <c r="AL101" s="28">
        <v>13037564.42</v>
      </c>
      <c r="AM101" s="28">
        <v>13930860.52</v>
      </c>
      <c r="AN101" s="28">
        <v>14973263.26</v>
      </c>
      <c r="AO101" s="28">
        <v>14491200.2</v>
      </c>
      <c r="AP101" s="28">
        <v>14377629.8</v>
      </c>
      <c r="AQ101" s="28">
        <v>15850986.8</v>
      </c>
      <c r="AR101" s="28">
        <v>16253783.17</v>
      </c>
      <c r="AS101" s="28">
        <v>21022099.24</v>
      </c>
      <c r="AT101" s="28">
        <v>652907.29</v>
      </c>
      <c r="AU101" s="28">
        <v>530876.45</v>
      </c>
      <c r="AV101" s="28">
        <v>807455.14</v>
      </c>
      <c r="AW101" s="28">
        <v>2008525.33</v>
      </c>
      <c r="AX101" s="28">
        <v>724723.03</v>
      </c>
      <c r="AY101" s="28">
        <v>1738876.24</v>
      </c>
      <c r="AZ101" s="28">
        <v>-2828411.23</v>
      </c>
      <c r="BA101" s="28">
        <v>-5255599.34</v>
      </c>
      <c r="BB101" s="28">
        <v>-10446533.77</v>
      </c>
      <c r="BC101" s="28">
        <v>-11687270.54</v>
      </c>
      <c r="BD101" s="28">
        <v>-12501606.84</v>
      </c>
      <c r="BE101" s="28">
        <v>-10549409.8</v>
      </c>
      <c r="BF101" s="28">
        <v>-1457693.86</v>
      </c>
      <c r="BG101" s="28">
        <v>2556801.55</v>
      </c>
      <c r="BH101" s="28">
        <v>6504758.78</v>
      </c>
      <c r="BI101" s="28">
        <v>7399834.01</v>
      </c>
      <c r="BJ101" s="28">
        <v>9192870.78</v>
      </c>
      <c r="BK101" s="28">
        <v>16967018.43</v>
      </c>
      <c r="BL101" s="28">
        <v>23853936.6</v>
      </c>
      <c r="BM101" s="28">
        <v>26813416.22</v>
      </c>
      <c r="BN101" s="28">
        <v>23825458.48</v>
      </c>
      <c r="BO101" s="28">
        <v>27991637.04</v>
      </c>
      <c r="BP101" s="28">
        <v>28726865.16</v>
      </c>
      <c r="BQ101" s="28">
        <v>25760072.69</v>
      </c>
      <c r="BR101" s="28">
        <v>208815.71</v>
      </c>
      <c r="BS101" s="28">
        <v>-2587281.67</v>
      </c>
      <c r="BT101" s="28">
        <v>799335.53</v>
      </c>
      <c r="BU101" s="28">
        <v>16952742.46</v>
      </c>
      <c r="BV101" s="28">
        <v>29874569.42</v>
      </c>
      <c r="BW101" s="28">
        <v>43358966.88</v>
      </c>
      <c r="BX101" s="28">
        <v>50051692.23</v>
      </c>
      <c r="BY101" s="28">
        <v>48674961.5</v>
      </c>
      <c r="BZ101" s="28">
        <v>40184770.65</v>
      </c>
      <c r="CA101" s="28">
        <v>18771166.36</v>
      </c>
      <c r="CB101" s="28">
        <v>106793.58</v>
      </c>
      <c r="CC101" s="28">
        <v>-7839989.26</v>
      </c>
      <c r="CD101" s="28">
        <v>-5143024.95</v>
      </c>
      <c r="CE101" s="28">
        <v>-7357467.79</v>
      </c>
      <c r="CF101" s="28">
        <v>-18272025</v>
      </c>
      <c r="CG101" s="28">
        <v>-26622403.8</v>
      </c>
      <c r="CH101" s="28">
        <v>-35667011.86</v>
      </c>
      <c r="CI101" s="28">
        <v>-52519469.55</v>
      </c>
      <c r="CJ101" s="28">
        <v>-22108441.19</v>
      </c>
      <c r="CK101" s="28">
        <v>-27152909.6</v>
      </c>
      <c r="CL101" s="28">
        <v>-33346960.9</v>
      </c>
      <c r="CM101" s="28">
        <v>-41046663.74</v>
      </c>
      <c r="CN101" s="28">
        <v>-46066526.3</v>
      </c>
      <c r="CO101" s="28">
        <v>-55176021.14</v>
      </c>
      <c r="CP101" s="28">
        <v>-5365019.22</v>
      </c>
      <c r="CQ101" s="28">
        <v>-9444281.21</v>
      </c>
      <c r="CR101" s="28">
        <v>-15956160.76</v>
      </c>
      <c r="CS101" s="28">
        <v>-155323.46</v>
      </c>
      <c r="CT101" s="28">
        <v>-1027917.99</v>
      </c>
      <c r="CU101" s="28">
        <v>-2463644.09</v>
      </c>
      <c r="CV101" s="28">
        <v>-3266025.32</v>
      </c>
      <c r="CW101" s="28">
        <v>-4627309.97</v>
      </c>
      <c r="CX101" s="28">
        <v>-4598142.6</v>
      </c>
      <c r="CY101" s="28">
        <v>-4549819.89</v>
      </c>
      <c r="CZ101" s="28">
        <v>-4777281.56</v>
      </c>
      <c r="DA101" s="28">
        <v>-5432219.91</v>
      </c>
      <c r="DB101" s="28">
        <v>4752800.56</v>
      </c>
      <c r="DC101" s="28">
        <v>8376362.67</v>
      </c>
      <c r="DD101" s="28">
        <v>13112075.18</v>
      </c>
      <c r="DE101" s="28">
        <v>20450110.75</v>
      </c>
      <c r="DF101" s="28">
        <v>22453261.56</v>
      </c>
      <c r="DG101" s="28">
        <v>27318718.18</v>
      </c>
      <c r="DH101" s="28">
        <v>31606114.24</v>
      </c>
      <c r="DI101" s="28">
        <v>36967836.37</v>
      </c>
      <c r="DJ101" s="28">
        <v>42602828.5</v>
      </c>
      <c r="DK101" s="28">
        <v>50806133.94</v>
      </c>
      <c r="DL101" s="28">
        <v>56801969.79</v>
      </c>
      <c r="DM101" s="28">
        <v>62687198.05</v>
      </c>
      <c r="DN101" s="28">
        <v>16112288.08</v>
      </c>
      <c r="DO101" s="28">
        <v>27426085.6</v>
      </c>
    </row>
    <row r="102" spans="1:119" ht="13.5">
      <c r="A102" s="11"/>
      <c r="B102" s="14" t="s">
        <v>60</v>
      </c>
      <c r="C102" s="13">
        <v>0</v>
      </c>
      <c r="D102" s="13">
        <v>0</v>
      </c>
      <c r="E102" s="13">
        <v>0</v>
      </c>
      <c r="F102" s="13">
        <v>0</v>
      </c>
      <c r="G102" s="13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13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0</v>
      </c>
      <c r="U102" s="27">
        <v>0</v>
      </c>
      <c r="V102" s="27">
        <v>0</v>
      </c>
      <c r="W102" s="27">
        <v>0</v>
      </c>
      <c r="X102" s="27">
        <v>0</v>
      </c>
      <c r="Y102" s="27">
        <v>0</v>
      </c>
      <c r="Z102" s="27">
        <v>0</v>
      </c>
      <c r="AA102" s="27">
        <v>0</v>
      </c>
      <c r="AB102" s="27">
        <v>0</v>
      </c>
      <c r="AC102" s="27">
        <v>0</v>
      </c>
      <c r="AD102" s="27">
        <v>0</v>
      </c>
      <c r="AE102" s="27">
        <v>0</v>
      </c>
      <c r="AF102" s="27">
        <v>0</v>
      </c>
      <c r="AG102" s="27">
        <v>0</v>
      </c>
      <c r="AH102" s="27">
        <v>0</v>
      </c>
      <c r="AI102" s="27">
        <v>0</v>
      </c>
      <c r="AJ102" s="27">
        <v>0</v>
      </c>
      <c r="AK102" s="27">
        <v>0</v>
      </c>
      <c r="AL102" s="27">
        <v>0</v>
      </c>
      <c r="AM102" s="27">
        <v>0</v>
      </c>
      <c r="AN102" s="27">
        <v>0</v>
      </c>
      <c r="AO102" s="27">
        <v>0</v>
      </c>
      <c r="AP102" s="27">
        <v>0</v>
      </c>
      <c r="AQ102" s="27">
        <v>0</v>
      </c>
      <c r="AR102" s="27">
        <v>0</v>
      </c>
      <c r="AS102" s="27">
        <v>0</v>
      </c>
      <c r="AT102" s="27">
        <v>0</v>
      </c>
      <c r="AU102" s="27">
        <v>0</v>
      </c>
      <c r="AV102" s="27">
        <v>0</v>
      </c>
      <c r="AW102" s="27">
        <v>0</v>
      </c>
      <c r="AX102" s="27">
        <v>0</v>
      </c>
      <c r="AY102" s="27">
        <v>0</v>
      </c>
      <c r="AZ102" s="27">
        <v>0</v>
      </c>
      <c r="BA102" s="27">
        <v>0</v>
      </c>
      <c r="BB102" s="27">
        <v>0</v>
      </c>
      <c r="BC102" s="27">
        <v>0</v>
      </c>
      <c r="BD102" s="27">
        <v>0</v>
      </c>
      <c r="BE102" s="27">
        <v>0</v>
      </c>
      <c r="BF102" s="27">
        <v>0</v>
      </c>
      <c r="BG102" s="27">
        <v>0</v>
      </c>
      <c r="BH102" s="27">
        <v>0</v>
      </c>
      <c r="BI102" s="27">
        <v>0</v>
      </c>
      <c r="BJ102" s="27">
        <v>0</v>
      </c>
      <c r="BK102" s="27">
        <v>0</v>
      </c>
      <c r="BL102" s="27">
        <v>0</v>
      </c>
      <c r="BM102" s="27">
        <v>0</v>
      </c>
      <c r="BN102" s="27">
        <v>0</v>
      </c>
      <c r="BO102" s="27">
        <v>0</v>
      </c>
      <c r="BP102" s="27">
        <v>0</v>
      </c>
      <c r="BQ102" s="27">
        <v>0</v>
      </c>
      <c r="BR102" s="27">
        <v>0</v>
      </c>
      <c r="BS102" s="27">
        <v>0</v>
      </c>
      <c r="BT102" s="27">
        <v>0</v>
      </c>
      <c r="BU102" s="27">
        <v>0</v>
      </c>
      <c r="BV102" s="27">
        <v>0</v>
      </c>
      <c r="BW102" s="27">
        <v>0</v>
      </c>
      <c r="BX102" s="27">
        <v>0</v>
      </c>
      <c r="BY102" s="27">
        <v>0</v>
      </c>
      <c r="BZ102" s="27">
        <v>0</v>
      </c>
      <c r="CA102" s="27">
        <v>0</v>
      </c>
      <c r="CB102" s="27">
        <v>0</v>
      </c>
      <c r="CC102" s="27">
        <v>0</v>
      </c>
      <c r="CD102" s="27">
        <v>0</v>
      </c>
      <c r="CE102" s="27">
        <v>0</v>
      </c>
      <c r="CF102" s="27">
        <v>0</v>
      </c>
      <c r="CG102" s="27">
        <v>0</v>
      </c>
      <c r="CH102" s="27">
        <v>0</v>
      </c>
      <c r="CI102" s="27">
        <v>0</v>
      </c>
      <c r="CJ102" s="27">
        <v>0</v>
      </c>
      <c r="CK102" s="27">
        <v>0</v>
      </c>
      <c r="CL102" s="27">
        <v>0</v>
      </c>
      <c r="CM102" s="27">
        <v>0</v>
      </c>
      <c r="CN102" s="27">
        <v>0</v>
      </c>
      <c r="CO102" s="27">
        <v>0</v>
      </c>
      <c r="CP102" s="27">
        <v>0</v>
      </c>
      <c r="CQ102" s="27">
        <v>0</v>
      </c>
      <c r="CR102" s="27">
        <v>0</v>
      </c>
      <c r="CS102" s="27">
        <v>0</v>
      </c>
      <c r="CT102" s="27">
        <v>0</v>
      </c>
      <c r="CU102" s="27">
        <v>0</v>
      </c>
      <c r="CV102" s="27">
        <v>0</v>
      </c>
      <c r="CW102" s="27">
        <v>0</v>
      </c>
      <c r="CX102" s="27">
        <v>0</v>
      </c>
      <c r="CY102" s="27">
        <v>0</v>
      </c>
      <c r="CZ102" s="27">
        <v>0</v>
      </c>
      <c r="DA102" s="27">
        <v>0</v>
      </c>
      <c r="DB102" s="27">
        <v>0</v>
      </c>
      <c r="DC102" s="27">
        <v>0</v>
      </c>
      <c r="DD102" s="27">
        <v>0</v>
      </c>
      <c r="DE102" s="27">
        <v>0</v>
      </c>
      <c r="DF102" s="27">
        <v>0</v>
      </c>
      <c r="DG102" s="27">
        <v>0</v>
      </c>
      <c r="DH102" s="27">
        <v>0</v>
      </c>
      <c r="DI102" s="27">
        <v>0</v>
      </c>
      <c r="DJ102" s="27">
        <v>0</v>
      </c>
      <c r="DK102" s="27">
        <v>0</v>
      </c>
      <c r="DL102" s="27">
        <v>0</v>
      </c>
      <c r="DM102" s="27">
        <v>0</v>
      </c>
      <c r="DN102" s="27">
        <v>0</v>
      </c>
      <c r="DO102" s="27">
        <v>0</v>
      </c>
    </row>
    <row r="103" spans="1:119" ht="13.5">
      <c r="A103" s="11"/>
      <c r="B103" s="14" t="s">
        <v>61</v>
      </c>
      <c r="C103" s="13">
        <v>0</v>
      </c>
      <c r="D103" s="13">
        <v>0</v>
      </c>
      <c r="E103" s="13">
        <v>0</v>
      </c>
      <c r="F103" s="13">
        <v>0</v>
      </c>
      <c r="G103" s="13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13">
        <v>0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7">
        <v>0</v>
      </c>
      <c r="U103" s="27">
        <v>0</v>
      </c>
      <c r="V103" s="27">
        <v>0</v>
      </c>
      <c r="W103" s="27">
        <v>0</v>
      </c>
      <c r="X103" s="27">
        <v>0</v>
      </c>
      <c r="Y103" s="27">
        <v>0</v>
      </c>
      <c r="Z103" s="27">
        <v>0</v>
      </c>
      <c r="AA103" s="27">
        <v>0</v>
      </c>
      <c r="AB103" s="27">
        <v>0</v>
      </c>
      <c r="AC103" s="27">
        <v>0</v>
      </c>
      <c r="AD103" s="27">
        <v>0</v>
      </c>
      <c r="AE103" s="27">
        <v>0</v>
      </c>
      <c r="AF103" s="27">
        <v>0</v>
      </c>
      <c r="AG103" s="27">
        <v>0</v>
      </c>
      <c r="AH103" s="27">
        <v>0</v>
      </c>
      <c r="AI103" s="27">
        <v>0</v>
      </c>
      <c r="AJ103" s="27">
        <v>0</v>
      </c>
      <c r="AK103" s="27">
        <v>0</v>
      </c>
      <c r="AL103" s="27">
        <v>0</v>
      </c>
      <c r="AM103" s="27">
        <v>0</v>
      </c>
      <c r="AN103" s="27">
        <v>0</v>
      </c>
      <c r="AO103" s="27">
        <v>0</v>
      </c>
      <c r="AP103" s="27">
        <v>0</v>
      </c>
      <c r="AQ103" s="27">
        <v>0</v>
      </c>
      <c r="AR103" s="27">
        <v>0</v>
      </c>
      <c r="AS103" s="27">
        <v>0</v>
      </c>
      <c r="AT103" s="27">
        <v>0</v>
      </c>
      <c r="AU103" s="27">
        <v>0</v>
      </c>
      <c r="AV103" s="27">
        <v>0</v>
      </c>
      <c r="AW103" s="27">
        <v>0</v>
      </c>
      <c r="AX103" s="27">
        <v>0</v>
      </c>
      <c r="AY103" s="27">
        <v>0</v>
      </c>
      <c r="AZ103" s="27">
        <v>0</v>
      </c>
      <c r="BA103" s="27">
        <v>0</v>
      </c>
      <c r="BB103" s="27">
        <v>0</v>
      </c>
      <c r="BC103" s="27">
        <v>0</v>
      </c>
      <c r="BD103" s="27">
        <v>0</v>
      </c>
      <c r="BE103" s="27">
        <v>0</v>
      </c>
      <c r="BF103" s="27">
        <v>0</v>
      </c>
      <c r="BG103" s="27">
        <v>0</v>
      </c>
      <c r="BH103" s="27">
        <v>0</v>
      </c>
      <c r="BI103" s="27">
        <v>0</v>
      </c>
      <c r="BJ103" s="27">
        <v>0</v>
      </c>
      <c r="BK103" s="27">
        <v>0</v>
      </c>
      <c r="BL103" s="27">
        <v>0</v>
      </c>
      <c r="BM103" s="27">
        <v>0</v>
      </c>
      <c r="BN103" s="27">
        <v>0</v>
      </c>
      <c r="BO103" s="27">
        <v>0</v>
      </c>
      <c r="BP103" s="27">
        <v>0</v>
      </c>
      <c r="BQ103" s="27">
        <v>0</v>
      </c>
      <c r="BR103" s="27">
        <v>0</v>
      </c>
      <c r="BS103" s="27">
        <v>0</v>
      </c>
      <c r="BT103" s="27">
        <v>0</v>
      </c>
      <c r="BU103" s="27">
        <v>0</v>
      </c>
      <c r="BV103" s="27">
        <v>0</v>
      </c>
      <c r="BW103" s="27">
        <v>0</v>
      </c>
      <c r="BX103" s="27">
        <v>0</v>
      </c>
      <c r="BY103" s="27">
        <v>0</v>
      </c>
      <c r="BZ103" s="27">
        <v>0</v>
      </c>
      <c r="CA103" s="27">
        <v>0</v>
      </c>
      <c r="CB103" s="27">
        <v>0</v>
      </c>
      <c r="CC103" s="27">
        <v>0</v>
      </c>
      <c r="CD103" s="27">
        <v>0</v>
      </c>
      <c r="CE103" s="27">
        <v>0</v>
      </c>
      <c r="CF103" s="27">
        <v>0</v>
      </c>
      <c r="CG103" s="27">
        <v>0</v>
      </c>
      <c r="CH103" s="27">
        <v>0</v>
      </c>
      <c r="CI103" s="27">
        <v>0</v>
      </c>
      <c r="CJ103" s="27">
        <v>0</v>
      </c>
      <c r="CK103" s="27">
        <v>0</v>
      </c>
      <c r="CL103" s="27">
        <v>0</v>
      </c>
      <c r="CM103" s="27">
        <v>0</v>
      </c>
      <c r="CN103" s="27">
        <v>0</v>
      </c>
      <c r="CO103" s="27">
        <v>0</v>
      </c>
      <c r="CP103" s="27">
        <v>0</v>
      </c>
      <c r="CQ103" s="27">
        <v>0</v>
      </c>
      <c r="CR103" s="27">
        <v>0</v>
      </c>
      <c r="CS103" s="27">
        <v>0</v>
      </c>
      <c r="CT103" s="27">
        <v>0</v>
      </c>
      <c r="CU103" s="27">
        <v>0</v>
      </c>
      <c r="CV103" s="27">
        <v>0</v>
      </c>
      <c r="CW103" s="27">
        <v>0</v>
      </c>
      <c r="CX103" s="27">
        <v>0</v>
      </c>
      <c r="CY103" s="27">
        <v>0</v>
      </c>
      <c r="CZ103" s="27">
        <v>0</v>
      </c>
      <c r="DA103" s="27">
        <v>0</v>
      </c>
      <c r="DB103" s="27">
        <v>0</v>
      </c>
      <c r="DC103" s="27">
        <v>0</v>
      </c>
      <c r="DD103" s="27">
        <v>0</v>
      </c>
      <c r="DE103" s="27">
        <v>0</v>
      </c>
      <c r="DF103" s="27">
        <v>0</v>
      </c>
      <c r="DG103" s="27">
        <v>0</v>
      </c>
      <c r="DH103" s="27">
        <v>0</v>
      </c>
      <c r="DI103" s="27">
        <v>0</v>
      </c>
      <c r="DJ103" s="27">
        <v>0</v>
      </c>
      <c r="DK103" s="27">
        <v>0</v>
      </c>
      <c r="DL103" s="27">
        <v>0</v>
      </c>
      <c r="DM103" s="27">
        <v>0</v>
      </c>
      <c r="DN103" s="27">
        <v>0</v>
      </c>
      <c r="DO103" s="27">
        <v>0</v>
      </c>
    </row>
    <row r="104" spans="1:119" ht="13.5">
      <c r="A104" s="11"/>
      <c r="B104" s="14" t="s">
        <v>62</v>
      </c>
      <c r="C104" s="13">
        <v>0</v>
      </c>
      <c r="D104" s="13">
        <v>0</v>
      </c>
      <c r="E104" s="13">
        <v>0</v>
      </c>
      <c r="F104" s="13">
        <v>0</v>
      </c>
      <c r="G104" s="13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13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0</v>
      </c>
      <c r="U104" s="27">
        <v>0</v>
      </c>
      <c r="V104" s="27">
        <v>0</v>
      </c>
      <c r="W104" s="27">
        <v>0</v>
      </c>
      <c r="X104" s="27">
        <v>0</v>
      </c>
      <c r="Y104" s="27">
        <v>0</v>
      </c>
      <c r="Z104" s="27">
        <v>0</v>
      </c>
      <c r="AA104" s="27">
        <v>0</v>
      </c>
      <c r="AB104" s="27">
        <v>0</v>
      </c>
      <c r="AC104" s="27">
        <v>0</v>
      </c>
      <c r="AD104" s="27">
        <v>0</v>
      </c>
      <c r="AE104" s="27">
        <v>0</v>
      </c>
      <c r="AF104" s="27">
        <v>0</v>
      </c>
      <c r="AG104" s="27">
        <v>0</v>
      </c>
      <c r="AH104" s="27">
        <v>0</v>
      </c>
      <c r="AI104" s="27">
        <v>0</v>
      </c>
      <c r="AJ104" s="27">
        <v>0</v>
      </c>
      <c r="AK104" s="27">
        <v>0</v>
      </c>
      <c r="AL104" s="27">
        <v>0</v>
      </c>
      <c r="AM104" s="27">
        <v>0</v>
      </c>
      <c r="AN104" s="27">
        <v>0</v>
      </c>
      <c r="AO104" s="27">
        <v>0</v>
      </c>
      <c r="AP104" s="27">
        <v>0</v>
      </c>
      <c r="AQ104" s="27">
        <v>0</v>
      </c>
      <c r="AR104" s="27">
        <v>0</v>
      </c>
      <c r="AS104" s="27">
        <v>0</v>
      </c>
      <c r="AT104" s="27">
        <v>0</v>
      </c>
      <c r="AU104" s="27">
        <v>0</v>
      </c>
      <c r="AV104" s="27">
        <v>0</v>
      </c>
      <c r="AW104" s="27">
        <v>0</v>
      </c>
      <c r="AX104" s="27">
        <v>0</v>
      </c>
      <c r="AY104" s="27">
        <v>0</v>
      </c>
      <c r="AZ104" s="27">
        <v>0</v>
      </c>
      <c r="BA104" s="27">
        <v>0</v>
      </c>
      <c r="BB104" s="27">
        <v>0</v>
      </c>
      <c r="BC104" s="27">
        <v>0</v>
      </c>
      <c r="BD104" s="27">
        <v>0</v>
      </c>
      <c r="BE104" s="27">
        <v>0</v>
      </c>
      <c r="BF104" s="27">
        <v>0</v>
      </c>
      <c r="BG104" s="27">
        <v>0</v>
      </c>
      <c r="BH104" s="27">
        <v>0</v>
      </c>
      <c r="BI104" s="27">
        <v>0</v>
      </c>
      <c r="BJ104" s="27">
        <v>0</v>
      </c>
      <c r="BK104" s="27">
        <v>0</v>
      </c>
      <c r="BL104" s="27">
        <v>0</v>
      </c>
      <c r="BM104" s="27">
        <v>0</v>
      </c>
      <c r="BN104" s="27">
        <v>0</v>
      </c>
      <c r="BO104" s="27">
        <v>0</v>
      </c>
      <c r="BP104" s="27">
        <v>0</v>
      </c>
      <c r="BQ104" s="27">
        <v>0</v>
      </c>
      <c r="BR104" s="27">
        <v>0</v>
      </c>
      <c r="BS104" s="27">
        <v>0</v>
      </c>
      <c r="BT104" s="27">
        <v>0</v>
      </c>
      <c r="BU104" s="27">
        <v>0</v>
      </c>
      <c r="BV104" s="27">
        <v>0</v>
      </c>
      <c r="BW104" s="27">
        <v>0</v>
      </c>
      <c r="BX104" s="27">
        <v>0</v>
      </c>
      <c r="BY104" s="27">
        <v>0</v>
      </c>
      <c r="BZ104" s="27">
        <v>0</v>
      </c>
      <c r="CA104" s="27">
        <v>0</v>
      </c>
      <c r="CB104" s="27">
        <v>0</v>
      </c>
      <c r="CC104" s="27">
        <v>0</v>
      </c>
      <c r="CD104" s="27">
        <v>0</v>
      </c>
      <c r="CE104" s="27">
        <v>0</v>
      </c>
      <c r="CF104" s="27">
        <v>0</v>
      </c>
      <c r="CG104" s="27">
        <v>0</v>
      </c>
      <c r="CH104" s="27">
        <v>0</v>
      </c>
      <c r="CI104" s="27">
        <v>0</v>
      </c>
      <c r="CJ104" s="27">
        <v>0</v>
      </c>
      <c r="CK104" s="27">
        <v>0</v>
      </c>
      <c r="CL104" s="27">
        <v>0</v>
      </c>
      <c r="CM104" s="27">
        <v>0</v>
      </c>
      <c r="CN104" s="27">
        <v>0</v>
      </c>
      <c r="CO104" s="27">
        <v>0</v>
      </c>
      <c r="CP104" s="27">
        <v>0</v>
      </c>
      <c r="CQ104" s="27">
        <v>0</v>
      </c>
      <c r="CR104" s="27">
        <v>0</v>
      </c>
      <c r="CS104" s="27">
        <v>0</v>
      </c>
      <c r="CT104" s="27">
        <v>0</v>
      </c>
      <c r="CU104" s="27">
        <v>0</v>
      </c>
      <c r="CV104" s="27">
        <v>0</v>
      </c>
      <c r="CW104" s="27">
        <v>0</v>
      </c>
      <c r="CX104" s="27">
        <v>0</v>
      </c>
      <c r="CY104" s="27">
        <v>0</v>
      </c>
      <c r="CZ104" s="27">
        <v>0</v>
      </c>
      <c r="DA104" s="27">
        <v>0</v>
      </c>
      <c r="DB104" s="27">
        <v>0</v>
      </c>
      <c r="DC104" s="27">
        <v>0</v>
      </c>
      <c r="DD104" s="27">
        <v>0</v>
      </c>
      <c r="DE104" s="27">
        <v>0</v>
      </c>
      <c r="DF104" s="27">
        <v>0</v>
      </c>
      <c r="DG104" s="27">
        <v>0</v>
      </c>
      <c r="DH104" s="27">
        <v>0</v>
      </c>
      <c r="DI104" s="27">
        <v>0</v>
      </c>
      <c r="DJ104" s="27">
        <v>0</v>
      </c>
      <c r="DK104" s="27">
        <v>0</v>
      </c>
      <c r="DL104" s="27">
        <v>0</v>
      </c>
      <c r="DM104" s="27">
        <v>0</v>
      </c>
      <c r="DN104" s="27">
        <v>0</v>
      </c>
      <c r="DO104" s="27">
        <v>0</v>
      </c>
    </row>
    <row r="105" spans="1:119" ht="13.5">
      <c r="A105" s="11"/>
      <c r="B105" s="9" t="s">
        <v>63</v>
      </c>
      <c r="C105" s="15">
        <v>-11890853.35</v>
      </c>
      <c r="D105" s="15">
        <v>-18637495.6</v>
      </c>
      <c r="E105" s="15">
        <v>-11360507.21</v>
      </c>
      <c r="F105" s="15">
        <v>-18167157.13</v>
      </c>
      <c r="G105" s="15">
        <v>-22150857.19</v>
      </c>
      <c r="H105" s="28">
        <v>-21247972.83</v>
      </c>
      <c r="I105" s="28">
        <v>-14831349.69</v>
      </c>
      <c r="J105" s="28">
        <v>8925008.21</v>
      </c>
      <c r="K105" s="28">
        <v>10280970.3</v>
      </c>
      <c r="L105" s="28">
        <v>4715164.54</v>
      </c>
      <c r="M105" s="28">
        <v>5633436.02</v>
      </c>
      <c r="N105" s="15">
        <v>5107959.31</v>
      </c>
      <c r="O105" s="28">
        <v>2101003.83</v>
      </c>
      <c r="P105" s="28">
        <v>803534.41</v>
      </c>
      <c r="Q105" s="28">
        <v>-848765.86</v>
      </c>
      <c r="R105" s="28">
        <v>-2877628.86</v>
      </c>
      <c r="S105" s="28">
        <v>-1267702.3</v>
      </c>
      <c r="T105" s="28">
        <v>-359376.77</v>
      </c>
      <c r="U105" s="28">
        <v>2840211.41</v>
      </c>
      <c r="V105" s="28">
        <v>1416234.46</v>
      </c>
      <c r="W105" s="28">
        <v>403576.77</v>
      </c>
      <c r="X105" s="28">
        <v>1330057.92</v>
      </c>
      <c r="Y105" s="28">
        <v>694844.34</v>
      </c>
      <c r="Z105" s="28">
        <v>1088223.68</v>
      </c>
      <c r="AA105" s="28">
        <v>2396816.31</v>
      </c>
      <c r="AB105" s="28">
        <v>4461677.7</v>
      </c>
      <c r="AC105" s="28">
        <v>3960329.28</v>
      </c>
      <c r="AD105" s="28">
        <v>2757231.97</v>
      </c>
      <c r="AE105" s="28">
        <v>4471092.88</v>
      </c>
      <c r="AF105" s="28">
        <v>6050251.09</v>
      </c>
      <c r="AG105" s="28">
        <v>5300091.14</v>
      </c>
      <c r="AH105" s="28">
        <v>3498761.07</v>
      </c>
      <c r="AI105" s="28">
        <v>7062101.44</v>
      </c>
      <c r="AJ105" s="28">
        <v>8826933.7</v>
      </c>
      <c r="AK105" s="28">
        <v>12589837.33</v>
      </c>
      <c r="AL105" s="28">
        <v>13037564.42</v>
      </c>
      <c r="AM105" s="28">
        <v>13930860.52</v>
      </c>
      <c r="AN105" s="28">
        <v>14973263.26</v>
      </c>
      <c r="AO105" s="28">
        <v>14491200.2</v>
      </c>
      <c r="AP105" s="28">
        <v>14377629.8</v>
      </c>
      <c r="AQ105" s="28">
        <v>15850986.8</v>
      </c>
      <c r="AR105" s="28">
        <v>16253783.17</v>
      </c>
      <c r="AS105" s="28">
        <v>21022099.24</v>
      </c>
      <c r="AT105" s="28">
        <v>652907.29</v>
      </c>
      <c r="AU105" s="28">
        <v>530876.45</v>
      </c>
      <c r="AV105" s="28">
        <v>807455.14</v>
      </c>
      <c r="AW105" s="28">
        <v>2008525.33</v>
      </c>
      <c r="AX105" s="28">
        <v>724723.03</v>
      </c>
      <c r="AY105" s="28">
        <v>1738876.24</v>
      </c>
      <c r="AZ105" s="28">
        <v>-2828411.23</v>
      </c>
      <c r="BA105" s="28">
        <v>-5255599.34</v>
      </c>
      <c r="BB105" s="28">
        <v>-10446533.77</v>
      </c>
      <c r="BC105" s="28">
        <v>-11687270.54</v>
      </c>
      <c r="BD105" s="28">
        <v>-12501606.84</v>
      </c>
      <c r="BE105" s="28">
        <v>-10549409.8</v>
      </c>
      <c r="BF105" s="28">
        <v>-1457693.86</v>
      </c>
      <c r="BG105" s="28">
        <v>2556801.55</v>
      </c>
      <c r="BH105" s="28">
        <v>6504758.78</v>
      </c>
      <c r="BI105" s="28">
        <v>7399834.01</v>
      </c>
      <c r="BJ105" s="28">
        <v>9192870.78</v>
      </c>
      <c r="BK105" s="28">
        <v>16967018.43</v>
      </c>
      <c r="BL105" s="28">
        <v>23853936.6</v>
      </c>
      <c r="BM105" s="28">
        <v>26813416.22</v>
      </c>
      <c r="BN105" s="28">
        <v>23825458.48</v>
      </c>
      <c r="BO105" s="28">
        <v>27991637.04</v>
      </c>
      <c r="BP105" s="28">
        <v>28726865.16</v>
      </c>
      <c r="BQ105" s="28">
        <v>25760072.69</v>
      </c>
      <c r="BR105" s="28">
        <v>208815.71</v>
      </c>
      <c r="BS105" s="28">
        <v>-2587281.67</v>
      </c>
      <c r="BT105" s="28">
        <v>799335.53</v>
      </c>
      <c r="BU105" s="28">
        <v>16952742.46</v>
      </c>
      <c r="BV105" s="28">
        <v>29874569.42</v>
      </c>
      <c r="BW105" s="28">
        <v>43358966.88</v>
      </c>
      <c r="BX105" s="28">
        <v>50051692.23</v>
      </c>
      <c r="BY105" s="28">
        <v>48674961.5</v>
      </c>
      <c r="BZ105" s="28">
        <v>40184770.65</v>
      </c>
      <c r="CA105" s="28">
        <v>18771166.36</v>
      </c>
      <c r="CB105" s="28">
        <v>106793.58</v>
      </c>
      <c r="CC105" s="28">
        <v>-7839989.26</v>
      </c>
      <c r="CD105" s="28">
        <v>-5143024.95</v>
      </c>
      <c r="CE105" s="28">
        <v>-7357467.79</v>
      </c>
      <c r="CF105" s="28">
        <v>-18272025</v>
      </c>
      <c r="CG105" s="28">
        <v>-26622403.8</v>
      </c>
      <c r="CH105" s="28">
        <v>-35667011.86</v>
      </c>
      <c r="CI105" s="28">
        <v>-52519469.55</v>
      </c>
      <c r="CJ105" s="28">
        <v>-22108441.19</v>
      </c>
      <c r="CK105" s="28">
        <v>-27152909.6</v>
      </c>
      <c r="CL105" s="28">
        <v>-33346960.9</v>
      </c>
      <c r="CM105" s="28">
        <v>-41046663.74</v>
      </c>
      <c r="CN105" s="28">
        <v>-46066526.3</v>
      </c>
      <c r="CO105" s="28">
        <v>-55176021.14</v>
      </c>
      <c r="CP105" s="28">
        <v>-5365019.22</v>
      </c>
      <c r="CQ105" s="28">
        <v>-9444281.21</v>
      </c>
      <c r="CR105" s="28">
        <v>-15956160.76</v>
      </c>
      <c r="CS105" s="28">
        <v>-155323.46</v>
      </c>
      <c r="CT105" s="28">
        <v>-1027917.99</v>
      </c>
      <c r="CU105" s="28">
        <v>-2463644.09</v>
      </c>
      <c r="CV105" s="28">
        <v>-3266025.32</v>
      </c>
      <c r="CW105" s="28">
        <v>-4627309.97</v>
      </c>
      <c r="CX105" s="28">
        <v>-4598142.6</v>
      </c>
      <c r="CY105" s="28">
        <v>-4549819.89</v>
      </c>
      <c r="CZ105" s="28">
        <v>-4777281.56</v>
      </c>
      <c r="DA105" s="28">
        <v>-5432219.91</v>
      </c>
      <c r="DB105" s="28">
        <v>4752800.56</v>
      </c>
      <c r="DC105" s="28">
        <v>8376362.67</v>
      </c>
      <c r="DD105" s="28">
        <v>13112075.18</v>
      </c>
      <c r="DE105" s="28">
        <v>20450110.75</v>
      </c>
      <c r="DF105" s="28">
        <v>22453261.56</v>
      </c>
      <c r="DG105" s="28">
        <v>27318718.18</v>
      </c>
      <c r="DH105" s="28">
        <v>31606114.24</v>
      </c>
      <c r="DI105" s="28">
        <v>36967836.37</v>
      </c>
      <c r="DJ105" s="28">
        <v>42602828.5</v>
      </c>
      <c r="DK105" s="28">
        <v>50806133.94</v>
      </c>
      <c r="DL105" s="28">
        <v>56801969.79</v>
      </c>
      <c r="DM105" s="28">
        <v>62687198.05</v>
      </c>
      <c r="DN105" s="28">
        <v>16112288.08</v>
      </c>
      <c r="DO105" s="28">
        <v>27426085.6</v>
      </c>
    </row>
  </sheetData>
  <sheetProtection/>
  <conditionalFormatting sqref="C1:G4">
    <cfRule type="cellIs" priority="1" dxfId="0" operator="notEqual" stopIfTrue="1">
      <formula>"OK"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Organización y Sistemas</dc:creator>
  <cp:keywords/>
  <dc:description/>
  <cp:lastModifiedBy>Diego Alonso Quispe Cardenas</cp:lastModifiedBy>
  <dcterms:created xsi:type="dcterms:W3CDTF">2004-10-19T22:03:25Z</dcterms:created>
  <dcterms:modified xsi:type="dcterms:W3CDTF">2024-04-03T17:36:32Z</dcterms:modified>
  <cp:category/>
  <cp:version/>
  <cp:contentType/>
  <cp:contentStatus/>
</cp:coreProperties>
</file>