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Crecer Seguros" sheetId="1" r:id="rId1"/>
  </sheets>
  <definedNames/>
  <calcPr fullCalcOnLoad="1"/>
</workbook>
</file>

<file path=xl/sharedStrings.xml><?xml version="1.0" encoding="utf-8"?>
<sst xmlns="http://schemas.openxmlformats.org/spreadsheetml/2006/main" count="99" uniqueCount="96">
  <si>
    <t>ACTIVO</t>
  </si>
  <si>
    <t>ACTIVO CORRIENTE</t>
  </si>
  <si>
    <t xml:space="preserve">   CAJA Y BANCOS</t>
  </si>
  <si>
    <t xml:space="preserve">   CUENTAS POR COBRAR OPERACIONES DE SEGUROS</t>
  </si>
  <si>
    <t xml:space="preserve">   CUENTAS POR COBRAR SUJETAS A RIESGO CREDITICIO</t>
  </si>
  <si>
    <t xml:space="preserve">   CUENTAS POR COBRAR DIVERSAS</t>
  </si>
  <si>
    <t xml:space="preserve">   GASTOS PAGADOS POR ADELANTADO</t>
  </si>
  <si>
    <t>ACTIVO NO CORRIENTE</t>
  </si>
  <si>
    <t xml:space="preserve">   INVERSIONES EN INMUEBLES</t>
  </si>
  <si>
    <t xml:space="preserve">   INMUEBLES, MUEBLES Y EQUIPO</t>
  </si>
  <si>
    <t xml:space="preserve">   OTROS ACTIVOS</t>
  </si>
  <si>
    <t xml:space="preserve">   CUENTAS CONTINGENTES DEUDORAS</t>
  </si>
  <si>
    <t>PASIVO Y PATRIMONIO</t>
  </si>
  <si>
    <t>PASIVO</t>
  </si>
  <si>
    <t>PASIVO CORRIENTE</t>
  </si>
  <si>
    <t xml:space="preserve">   OBLIGACIONES FINANCIERAS</t>
  </si>
  <si>
    <t xml:space="preserve">   CUENTAS POR PAGAR A ASEGURADOS</t>
  </si>
  <si>
    <t xml:space="preserve">   RESERVAS TECNICAS POR SINIESTROS</t>
  </si>
  <si>
    <t>PASIVO NO CORRIENTE</t>
  </si>
  <si>
    <t xml:space="preserve">   RESERVAS TECNICAS POR PRIMAS</t>
  </si>
  <si>
    <t xml:space="preserve">   OTRAS PROVISIONES NETO</t>
  </si>
  <si>
    <t xml:space="preserve">   GANANCIAS DIFERIDAS</t>
  </si>
  <si>
    <t>PATRIMONIO</t>
  </si>
  <si>
    <t xml:space="preserve">   CAPITAL SOCIAL</t>
  </si>
  <si>
    <t xml:space="preserve">   CAPITAL ADICIONAL</t>
  </si>
  <si>
    <t xml:space="preserve">   EXCEDENTE DE REVALUACION</t>
  </si>
  <si>
    <t xml:space="preserve">   RESERVAS</t>
  </si>
  <si>
    <t xml:space="preserve">   RESULTADOS ACUMULADOS</t>
  </si>
  <si>
    <t xml:space="preserve">   RESULTADOS DEL EJERCICIO</t>
  </si>
  <si>
    <t xml:space="preserve">   CUENTAS CONTINGENTES ACREEDORAS</t>
  </si>
  <si>
    <t>PRIMAS GANADAS NETAS</t>
  </si>
  <si>
    <t>TOTAL PRIMAS NETAS DEL EJERCICIO</t>
  </si>
  <si>
    <t>PRIMAS DE SEGUROS NETAS</t>
  </si>
  <si>
    <t>REASEGURO ACEPTADO NETO</t>
  </si>
  <si>
    <t>AJUS. DE RESERVAS DE PRIMAS Y REASEGURO</t>
  </si>
  <si>
    <t>TOTAL PRIMAS CEDIDAS NETAS DEL EJERCICIO</t>
  </si>
  <si>
    <t>PRIMAS CEDIDAS NETAS</t>
  </si>
  <si>
    <t>AJTE. RESERVAS TECNICAS PRIMAS CEDIDAS</t>
  </si>
  <si>
    <t>SINIESTROS INCURRIDOS NETOS</t>
  </si>
  <si>
    <t>SINIESTROS DE PRIMAS DE SEGUROS</t>
  </si>
  <si>
    <t>SINIESTROS DE REASEGURO ACEPTADO</t>
  </si>
  <si>
    <t>SINIESTROS DE PRIMAS CEDIDAS</t>
  </si>
  <si>
    <t>RECUPEROS Y SALVAMENTOS</t>
  </si>
  <si>
    <t>AJUSTE DE PROV. PARA RIESGOS CATASTROF.</t>
  </si>
  <si>
    <t>RESULTADO TECNICO BRUTO</t>
  </si>
  <si>
    <t>COMISIONES NETAS</t>
  </si>
  <si>
    <t>COMISIONES SOBRE PRIMAS DE SEGUROS</t>
  </si>
  <si>
    <t>COMISIONES SOBRE REASEGURO ACEPTADO</t>
  </si>
  <si>
    <t>COMISIONES DE PRIMAS CEDIDAS</t>
  </si>
  <si>
    <t>INGRESOS TECNICOS DIVERSOS</t>
  </si>
  <si>
    <t>GASTOS TECNICOS DIVERSOS</t>
  </si>
  <si>
    <t>RESULTADO TECNICO</t>
  </si>
  <si>
    <t>RESULTADO DE INVERSIONES</t>
  </si>
  <si>
    <t>GASTOS DE INVERSIONES Y FINANCIEROS</t>
  </si>
  <si>
    <t>GASTOS DE ADMINISTRACION (NETO DE ING. SERV. Y OTROS)</t>
  </si>
  <si>
    <t>RESULTADO DE OPERACION</t>
  </si>
  <si>
    <t>RESULTADO ANTES DE PART, IMP Y P. EXTRAORD.</t>
  </si>
  <si>
    <t>PARTICIPACIONES</t>
  </si>
  <si>
    <t>IMPUESTO A LA RENTA</t>
  </si>
  <si>
    <t>RESULTADO ANTES DE PARTIDAS EXTRAORD</t>
  </si>
  <si>
    <t>GANANCIAS/PERDIDAS EXTRAORDINARIAS</t>
  </si>
  <si>
    <t>EFECTO ACUM. DE CAMBIOS TOTALES</t>
  </si>
  <si>
    <t>DETRACCIONES LEGALES Y ESTATUTARIAS</t>
  </si>
  <si>
    <t>UTILIDAD O PERDIDA NETA DEL EJERCICIO</t>
  </si>
  <si>
    <t>TOTAL ACTIVO</t>
  </si>
  <si>
    <t>TOTAL PASIVO Y PATRIMONIO</t>
  </si>
  <si>
    <t xml:space="preserve">   INVERSIONES FINANCIERAS</t>
  </si>
  <si>
    <t xml:space="preserve">   INVERSIONES </t>
  </si>
  <si>
    <t>ACTIVO POR RESERVAS TÉCNICAS DE REASEGURADORES</t>
  </si>
  <si>
    <t>ACTIVOS NO CORRIENTES MANTENIDOS PARA LA VENTA</t>
  </si>
  <si>
    <t>ACCIONES EN TESORERIA</t>
  </si>
  <si>
    <t>AJUSTES AL PATRIMONIO</t>
  </si>
  <si>
    <t>PROVISIONES PARA ACTIVOS NO CORRIENTES MANTENIDOS PARA LA VENTA</t>
  </si>
  <si>
    <t>CUENTAS POR COBRAR POR PRODUCTOS FINANCIEROS DERIVADOS PARA NEGOCIACIÓN</t>
  </si>
  <si>
    <t>CUENTAS POR COBRAR POR PRODUCTOS FINANCIEROS DERIVADOS CON FINES DE COBERTURA</t>
  </si>
  <si>
    <t>CUENTAS POR COBRAR POR MACROCOBERTURAS</t>
  </si>
  <si>
    <t xml:space="preserve">   TRIBUTOS, PARTICIPACIONES Y CTAS. POR PAGAR</t>
  </si>
  <si>
    <t>CUENTAS POR PAGAR POR PRODUCTOS FINANCIEROS DERIVADOS PARA NEGOCIACIÓN</t>
  </si>
  <si>
    <t>CUENTAS POR PAGAR POR PRODUCTOS FINANCIEROS DERIVADOS CON FINES DE COBERTURA</t>
  </si>
  <si>
    <t xml:space="preserve">   CUENTAS POR PAGAR POR MACROCOBERTURAS</t>
  </si>
  <si>
    <t xml:space="preserve">   CUENTAS POR COBRAR REASEGUROS Y COASEGUROS</t>
  </si>
  <si>
    <t xml:space="preserve">   CUENTAS CONTINGENTES ACREEDORAS POR CONTRA</t>
  </si>
  <si>
    <t xml:space="preserve">   CUENTAS DE ORDEN DEUDORAS</t>
  </si>
  <si>
    <t xml:space="preserve">   CUENTAS DE ORDEN ACREEDORAS POR CONTRA</t>
  </si>
  <si>
    <t xml:space="preserve">   CUENTAS POR PAGAR INTERMEDIARIOS Y AUXILIARES</t>
  </si>
  <si>
    <t xml:space="preserve">   CUENTAS POR PAGAR REASEGUROS Y COASEGUROS</t>
  </si>
  <si>
    <t xml:space="preserve">   CUENTAS CONTINGENTES DEUDORAS POR CONTRA</t>
  </si>
  <si>
    <t xml:space="preserve">   CUENTAS DE ORDEN DEUDORAS POR CONTRA</t>
  </si>
  <si>
    <t xml:space="preserve">   CUENTAS DE ORDEN ACREEDORAS</t>
  </si>
  <si>
    <t>INGRESOS DE INV. Y OTROS INGRESOS FINANCIEROS</t>
  </si>
  <si>
    <t>RESULTADO POR EXPOSICIÓN A LA INFLACIÓN</t>
  </si>
  <si>
    <t>AJUSTE POR REDUCCIÓN A VALOR DE MERCADO</t>
  </si>
  <si>
    <t>DIFERENCIA DE CAMBIO</t>
  </si>
  <si>
    <t>Serie Histórica de Crecer</t>
  </si>
  <si>
    <t>(En Soles)</t>
  </si>
  <si>
    <t>ESTADO DE RESULTADOS</t>
  </si>
</sst>
</file>

<file path=xl/styles.xml><?xml version="1.0" encoding="utf-8"?>
<styleSheet xmlns="http://schemas.openxmlformats.org/spreadsheetml/2006/main">
  <numFmts count="6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&quot;S/&quot;* #,##0.00_-;\-&quot;S/&quot;* #,##0.00_-;_-&quot;S/&quot;* &quot;-&quot;??_-;_-@_-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* #,##0_ ;_ * \-#,##0_ ;_ * &quot;-&quot;_ ;_ @_ "/>
    <numFmt numFmtId="182" formatCode="_ &quot;S/.&quot;\ * #,##0.00_ ;_ &quot;S/.&quot;\ * \-#,##0.00_ ;_ &quot;S/.&quot;\ * &quot;-&quot;??_ ;_ @_ "/>
    <numFmt numFmtId="183" formatCode="_ * #,##0.00_ ;_ * \-#,##0.00_ ;_ * &quot;-&quot;??_ ;_ @_ "/>
    <numFmt numFmtId="184" formatCode="#,##0\ &quot;$&quot;;\-#,##0\ &quot;$&quot;"/>
    <numFmt numFmtId="185" formatCode="#,##0\ &quot;$&quot;;[Red]\-#,##0\ &quot;$&quot;"/>
    <numFmt numFmtId="186" formatCode="#,##0.00\ &quot;$&quot;;\-#,##0.00\ &quot;$&quot;"/>
    <numFmt numFmtId="187" formatCode="#,##0.00\ &quot;$&quot;;[Red]\-#,##0.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,##0.00\ &quot;$&quot;_-;\-* #,##0.00\ &quot;$&quot;_-;_-* &quot;-&quot;??\ &quot;$&quot;_-;_-@_-"/>
    <numFmt numFmtId="191" formatCode="_-* #,##0.00\ _$_-;\-* #,##0.00\ _$_-;_-* &quot;-&quot;??\ _$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S/.&quot;\ #,##0_);\(&quot;S/.&quot;\ #,##0\)"/>
    <numFmt numFmtId="201" formatCode="&quot;S/.&quot;\ #,##0_);[Red]\(&quot;S/.&quot;\ #,##0\)"/>
    <numFmt numFmtId="202" formatCode="&quot;S/.&quot;\ #,##0.00_);\(&quot;S/.&quot;\ #,##0.00\)"/>
    <numFmt numFmtId="203" formatCode="&quot;S/.&quot;\ #,##0.00_);[Red]\(&quot;S/.&quot;\ #,##0.00\)"/>
    <numFmt numFmtId="204" formatCode="_(&quot;S/.&quot;\ * #,##0_);_(&quot;S/.&quot;\ * \(#,##0\);_(&quot;S/.&quot;\ * &quot;-&quot;_);_(@_)"/>
    <numFmt numFmtId="205" formatCode="_(* #,##0_);_(* \(#,##0\);_(* &quot;-&quot;_);_(@_)"/>
    <numFmt numFmtId="206" formatCode="_(&quot;S/.&quot;\ * #,##0.00_);_(&quot;S/.&quot;\ * \(#,##0.00\);_(&quot;S/.&quot;\ * &quot;-&quot;??_);_(@_)"/>
    <numFmt numFmtId="207" formatCode="_(* #,##0.00_);_(* \(#,##0.00\);_(* &quot;-&quot;??_);_(@_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mmmm\-yy"/>
    <numFmt numFmtId="215" formatCode="_(* #,##0.0_);_(* \(#,##0.0\);_(* &quot;-&quot;??_);_(@_)"/>
    <numFmt numFmtId="216" formatCode="_(* #,##0_);_(* \(#,##0\);_(* &quot;-&quot;??_);_(@_)"/>
    <numFmt numFmtId="217" formatCode="mmm\-yyyy"/>
    <numFmt numFmtId="218" formatCode="_(* #,##0.000_);_(* \(#,##0.000\);_(* &quot;-&quot;??_);_(@_)"/>
  </numFmts>
  <fonts count="41">
    <font>
      <sz val="10"/>
      <name val="Arial"/>
      <family val="0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37" fontId="1" fillId="0" borderId="0" xfId="0" applyNumberFormat="1" applyFont="1" applyFill="1" applyBorder="1" applyAlignment="1">
      <alignment/>
    </xf>
    <xf numFmtId="214" fontId="2" fillId="0" borderId="10" xfId="0" applyNumberFormat="1" applyFont="1" applyFill="1" applyBorder="1" applyAlignment="1">
      <alignment horizontal="centerContinuous" vertical="center"/>
    </xf>
    <xf numFmtId="214" fontId="2" fillId="0" borderId="11" xfId="0" applyNumberFormat="1" applyFont="1" applyFill="1" applyBorder="1" applyAlignment="1">
      <alignment horizontal="centerContinuous" vertical="center"/>
    </xf>
    <xf numFmtId="37" fontId="4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216" fontId="3" fillId="0" borderId="0" xfId="49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indent="1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16" fontId="2" fillId="0" borderId="0" xfId="49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indent="1"/>
    </xf>
    <xf numFmtId="216" fontId="2" fillId="0" borderId="14" xfId="49" applyNumberFormat="1" applyFont="1" applyBorder="1" applyAlignment="1">
      <alignment/>
    </xf>
    <xf numFmtId="216" fontId="3" fillId="0" borderId="0" xfId="49" applyNumberFormat="1" applyFont="1" applyBorder="1" applyAlignment="1">
      <alignment/>
    </xf>
    <xf numFmtId="216" fontId="2" fillId="0" borderId="12" xfId="49" applyNumberFormat="1" applyFont="1" applyBorder="1" applyAlignment="1">
      <alignment/>
    </xf>
    <xf numFmtId="216" fontId="3" fillId="0" borderId="13" xfId="49" applyNumberFormat="1" applyFont="1" applyBorder="1" applyAlignment="1">
      <alignment/>
    </xf>
    <xf numFmtId="216" fontId="3" fillId="0" borderId="14" xfId="49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216" fontId="2" fillId="0" borderId="0" xfId="49" applyNumberFormat="1" applyFont="1" applyBorder="1" applyAlignment="1">
      <alignment/>
    </xf>
    <xf numFmtId="216" fontId="3" fillId="0" borderId="12" xfId="49" applyNumberFormat="1" applyFont="1" applyBorder="1" applyAlignment="1">
      <alignment/>
    </xf>
    <xf numFmtId="207" fontId="3" fillId="0" borderId="0" xfId="49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W105"/>
  <sheetViews>
    <sheetView tabSelected="1" zoomScalePageLayoutView="0" workbookViewId="0" topLeftCell="A1">
      <pane xSplit="2" ySplit="5" topLeftCell="CQ9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X98" sqref="CX98"/>
    </sheetView>
  </sheetViews>
  <sheetFormatPr defaultColWidth="11.421875" defaultRowHeight="12.75"/>
  <cols>
    <col min="1" max="1" width="11.421875" style="5" customWidth="1"/>
    <col min="2" max="2" width="78.7109375" style="5" bestFit="1" customWidth="1"/>
    <col min="3" max="67" width="11.421875" style="5" customWidth="1"/>
    <col min="68" max="79" width="11.421875" style="23" customWidth="1"/>
    <col min="80" max="16384" width="11.421875" style="5" customWidth="1"/>
  </cols>
  <sheetData>
    <row r="2" ht="18">
      <c r="B2" s="1" t="s">
        <v>93</v>
      </c>
    </row>
    <row r="3" ht="18">
      <c r="B3" s="4" t="s">
        <v>94</v>
      </c>
    </row>
    <row r="4" spans="68:79" ht="14.25" thickBot="1"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</row>
    <row r="5" spans="2:101" s="6" customFormat="1" ht="19.5" customHeight="1">
      <c r="B5" s="2" t="s">
        <v>0</v>
      </c>
      <c r="C5" s="3">
        <v>42369</v>
      </c>
      <c r="D5" s="3">
        <v>42400</v>
      </c>
      <c r="E5" s="3">
        <v>42429</v>
      </c>
      <c r="F5" s="3">
        <v>42460</v>
      </c>
      <c r="G5" s="3">
        <v>42490</v>
      </c>
      <c r="H5" s="3">
        <v>42521</v>
      </c>
      <c r="I5" s="3">
        <v>42551</v>
      </c>
      <c r="J5" s="3">
        <v>42582</v>
      </c>
      <c r="K5" s="3">
        <v>42613</v>
      </c>
      <c r="L5" s="3">
        <v>42643</v>
      </c>
      <c r="M5" s="3">
        <v>42674</v>
      </c>
      <c r="N5" s="3">
        <v>42704</v>
      </c>
      <c r="O5" s="3">
        <v>42735</v>
      </c>
      <c r="P5" s="3">
        <v>42766</v>
      </c>
      <c r="Q5" s="3">
        <v>42794</v>
      </c>
      <c r="R5" s="3">
        <v>42825</v>
      </c>
      <c r="S5" s="3">
        <v>42855</v>
      </c>
      <c r="T5" s="3">
        <v>42886</v>
      </c>
      <c r="U5" s="3">
        <v>42916</v>
      </c>
      <c r="V5" s="3">
        <v>42947</v>
      </c>
      <c r="W5" s="3">
        <v>42978</v>
      </c>
      <c r="X5" s="3">
        <v>43008</v>
      </c>
      <c r="Y5" s="3">
        <v>43039</v>
      </c>
      <c r="Z5" s="3">
        <v>43069</v>
      </c>
      <c r="AA5" s="3">
        <v>43100</v>
      </c>
      <c r="AB5" s="3">
        <v>43131</v>
      </c>
      <c r="AC5" s="3">
        <v>43159</v>
      </c>
      <c r="AD5" s="3">
        <v>43190</v>
      </c>
      <c r="AE5" s="3">
        <v>43220</v>
      </c>
      <c r="AF5" s="3">
        <v>43251</v>
      </c>
      <c r="AG5" s="3">
        <v>43281</v>
      </c>
      <c r="AH5" s="3">
        <v>43312</v>
      </c>
      <c r="AI5" s="3">
        <v>43343</v>
      </c>
      <c r="AJ5" s="3">
        <v>43373</v>
      </c>
      <c r="AK5" s="3">
        <v>43404</v>
      </c>
      <c r="AL5" s="3">
        <v>43434</v>
      </c>
      <c r="AM5" s="3">
        <v>43465</v>
      </c>
      <c r="AN5" s="3">
        <v>43496</v>
      </c>
      <c r="AO5" s="3">
        <v>43524</v>
      </c>
      <c r="AP5" s="3">
        <v>43555</v>
      </c>
      <c r="AQ5" s="3">
        <v>43585</v>
      </c>
      <c r="AR5" s="3">
        <v>43616</v>
      </c>
      <c r="AS5" s="3">
        <v>43646</v>
      </c>
      <c r="AT5" s="3">
        <v>43677</v>
      </c>
      <c r="AU5" s="3">
        <v>43708</v>
      </c>
      <c r="AV5" s="3">
        <v>43738</v>
      </c>
      <c r="AW5" s="3">
        <v>43769</v>
      </c>
      <c r="AX5" s="3">
        <v>43799</v>
      </c>
      <c r="AY5" s="3">
        <v>43830</v>
      </c>
      <c r="AZ5" s="3">
        <v>43861</v>
      </c>
      <c r="BA5" s="3">
        <v>43890</v>
      </c>
      <c r="BB5" s="3">
        <v>43921</v>
      </c>
      <c r="BC5" s="3">
        <v>43951</v>
      </c>
      <c r="BD5" s="3">
        <v>43982</v>
      </c>
      <c r="BE5" s="3">
        <v>44012</v>
      </c>
      <c r="BF5" s="3">
        <v>44043</v>
      </c>
      <c r="BG5" s="3">
        <v>44074</v>
      </c>
      <c r="BH5" s="3">
        <v>44104</v>
      </c>
      <c r="BI5" s="3">
        <v>44135</v>
      </c>
      <c r="BJ5" s="3">
        <v>44165</v>
      </c>
      <c r="BK5" s="3">
        <v>44196</v>
      </c>
      <c r="BL5" s="3">
        <v>44227</v>
      </c>
      <c r="BM5" s="3">
        <v>44255</v>
      </c>
      <c r="BN5" s="3">
        <v>44286</v>
      </c>
      <c r="BO5" s="3">
        <v>44316</v>
      </c>
      <c r="BP5" s="3">
        <v>44347</v>
      </c>
      <c r="BQ5" s="3">
        <v>44377</v>
      </c>
      <c r="BR5" s="3">
        <v>44408</v>
      </c>
      <c r="BS5" s="3">
        <v>44439</v>
      </c>
      <c r="BT5" s="3">
        <v>44469</v>
      </c>
      <c r="BU5" s="3">
        <v>44500</v>
      </c>
      <c r="BV5" s="3">
        <v>44530</v>
      </c>
      <c r="BW5" s="3">
        <v>44561</v>
      </c>
      <c r="BX5" s="3">
        <v>44592</v>
      </c>
      <c r="BY5" s="3">
        <v>44620</v>
      </c>
      <c r="BZ5" s="3">
        <v>44651</v>
      </c>
      <c r="CA5" s="3">
        <v>44681</v>
      </c>
      <c r="CB5" s="3">
        <v>44712</v>
      </c>
      <c r="CC5" s="3">
        <v>44742</v>
      </c>
      <c r="CD5" s="3">
        <v>44773</v>
      </c>
      <c r="CE5" s="3">
        <v>44804</v>
      </c>
      <c r="CF5" s="3">
        <v>44834</v>
      </c>
      <c r="CG5" s="3">
        <v>44865</v>
      </c>
      <c r="CH5" s="3">
        <v>44895</v>
      </c>
      <c r="CI5" s="3">
        <v>44926</v>
      </c>
      <c r="CJ5" s="3">
        <v>44957</v>
      </c>
      <c r="CK5" s="3">
        <v>44985</v>
      </c>
      <c r="CL5" s="3">
        <v>45016</v>
      </c>
      <c r="CM5" s="3">
        <v>45046</v>
      </c>
      <c r="CN5" s="3">
        <v>45077</v>
      </c>
      <c r="CO5" s="3">
        <v>45107</v>
      </c>
      <c r="CP5" s="3">
        <v>45138</v>
      </c>
      <c r="CQ5" s="3">
        <v>45169</v>
      </c>
      <c r="CR5" s="3">
        <v>45199</v>
      </c>
      <c r="CS5" s="3">
        <v>45230</v>
      </c>
      <c r="CT5" s="3">
        <v>45260</v>
      </c>
      <c r="CU5" s="3">
        <v>45291</v>
      </c>
      <c r="CV5" s="3">
        <v>45322</v>
      </c>
      <c r="CW5" s="3">
        <v>45351</v>
      </c>
    </row>
    <row r="6" spans="1:101" s="6" customFormat="1" ht="13.5">
      <c r="A6" s="7"/>
      <c r="B6" s="8" t="s">
        <v>1</v>
      </c>
      <c r="C6" s="18">
        <v>8924698.65</v>
      </c>
      <c r="D6" s="18">
        <v>10663561.8</v>
      </c>
      <c r="E6" s="18">
        <v>12956797.71</v>
      </c>
      <c r="F6" s="18">
        <v>14440654.82</v>
      </c>
      <c r="G6" s="18">
        <v>16690880.67</v>
      </c>
      <c r="H6" s="18">
        <v>14615588.05</v>
      </c>
      <c r="I6" s="18">
        <v>15789282.99</v>
      </c>
      <c r="J6" s="18">
        <v>21946646.08</v>
      </c>
      <c r="K6" s="18">
        <v>22038321.08</v>
      </c>
      <c r="L6" s="18">
        <v>22428601.29</v>
      </c>
      <c r="M6" s="18">
        <v>22843132.94</v>
      </c>
      <c r="N6" s="18">
        <v>23375476.99</v>
      </c>
      <c r="O6" s="18">
        <v>23574570.9</v>
      </c>
      <c r="P6" s="18">
        <v>23841298.22</v>
      </c>
      <c r="Q6" s="18">
        <v>25072495.71</v>
      </c>
      <c r="R6" s="18">
        <v>23207570.24</v>
      </c>
      <c r="S6" s="18">
        <v>32826166.32</v>
      </c>
      <c r="T6" s="18">
        <v>31664224.98</v>
      </c>
      <c r="U6" s="18">
        <v>31224330.92</v>
      </c>
      <c r="V6" s="18">
        <v>30559713.58</v>
      </c>
      <c r="W6" s="18">
        <v>29028777.32</v>
      </c>
      <c r="X6" s="18">
        <v>30040264.92</v>
      </c>
      <c r="Y6" s="18">
        <v>30556500.28</v>
      </c>
      <c r="Z6" s="18">
        <v>30487025.19</v>
      </c>
      <c r="AA6" s="18">
        <v>31430823.76</v>
      </c>
      <c r="AB6" s="18">
        <v>32608847.27</v>
      </c>
      <c r="AC6" s="18">
        <v>31605811.95</v>
      </c>
      <c r="AD6" s="18">
        <v>31815198.39</v>
      </c>
      <c r="AE6" s="18">
        <v>31825130.32</v>
      </c>
      <c r="AF6" s="18">
        <v>30858173.98</v>
      </c>
      <c r="AG6" s="18">
        <v>31389098.12</v>
      </c>
      <c r="AH6" s="18">
        <v>32166917.83</v>
      </c>
      <c r="AI6" s="18">
        <v>30777177</v>
      </c>
      <c r="AJ6" s="18">
        <v>31149332.74</v>
      </c>
      <c r="AK6" s="18">
        <v>34536510.23</v>
      </c>
      <c r="AL6" s="18">
        <v>31283487.04</v>
      </c>
      <c r="AM6" s="18">
        <v>28448369.27</v>
      </c>
      <c r="AN6" s="18">
        <v>30072239.04</v>
      </c>
      <c r="AO6" s="18">
        <v>31674830.47</v>
      </c>
      <c r="AP6" s="18">
        <v>31646497.91</v>
      </c>
      <c r="AQ6" s="18">
        <v>36582508.62</v>
      </c>
      <c r="AR6" s="18">
        <v>39652273.72</v>
      </c>
      <c r="AS6" s="18">
        <v>39166032.11</v>
      </c>
      <c r="AT6" s="18">
        <v>37457473.88</v>
      </c>
      <c r="AU6" s="18">
        <v>40860881.02</v>
      </c>
      <c r="AV6" s="18">
        <v>41533634.07</v>
      </c>
      <c r="AW6" s="18">
        <v>37330809.83</v>
      </c>
      <c r="AX6" s="18">
        <v>38159077.48</v>
      </c>
      <c r="AY6" s="18">
        <v>41720398.35</v>
      </c>
      <c r="AZ6" s="18">
        <v>48185158.97</v>
      </c>
      <c r="BA6" s="18">
        <v>44942706.7</v>
      </c>
      <c r="BB6" s="18">
        <v>43911815.77</v>
      </c>
      <c r="BC6" s="18">
        <v>41728879.54</v>
      </c>
      <c r="BD6" s="18">
        <v>40788466.08</v>
      </c>
      <c r="BE6" s="18">
        <v>39419667.7</v>
      </c>
      <c r="BF6" s="18">
        <v>42115114.29</v>
      </c>
      <c r="BG6" s="18">
        <v>45984931.45</v>
      </c>
      <c r="BH6" s="18">
        <v>46419754.73</v>
      </c>
      <c r="BI6" s="18">
        <v>53099680.77</v>
      </c>
      <c r="BJ6" s="18">
        <v>68360097.76</v>
      </c>
      <c r="BK6" s="18">
        <v>102968002.12</v>
      </c>
      <c r="BL6" s="18">
        <v>72624604.83</v>
      </c>
      <c r="BM6" s="18">
        <v>83301064.8</v>
      </c>
      <c r="BN6" s="18">
        <v>76813156.84</v>
      </c>
      <c r="BO6" s="18">
        <v>74808082.24</v>
      </c>
      <c r="BP6" s="18">
        <v>83402044.97</v>
      </c>
      <c r="BQ6" s="18">
        <v>89493975.85</v>
      </c>
      <c r="BR6" s="18">
        <v>76460746.34</v>
      </c>
      <c r="BS6" s="18">
        <v>105819005.37</v>
      </c>
      <c r="BT6" s="18">
        <v>87020977.91</v>
      </c>
      <c r="BU6" s="18">
        <v>93254618.03</v>
      </c>
      <c r="BV6" s="18">
        <v>97482894.71</v>
      </c>
      <c r="BW6" s="18">
        <v>114585433.35</v>
      </c>
      <c r="BX6" s="18">
        <v>104100335.34</v>
      </c>
      <c r="BY6" s="18">
        <v>111522160.48</v>
      </c>
      <c r="BZ6" s="18">
        <v>115669463.97</v>
      </c>
      <c r="CA6" s="18">
        <v>124493387.62</v>
      </c>
      <c r="CB6" s="18">
        <v>131853251.37</v>
      </c>
      <c r="CC6" s="18">
        <v>139235221.31</v>
      </c>
      <c r="CD6" s="18">
        <v>140279952.5</v>
      </c>
      <c r="CE6" s="18">
        <v>149833997.86</v>
      </c>
      <c r="CF6" s="18">
        <v>146841978.68</v>
      </c>
      <c r="CG6" s="18">
        <v>147784579.95</v>
      </c>
      <c r="CH6" s="18">
        <v>161807368.49</v>
      </c>
      <c r="CI6" s="18">
        <v>167926570.73</v>
      </c>
      <c r="CJ6" s="18">
        <v>190085667.71</v>
      </c>
      <c r="CK6" s="18">
        <v>191906626.85</v>
      </c>
      <c r="CL6" s="18">
        <v>188085044.84</v>
      </c>
      <c r="CM6" s="18">
        <v>204611740.81</v>
      </c>
      <c r="CN6" s="18">
        <v>189577058.93</v>
      </c>
      <c r="CO6" s="18">
        <v>182294578.11</v>
      </c>
      <c r="CP6" s="18">
        <v>167777644.57</v>
      </c>
      <c r="CQ6" s="18">
        <v>176890417.28</v>
      </c>
      <c r="CR6" s="18">
        <v>168229845.9</v>
      </c>
      <c r="CS6" s="18">
        <v>177401401.45</v>
      </c>
      <c r="CT6" s="18">
        <v>174540060.25</v>
      </c>
      <c r="CU6" s="18">
        <v>183596673.29</v>
      </c>
      <c r="CV6" s="18">
        <v>199544882.44</v>
      </c>
      <c r="CW6" s="18">
        <v>192294016.37</v>
      </c>
    </row>
    <row r="7" spans="1:101" ht="13.5">
      <c r="A7" s="9"/>
      <c r="B7" s="10" t="s">
        <v>2</v>
      </c>
      <c r="C7" s="19">
        <v>4276995.39</v>
      </c>
      <c r="D7" s="19">
        <v>3889761.41</v>
      </c>
      <c r="E7" s="19">
        <v>3628459.5</v>
      </c>
      <c r="F7" s="19">
        <v>6828434.23</v>
      </c>
      <c r="G7" s="19">
        <v>8527384.28</v>
      </c>
      <c r="H7" s="19">
        <v>6855805.92</v>
      </c>
      <c r="I7" s="19">
        <v>7235129.93</v>
      </c>
      <c r="J7" s="19">
        <v>12437777.67</v>
      </c>
      <c r="K7" s="19">
        <v>11283172.52</v>
      </c>
      <c r="L7" s="19">
        <v>9584864.32</v>
      </c>
      <c r="M7" s="19">
        <v>8693461.85</v>
      </c>
      <c r="N7" s="19">
        <v>10801105.44</v>
      </c>
      <c r="O7" s="19">
        <v>13427692.51</v>
      </c>
      <c r="P7" s="19">
        <v>12771948.32</v>
      </c>
      <c r="Q7" s="19">
        <v>10730768.14</v>
      </c>
      <c r="R7" s="19">
        <v>4977820.38</v>
      </c>
      <c r="S7" s="19">
        <v>7479101.27</v>
      </c>
      <c r="T7" s="19">
        <v>2346843.45</v>
      </c>
      <c r="U7" s="19">
        <v>3193692.71</v>
      </c>
      <c r="V7" s="19">
        <v>3705759.1</v>
      </c>
      <c r="W7" s="19">
        <v>2064310.09</v>
      </c>
      <c r="X7" s="19">
        <v>16029005.58</v>
      </c>
      <c r="Y7" s="19">
        <v>16703228.17</v>
      </c>
      <c r="Z7" s="19">
        <v>15682490.47</v>
      </c>
      <c r="AA7" s="19">
        <v>14586722.62</v>
      </c>
      <c r="AB7" s="19">
        <v>14074926.08</v>
      </c>
      <c r="AC7" s="19">
        <v>12889873.13</v>
      </c>
      <c r="AD7" s="19">
        <v>13202973.86</v>
      </c>
      <c r="AE7" s="19">
        <v>13242508.2</v>
      </c>
      <c r="AF7" s="19">
        <v>14577878.08</v>
      </c>
      <c r="AG7" s="19">
        <v>15774582.71</v>
      </c>
      <c r="AH7" s="19">
        <v>13777719.98</v>
      </c>
      <c r="AI7" s="19">
        <v>12400626.79</v>
      </c>
      <c r="AJ7" s="19">
        <v>12535740.12</v>
      </c>
      <c r="AK7" s="19">
        <v>17705665.94</v>
      </c>
      <c r="AL7" s="19">
        <v>13967644.95</v>
      </c>
      <c r="AM7" s="19">
        <v>15518499.22</v>
      </c>
      <c r="AN7" s="19">
        <v>11786470.21</v>
      </c>
      <c r="AO7" s="19">
        <v>11450583.93</v>
      </c>
      <c r="AP7" s="19">
        <v>11046920.67</v>
      </c>
      <c r="AQ7" s="19">
        <v>16856083.14</v>
      </c>
      <c r="AR7" s="19">
        <v>17764862.91</v>
      </c>
      <c r="AS7" s="19">
        <v>15475354.34</v>
      </c>
      <c r="AT7" s="19">
        <v>14394379.96</v>
      </c>
      <c r="AU7" s="19">
        <v>16340379.71</v>
      </c>
      <c r="AV7" s="19">
        <v>17914308.23</v>
      </c>
      <c r="AW7" s="19">
        <v>13019570.86</v>
      </c>
      <c r="AX7" s="19">
        <v>13419295.78</v>
      </c>
      <c r="AY7" s="19">
        <v>16879919.85</v>
      </c>
      <c r="AZ7" s="19">
        <v>16936102.12</v>
      </c>
      <c r="BA7" s="19">
        <v>16663992.07</v>
      </c>
      <c r="BB7" s="19">
        <v>17050126.71</v>
      </c>
      <c r="BC7" s="19">
        <v>15508884.59</v>
      </c>
      <c r="BD7" s="19">
        <v>16304573.13</v>
      </c>
      <c r="BE7" s="19">
        <v>14459418.7</v>
      </c>
      <c r="BF7" s="19">
        <v>14361259.67</v>
      </c>
      <c r="BG7" s="19">
        <v>19812118.76</v>
      </c>
      <c r="BH7" s="19">
        <v>25055191.11</v>
      </c>
      <c r="BI7" s="19">
        <v>24826736.29</v>
      </c>
      <c r="BJ7" s="19">
        <v>30482172.88</v>
      </c>
      <c r="BK7" s="19">
        <v>57183103.42</v>
      </c>
      <c r="BL7" s="19">
        <v>23991544.77</v>
      </c>
      <c r="BM7" s="19">
        <v>31813475.5</v>
      </c>
      <c r="BN7" s="19">
        <v>30559967.65</v>
      </c>
      <c r="BO7" s="19">
        <v>28767412.6</v>
      </c>
      <c r="BP7" s="19">
        <v>34094997.73</v>
      </c>
      <c r="BQ7" s="19">
        <v>43255245.4</v>
      </c>
      <c r="BR7" s="19">
        <v>31730418.38</v>
      </c>
      <c r="BS7" s="19">
        <v>72248261.35</v>
      </c>
      <c r="BT7" s="19">
        <v>53002346.24</v>
      </c>
      <c r="BU7" s="19">
        <v>58745311.76</v>
      </c>
      <c r="BV7" s="19">
        <v>59936154.24</v>
      </c>
      <c r="BW7" s="19">
        <v>73505926.99</v>
      </c>
      <c r="BX7" s="19">
        <v>67323506.16</v>
      </c>
      <c r="BY7" s="19">
        <v>65838201.15</v>
      </c>
      <c r="BZ7" s="19">
        <v>67748281.1</v>
      </c>
      <c r="CA7" s="19">
        <v>67159339.98</v>
      </c>
      <c r="CB7" s="19">
        <v>74021328.36</v>
      </c>
      <c r="CC7" s="19">
        <v>72675950.2</v>
      </c>
      <c r="CD7" s="19">
        <v>75125416.12</v>
      </c>
      <c r="CE7" s="19">
        <v>83694392.85</v>
      </c>
      <c r="CF7" s="19">
        <v>74774167.9</v>
      </c>
      <c r="CG7" s="19">
        <v>79070993.34</v>
      </c>
      <c r="CH7" s="19">
        <v>89225607.76</v>
      </c>
      <c r="CI7" s="19">
        <v>95888580.29</v>
      </c>
      <c r="CJ7" s="19">
        <v>108277136.49</v>
      </c>
      <c r="CK7" s="19">
        <v>112278029.22</v>
      </c>
      <c r="CL7" s="19">
        <v>108099075.34</v>
      </c>
      <c r="CM7" s="19">
        <v>133889085.39</v>
      </c>
      <c r="CN7" s="19">
        <v>123134049.12</v>
      </c>
      <c r="CO7" s="19">
        <v>122009887.14</v>
      </c>
      <c r="CP7" s="19">
        <v>109404253.33</v>
      </c>
      <c r="CQ7" s="19">
        <v>117095442.67</v>
      </c>
      <c r="CR7" s="19">
        <v>109221803.83</v>
      </c>
      <c r="CS7" s="19">
        <v>130042799.97</v>
      </c>
      <c r="CT7" s="19">
        <v>123642032.66</v>
      </c>
      <c r="CU7" s="19">
        <v>137721053.16</v>
      </c>
      <c r="CV7" s="19">
        <v>149898304.11</v>
      </c>
      <c r="CW7" s="19">
        <v>134899349.52</v>
      </c>
    </row>
    <row r="8" spans="1:101" ht="13.5">
      <c r="A8" s="9"/>
      <c r="B8" s="10" t="s">
        <v>66</v>
      </c>
      <c r="C8" s="19">
        <v>4327102.26</v>
      </c>
      <c r="D8" s="19">
        <v>4383423.09</v>
      </c>
      <c r="E8" s="19">
        <v>4403885.65</v>
      </c>
      <c r="F8" s="19">
        <v>5060690.86</v>
      </c>
      <c r="G8" s="19">
        <v>5083573.61</v>
      </c>
      <c r="H8" s="19">
        <v>5077948.84</v>
      </c>
      <c r="I8" s="19">
        <v>5748181.17</v>
      </c>
      <c r="J8" s="19">
        <v>6880167.81</v>
      </c>
      <c r="K8" s="19">
        <v>7740377.57</v>
      </c>
      <c r="L8" s="19">
        <v>9358137.13</v>
      </c>
      <c r="M8" s="19">
        <v>10632500.77</v>
      </c>
      <c r="N8" s="19">
        <v>9047025.01</v>
      </c>
      <c r="O8" s="19">
        <v>5685184.13</v>
      </c>
      <c r="P8" s="19">
        <v>6506186.51</v>
      </c>
      <c r="Q8" s="19">
        <v>9211172.61</v>
      </c>
      <c r="R8" s="19">
        <v>12631041.86</v>
      </c>
      <c r="S8" s="19">
        <v>19442261.14</v>
      </c>
      <c r="T8" s="19">
        <v>23244758.06</v>
      </c>
      <c r="U8" s="19">
        <v>21686704.24</v>
      </c>
      <c r="V8" s="19">
        <v>20770538.74</v>
      </c>
      <c r="W8" s="19">
        <v>20701267.46</v>
      </c>
      <c r="X8" s="19">
        <v>7023427.96</v>
      </c>
      <c r="Y8" s="19">
        <v>6051855.73</v>
      </c>
      <c r="Z8" s="19">
        <v>7366193.54</v>
      </c>
      <c r="AA8" s="19">
        <v>8657316.45</v>
      </c>
      <c r="AB8" s="19">
        <v>9972218.06</v>
      </c>
      <c r="AC8" s="19">
        <v>10495733.62</v>
      </c>
      <c r="AD8" s="19">
        <v>9700201.19</v>
      </c>
      <c r="AE8" s="19">
        <v>9715496.11</v>
      </c>
      <c r="AF8" s="19">
        <v>7411059.35</v>
      </c>
      <c r="AG8" s="19">
        <v>5983204.88</v>
      </c>
      <c r="AH8" s="19">
        <v>7511755.17</v>
      </c>
      <c r="AI8" s="19">
        <v>6965284.17</v>
      </c>
      <c r="AJ8" s="19">
        <v>7241603.06</v>
      </c>
      <c r="AK8" s="19">
        <v>6265151.04</v>
      </c>
      <c r="AL8" s="19">
        <v>6520770.58</v>
      </c>
      <c r="AM8" s="19">
        <v>3565747.25</v>
      </c>
      <c r="AN8" s="19">
        <v>7290984.34</v>
      </c>
      <c r="AO8" s="19">
        <v>8788104.62</v>
      </c>
      <c r="AP8" s="19">
        <v>8324972.29</v>
      </c>
      <c r="AQ8" s="19">
        <v>7327524.77</v>
      </c>
      <c r="AR8" s="19">
        <v>8336339.46</v>
      </c>
      <c r="AS8" s="19">
        <v>10374164.87</v>
      </c>
      <c r="AT8" s="19">
        <v>9036121.16</v>
      </c>
      <c r="AU8" s="19">
        <v>11454320.91</v>
      </c>
      <c r="AV8" s="19">
        <v>12093044.16</v>
      </c>
      <c r="AW8" s="19">
        <v>13142955.4</v>
      </c>
      <c r="AX8" s="19">
        <v>13057938.64</v>
      </c>
      <c r="AY8" s="19">
        <v>12101963.92</v>
      </c>
      <c r="AZ8" s="19">
        <v>17489260.43</v>
      </c>
      <c r="BA8" s="19">
        <v>14015188.25</v>
      </c>
      <c r="BB8" s="19">
        <v>13241278.32</v>
      </c>
      <c r="BC8" s="19">
        <v>13721417.15</v>
      </c>
      <c r="BD8" s="19">
        <v>12267897.51</v>
      </c>
      <c r="BE8" s="19">
        <v>13325837.54</v>
      </c>
      <c r="BF8" s="19">
        <v>13321755.33</v>
      </c>
      <c r="BG8" s="19">
        <v>13360846.55</v>
      </c>
      <c r="BH8" s="19">
        <v>7558471.86</v>
      </c>
      <c r="BI8" s="19">
        <v>12782437.06</v>
      </c>
      <c r="BJ8" s="19">
        <v>16172535.53</v>
      </c>
      <c r="BK8" s="19">
        <v>16210031.83</v>
      </c>
      <c r="BL8" s="19">
        <v>17179018.34</v>
      </c>
      <c r="BM8" s="19">
        <v>18208314.15</v>
      </c>
      <c r="BN8" s="19">
        <v>22734357.84</v>
      </c>
      <c r="BO8" s="19">
        <v>22720294.95</v>
      </c>
      <c r="BP8" s="19">
        <v>22696362.96</v>
      </c>
      <c r="BQ8" s="19">
        <v>17390369.69</v>
      </c>
      <c r="BR8" s="19">
        <v>15158203.37</v>
      </c>
      <c r="BS8" s="19">
        <v>3055119</v>
      </c>
      <c r="BT8" s="19">
        <v>3072276</v>
      </c>
      <c r="BU8" s="19">
        <v>3047754</v>
      </c>
      <c r="BV8" s="19">
        <v>3067593</v>
      </c>
      <c r="BW8" s="19">
        <v>3087915</v>
      </c>
      <c r="BX8" s="19">
        <v>3109281</v>
      </c>
      <c r="BY8" s="19">
        <v>10678328.28</v>
      </c>
      <c r="BZ8" s="19">
        <v>14502568.23</v>
      </c>
      <c r="CA8" s="19">
        <v>25173095.06</v>
      </c>
      <c r="CB8" s="19">
        <v>25144270.88</v>
      </c>
      <c r="CC8" s="19">
        <v>25272252.4</v>
      </c>
      <c r="CD8" s="19">
        <v>25332178.41</v>
      </c>
      <c r="CE8" s="19">
        <v>25478807.01</v>
      </c>
      <c r="CF8" s="19">
        <v>25601761.21</v>
      </c>
      <c r="CG8" s="19">
        <v>25746370.27</v>
      </c>
      <c r="CH8" s="19">
        <v>25798504.63</v>
      </c>
      <c r="CI8" s="19">
        <v>25930179.04</v>
      </c>
      <c r="CJ8" s="19">
        <v>26077494.01</v>
      </c>
      <c r="CK8" s="19">
        <v>18108359.88</v>
      </c>
      <c r="CL8" s="19">
        <v>14222332.72</v>
      </c>
      <c r="CM8" s="19">
        <v>7356538</v>
      </c>
      <c r="CN8" s="19">
        <v>7223195</v>
      </c>
      <c r="CO8" s="19">
        <v>7280490</v>
      </c>
      <c r="CP8" s="19">
        <v>7128856</v>
      </c>
      <c r="CQ8" s="19">
        <v>7190267</v>
      </c>
      <c r="CR8" s="19">
        <v>7251412</v>
      </c>
      <c r="CS8" s="19">
        <v>0</v>
      </c>
      <c r="CT8" s="19">
        <v>0</v>
      </c>
      <c r="CU8" s="19">
        <v>0</v>
      </c>
      <c r="CV8" s="19">
        <v>0</v>
      </c>
      <c r="CW8" s="19">
        <v>0</v>
      </c>
    </row>
    <row r="9" spans="1:101" ht="13.5">
      <c r="A9" s="9"/>
      <c r="B9" s="10" t="s">
        <v>3</v>
      </c>
      <c r="C9" s="19">
        <v>68465.49</v>
      </c>
      <c r="D9" s="19">
        <v>2147396.88</v>
      </c>
      <c r="E9" s="19">
        <v>4455859.35</v>
      </c>
      <c r="F9" s="19">
        <v>2281715.5</v>
      </c>
      <c r="G9" s="19">
        <v>2837621.42</v>
      </c>
      <c r="H9" s="19">
        <v>2468940.59</v>
      </c>
      <c r="I9" s="19">
        <v>2576429.61</v>
      </c>
      <c r="J9" s="19">
        <v>2431471.22</v>
      </c>
      <c r="K9" s="19">
        <v>2458000.72</v>
      </c>
      <c r="L9" s="19">
        <v>2942729.46</v>
      </c>
      <c r="M9" s="19">
        <v>3063009.21</v>
      </c>
      <c r="N9" s="19">
        <v>3234208.25</v>
      </c>
      <c r="O9" s="19">
        <v>3392684.99</v>
      </c>
      <c r="P9" s="19">
        <v>3756130.53</v>
      </c>
      <c r="Q9" s="19">
        <v>3925697.62</v>
      </c>
      <c r="R9" s="19">
        <v>3982830.5</v>
      </c>
      <c r="S9" s="19">
        <v>4260865.81</v>
      </c>
      <c r="T9" s="19">
        <v>4698181.01</v>
      </c>
      <c r="U9" s="19">
        <v>4903368.85</v>
      </c>
      <c r="V9" s="19">
        <v>5027974.69</v>
      </c>
      <c r="W9" s="19">
        <v>5166029.54</v>
      </c>
      <c r="X9" s="19">
        <v>5359396.95</v>
      </c>
      <c r="Y9" s="19">
        <v>5830328.16</v>
      </c>
      <c r="Z9" s="19">
        <v>5763478.36</v>
      </c>
      <c r="AA9" s="19">
        <v>6228157.19</v>
      </c>
      <c r="AB9" s="19">
        <v>6544500.34</v>
      </c>
      <c r="AC9" s="19">
        <v>5543033.38</v>
      </c>
      <c r="AD9" s="19">
        <v>5877537.59</v>
      </c>
      <c r="AE9" s="19">
        <v>6340572.79</v>
      </c>
      <c r="AF9" s="19">
        <v>6260224.59</v>
      </c>
      <c r="AG9" s="19">
        <v>7044432.06</v>
      </c>
      <c r="AH9" s="19">
        <v>7275571.6</v>
      </c>
      <c r="AI9" s="19">
        <v>7863254.42</v>
      </c>
      <c r="AJ9" s="19">
        <v>7778211.98</v>
      </c>
      <c r="AK9" s="19">
        <v>7671541.7</v>
      </c>
      <c r="AL9" s="19">
        <v>7948073.6</v>
      </c>
      <c r="AM9" s="19">
        <v>7992589.64</v>
      </c>
      <c r="AN9" s="19">
        <v>8856462.62</v>
      </c>
      <c r="AO9" s="19">
        <v>8583876.89</v>
      </c>
      <c r="AP9" s="19">
        <v>9344845.01</v>
      </c>
      <c r="AQ9" s="19">
        <v>9516379.22</v>
      </c>
      <c r="AR9" s="19">
        <v>10271396.27</v>
      </c>
      <c r="AS9" s="19">
        <v>9922201.94</v>
      </c>
      <c r="AT9" s="19">
        <v>10084725.49</v>
      </c>
      <c r="AU9" s="19">
        <v>10090809.32</v>
      </c>
      <c r="AV9" s="19">
        <v>8829330.49</v>
      </c>
      <c r="AW9" s="19">
        <v>9465748.34</v>
      </c>
      <c r="AX9" s="19">
        <v>9755593.74</v>
      </c>
      <c r="AY9" s="19">
        <v>10176152.99</v>
      </c>
      <c r="AZ9" s="19">
        <v>11418352.27</v>
      </c>
      <c r="BA9" s="19">
        <v>11252628.9</v>
      </c>
      <c r="BB9" s="19">
        <v>11390162.44</v>
      </c>
      <c r="BC9" s="19">
        <v>10243500.62</v>
      </c>
      <c r="BD9" s="19">
        <v>10045598.82</v>
      </c>
      <c r="BE9" s="19">
        <v>9217500.73</v>
      </c>
      <c r="BF9" s="19">
        <v>9416425.01</v>
      </c>
      <c r="BG9" s="19">
        <v>9672178</v>
      </c>
      <c r="BH9" s="19">
        <v>10385045.41</v>
      </c>
      <c r="BI9" s="19">
        <v>11134623.08</v>
      </c>
      <c r="BJ9" s="19">
        <v>15555292.12</v>
      </c>
      <c r="BK9" s="19">
        <v>22302978.97</v>
      </c>
      <c r="BL9" s="19">
        <v>22882191.7</v>
      </c>
      <c r="BM9" s="19">
        <v>22703520.72</v>
      </c>
      <c r="BN9" s="19">
        <v>12158425.28</v>
      </c>
      <c r="BO9" s="19">
        <v>12628520.6</v>
      </c>
      <c r="BP9" s="19">
        <v>14797107.57</v>
      </c>
      <c r="BQ9" s="19">
        <v>16819285.52</v>
      </c>
      <c r="BR9" s="19">
        <v>16473803.21</v>
      </c>
      <c r="BS9" s="19">
        <v>17276554.79</v>
      </c>
      <c r="BT9" s="19">
        <v>17668401.1</v>
      </c>
      <c r="BU9" s="19">
        <v>17994951.56</v>
      </c>
      <c r="BV9" s="19">
        <v>20392113.3</v>
      </c>
      <c r="BW9" s="19">
        <v>20061496.96</v>
      </c>
      <c r="BX9" s="19">
        <v>19509137.34</v>
      </c>
      <c r="BY9" s="19">
        <v>20540050.27</v>
      </c>
      <c r="BZ9" s="19">
        <v>22392294.64</v>
      </c>
      <c r="CA9" s="19">
        <v>20809284.41</v>
      </c>
      <c r="CB9" s="19">
        <v>19709465.81</v>
      </c>
      <c r="CC9" s="19">
        <v>22205099.56</v>
      </c>
      <c r="CD9" s="19">
        <v>22130599.45</v>
      </c>
      <c r="CE9" s="19">
        <v>23575516.95</v>
      </c>
      <c r="CF9" s="19">
        <v>26545409.64</v>
      </c>
      <c r="CG9" s="19">
        <v>22626100.1</v>
      </c>
      <c r="CH9" s="19">
        <v>24729192.77</v>
      </c>
      <c r="CI9" s="19">
        <v>23252019.59</v>
      </c>
      <c r="CJ9" s="19">
        <v>30488654.69</v>
      </c>
      <c r="CK9" s="19">
        <v>36156995.47</v>
      </c>
      <c r="CL9" s="19">
        <v>39510312.09</v>
      </c>
      <c r="CM9" s="19">
        <v>39898156.4</v>
      </c>
      <c r="CN9" s="19">
        <v>36605696.33</v>
      </c>
      <c r="CO9" s="19">
        <v>28391427.03</v>
      </c>
      <c r="CP9" s="19">
        <v>28660857.62</v>
      </c>
      <c r="CQ9" s="19">
        <v>28820885.99</v>
      </c>
      <c r="CR9" s="19">
        <v>26532411.98</v>
      </c>
      <c r="CS9" s="19">
        <v>20906155.69</v>
      </c>
      <c r="CT9" s="19">
        <v>25695606.59</v>
      </c>
      <c r="CU9" s="19">
        <v>21896113.16</v>
      </c>
      <c r="CV9" s="19">
        <v>23082575.01</v>
      </c>
      <c r="CW9" s="19">
        <v>30079342.84</v>
      </c>
    </row>
    <row r="10" spans="1:101" ht="13.5">
      <c r="A10" s="9"/>
      <c r="B10" s="10" t="s">
        <v>4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9">
        <v>0</v>
      </c>
      <c r="BH10" s="19">
        <v>0</v>
      </c>
      <c r="BI10" s="19">
        <v>0</v>
      </c>
      <c r="BJ10" s="19">
        <v>0</v>
      </c>
      <c r="BK10" s="19">
        <v>0</v>
      </c>
      <c r="BL10" s="19">
        <v>0</v>
      </c>
      <c r="BM10" s="19">
        <v>0</v>
      </c>
      <c r="BN10" s="19">
        <v>0</v>
      </c>
      <c r="BO10" s="19">
        <v>0</v>
      </c>
      <c r="BP10" s="19">
        <v>0</v>
      </c>
      <c r="BQ10" s="19">
        <v>0</v>
      </c>
      <c r="BR10" s="19">
        <v>0</v>
      </c>
      <c r="BS10" s="19">
        <v>0</v>
      </c>
      <c r="BT10" s="19">
        <v>0</v>
      </c>
      <c r="BU10" s="19">
        <v>0</v>
      </c>
      <c r="BV10" s="19">
        <v>0</v>
      </c>
      <c r="BW10" s="19">
        <v>0</v>
      </c>
      <c r="BX10" s="19">
        <v>0</v>
      </c>
      <c r="BY10" s="19">
        <v>0</v>
      </c>
      <c r="BZ10" s="19">
        <v>0</v>
      </c>
      <c r="CA10" s="19">
        <v>0</v>
      </c>
      <c r="CB10" s="19">
        <v>0</v>
      </c>
      <c r="CC10" s="19">
        <v>0</v>
      </c>
      <c r="CD10" s="19">
        <v>0</v>
      </c>
      <c r="CE10" s="19">
        <v>0</v>
      </c>
      <c r="CF10" s="19">
        <v>0</v>
      </c>
      <c r="CG10" s="19">
        <v>0</v>
      </c>
      <c r="CH10" s="19">
        <v>0</v>
      </c>
      <c r="CI10" s="19">
        <v>0</v>
      </c>
      <c r="CJ10" s="19">
        <v>0</v>
      </c>
      <c r="CK10" s="19">
        <v>0</v>
      </c>
      <c r="CL10" s="19">
        <v>0</v>
      </c>
      <c r="CM10" s="19">
        <v>0</v>
      </c>
      <c r="CN10" s="19">
        <v>0</v>
      </c>
      <c r="CO10" s="19">
        <v>0</v>
      </c>
      <c r="CP10" s="19">
        <v>0</v>
      </c>
      <c r="CQ10" s="19">
        <v>0</v>
      </c>
      <c r="CR10" s="19">
        <v>0</v>
      </c>
      <c r="CS10" s="19">
        <v>0</v>
      </c>
      <c r="CT10" s="19">
        <v>0</v>
      </c>
      <c r="CU10" s="19">
        <v>0</v>
      </c>
      <c r="CV10" s="19">
        <v>0</v>
      </c>
      <c r="CW10" s="19">
        <v>0</v>
      </c>
    </row>
    <row r="11" spans="1:101" ht="13.5">
      <c r="A11" s="9"/>
      <c r="B11" s="10" t="s">
        <v>80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141530</v>
      </c>
      <c r="M11" s="19">
        <v>152028.17</v>
      </c>
      <c r="N11" s="19">
        <v>0</v>
      </c>
      <c r="O11" s="19">
        <v>31948.86</v>
      </c>
      <c r="P11" s="19">
        <v>93728.86</v>
      </c>
      <c r="Q11" s="19">
        <v>61656.94</v>
      </c>
      <c r="R11" s="19">
        <v>93072.07</v>
      </c>
      <c r="S11" s="19">
        <v>97090.26</v>
      </c>
      <c r="T11" s="19">
        <v>114018.25</v>
      </c>
      <c r="U11" s="19">
        <v>263893.85</v>
      </c>
      <c r="V11" s="19">
        <v>321207.45</v>
      </c>
      <c r="W11" s="19">
        <v>305007.81</v>
      </c>
      <c r="X11" s="19">
        <v>126534.55</v>
      </c>
      <c r="Y11" s="19">
        <v>182668.47</v>
      </c>
      <c r="Z11" s="19">
        <v>245871.19</v>
      </c>
      <c r="AA11" s="19">
        <v>247421.28</v>
      </c>
      <c r="AB11" s="19">
        <v>453663.61</v>
      </c>
      <c r="AC11" s="19">
        <v>455378.37</v>
      </c>
      <c r="AD11" s="19">
        <v>466274.55</v>
      </c>
      <c r="AE11" s="19">
        <v>386195.41</v>
      </c>
      <c r="AF11" s="19">
        <v>200390.37</v>
      </c>
      <c r="AG11" s="19">
        <v>371695.36</v>
      </c>
      <c r="AH11" s="19">
        <v>457123.24</v>
      </c>
      <c r="AI11" s="19">
        <v>871584.79</v>
      </c>
      <c r="AJ11" s="19">
        <v>934143.2</v>
      </c>
      <c r="AK11" s="19">
        <v>1086589.03</v>
      </c>
      <c r="AL11" s="19">
        <v>645842.15</v>
      </c>
      <c r="AM11" s="19">
        <v>699017.03</v>
      </c>
      <c r="AN11" s="19">
        <v>826560.53</v>
      </c>
      <c r="AO11" s="19">
        <v>1042205.98</v>
      </c>
      <c r="AP11" s="19">
        <v>1093956.7</v>
      </c>
      <c r="AQ11" s="19">
        <v>1110791.48</v>
      </c>
      <c r="AR11" s="19">
        <v>1201957.69</v>
      </c>
      <c r="AS11" s="19">
        <v>1197902.91</v>
      </c>
      <c r="AT11" s="19">
        <v>1401432.57</v>
      </c>
      <c r="AU11" s="19">
        <v>1091300.99</v>
      </c>
      <c r="AV11" s="19">
        <v>1097912.99</v>
      </c>
      <c r="AW11" s="19">
        <v>324538.9</v>
      </c>
      <c r="AX11" s="19">
        <v>419422.58</v>
      </c>
      <c r="AY11" s="19">
        <v>475953.13</v>
      </c>
      <c r="AZ11" s="19">
        <v>679343.2</v>
      </c>
      <c r="BA11" s="19">
        <v>1103607.13</v>
      </c>
      <c r="BB11" s="19">
        <v>698781.46</v>
      </c>
      <c r="BC11" s="19">
        <v>952632.54</v>
      </c>
      <c r="BD11" s="19">
        <v>1043307.01</v>
      </c>
      <c r="BE11" s="19">
        <v>1143288.79</v>
      </c>
      <c r="BF11" s="19">
        <v>1259020.73</v>
      </c>
      <c r="BG11" s="19">
        <v>1429762.23</v>
      </c>
      <c r="BH11" s="19">
        <v>1778459.97</v>
      </c>
      <c r="BI11" s="19">
        <v>2204583.56</v>
      </c>
      <c r="BJ11" s="19">
        <v>2936392.29</v>
      </c>
      <c r="BK11" s="19">
        <v>3384381.22</v>
      </c>
      <c r="BL11" s="19">
        <v>4170298.44</v>
      </c>
      <c r="BM11" s="19">
        <v>4855292.56</v>
      </c>
      <c r="BN11" s="19">
        <v>5415513.14</v>
      </c>
      <c r="BO11" s="19">
        <v>6016269.12</v>
      </c>
      <c r="BP11" s="19">
        <v>7651026.84</v>
      </c>
      <c r="BQ11" s="19">
        <v>8930833.68</v>
      </c>
      <c r="BR11" s="19">
        <v>9755012.45</v>
      </c>
      <c r="BS11" s="19">
        <v>10835737.93</v>
      </c>
      <c r="BT11" s="19">
        <v>10646217.83</v>
      </c>
      <c r="BU11" s="19">
        <v>10965040.26</v>
      </c>
      <c r="BV11" s="19">
        <v>11535832.36</v>
      </c>
      <c r="BW11" s="19">
        <v>11795420.98</v>
      </c>
      <c r="BX11" s="19">
        <v>10855965.15</v>
      </c>
      <c r="BY11" s="19">
        <v>11283521.16</v>
      </c>
      <c r="BZ11" s="19">
        <v>7668670.37</v>
      </c>
      <c r="CA11" s="19">
        <v>7723108.98</v>
      </c>
      <c r="CB11" s="19">
        <v>8562816.88</v>
      </c>
      <c r="CC11" s="19">
        <v>9441287.54</v>
      </c>
      <c r="CD11" s="19">
        <v>8187091.24</v>
      </c>
      <c r="CE11" s="19">
        <v>7874805.0600000005</v>
      </c>
      <c r="CF11" s="19">
        <v>7958651.85</v>
      </c>
      <c r="CG11" s="19">
        <v>8066196.5</v>
      </c>
      <c r="CH11" s="19">
        <v>8319981.17</v>
      </c>
      <c r="CI11" s="19">
        <v>8415148.71</v>
      </c>
      <c r="CJ11" s="19">
        <v>8525046.31</v>
      </c>
      <c r="CK11" s="19">
        <v>9107001.55</v>
      </c>
      <c r="CL11" s="19">
        <v>9090192.09</v>
      </c>
      <c r="CM11" s="19">
        <v>9208204.33</v>
      </c>
      <c r="CN11" s="19">
        <v>9533919.49</v>
      </c>
      <c r="CO11" s="19">
        <v>10089957.96</v>
      </c>
      <c r="CP11" s="19">
        <v>8748980.2</v>
      </c>
      <c r="CQ11" s="19">
        <v>9103278.23</v>
      </c>
      <c r="CR11" s="19">
        <v>9113675.33</v>
      </c>
      <c r="CS11" s="19">
        <v>9949133.37</v>
      </c>
      <c r="CT11" s="19">
        <v>8737104.81</v>
      </c>
      <c r="CU11" s="19">
        <v>7815465.24</v>
      </c>
      <c r="CV11" s="19">
        <v>8485160.93</v>
      </c>
      <c r="CW11" s="19">
        <v>10241177.06</v>
      </c>
    </row>
    <row r="12" spans="1:101" ht="13.5">
      <c r="A12" s="9"/>
      <c r="B12" s="10" t="s">
        <v>5</v>
      </c>
      <c r="C12" s="19">
        <v>18164.41</v>
      </c>
      <c r="D12" s="19">
        <v>7265.2</v>
      </c>
      <c r="E12" s="19">
        <v>115446</v>
      </c>
      <c r="F12" s="19">
        <v>1412.88</v>
      </c>
      <c r="G12" s="19">
        <v>1390.37</v>
      </c>
      <c r="H12" s="19">
        <v>1432.43</v>
      </c>
      <c r="I12" s="19">
        <v>14670.26</v>
      </c>
      <c r="J12" s="19">
        <v>406.39</v>
      </c>
      <c r="K12" s="19">
        <v>1699</v>
      </c>
      <c r="L12" s="19">
        <v>1944.83</v>
      </c>
      <c r="M12" s="19">
        <v>3328.88</v>
      </c>
      <c r="N12" s="19">
        <v>12543.41</v>
      </c>
      <c r="O12" s="19">
        <v>713495.03</v>
      </c>
      <c r="P12" s="19">
        <v>468985.88</v>
      </c>
      <c r="Q12" s="19">
        <v>915178.14</v>
      </c>
      <c r="R12" s="19">
        <v>1307137.17</v>
      </c>
      <c r="S12" s="19">
        <v>1327671.63</v>
      </c>
      <c r="T12" s="19">
        <v>982339.47</v>
      </c>
      <c r="U12" s="19">
        <v>1018512.6</v>
      </c>
      <c r="V12" s="19">
        <v>600105.01</v>
      </c>
      <c r="W12" s="19">
        <v>585408.18</v>
      </c>
      <c r="X12" s="19">
        <v>1221686.08</v>
      </c>
      <c r="Y12" s="19">
        <v>1572494.88</v>
      </c>
      <c r="Z12" s="19">
        <v>1199844.17</v>
      </c>
      <c r="AA12" s="19">
        <v>1218704.35</v>
      </c>
      <c r="AB12" s="19">
        <v>235310.52</v>
      </c>
      <c r="AC12" s="19">
        <v>1844836.27</v>
      </c>
      <c r="AD12" s="19">
        <v>2354914.24</v>
      </c>
      <c r="AE12" s="19">
        <v>1890388.94</v>
      </c>
      <c r="AF12" s="19">
        <v>1867303.72</v>
      </c>
      <c r="AG12" s="19">
        <v>1840959.98</v>
      </c>
      <c r="AH12" s="19">
        <v>1850345.01</v>
      </c>
      <c r="AI12" s="19">
        <v>1886070.3</v>
      </c>
      <c r="AJ12" s="19">
        <v>2250747.32</v>
      </c>
      <c r="AK12" s="19">
        <v>1578217.4</v>
      </c>
      <c r="AL12" s="19">
        <v>1612172.16</v>
      </c>
      <c r="AM12" s="19">
        <v>351465.09</v>
      </c>
      <c r="AN12" s="19">
        <v>869881.57</v>
      </c>
      <c r="AO12" s="19">
        <v>1317923.83</v>
      </c>
      <c r="AP12" s="19">
        <v>1302127.7</v>
      </c>
      <c r="AQ12" s="19">
        <v>1370572.5</v>
      </c>
      <c r="AR12" s="19">
        <v>1433561.1</v>
      </c>
      <c r="AS12" s="19">
        <v>1584238.09</v>
      </c>
      <c r="AT12" s="19">
        <v>1532402.87</v>
      </c>
      <c r="AU12" s="19">
        <v>800839.23</v>
      </c>
      <c r="AV12" s="19">
        <v>534104.22</v>
      </c>
      <c r="AW12" s="19">
        <v>587779.91</v>
      </c>
      <c r="AX12" s="19">
        <v>634792.07</v>
      </c>
      <c r="AY12" s="19">
        <v>1262926.82</v>
      </c>
      <c r="AZ12" s="19">
        <v>936343.86</v>
      </c>
      <c r="BA12" s="19">
        <v>1050963.1</v>
      </c>
      <c r="BB12" s="19">
        <v>298132.45</v>
      </c>
      <c r="BC12" s="19">
        <v>309136.76</v>
      </c>
      <c r="BD12" s="19">
        <v>103962.19</v>
      </c>
      <c r="BE12" s="19">
        <v>230593.34</v>
      </c>
      <c r="BF12" s="19">
        <v>2748538.71</v>
      </c>
      <c r="BG12" s="19">
        <v>322258.59</v>
      </c>
      <c r="BH12" s="19">
        <v>273965.37</v>
      </c>
      <c r="BI12" s="19">
        <v>229505.95</v>
      </c>
      <c r="BJ12" s="19">
        <v>574121.62</v>
      </c>
      <c r="BK12" s="19">
        <v>576386.51</v>
      </c>
      <c r="BL12" s="19">
        <v>600379.5</v>
      </c>
      <c r="BM12" s="19">
        <v>678396.43</v>
      </c>
      <c r="BN12" s="19">
        <v>579183.04</v>
      </c>
      <c r="BO12" s="19">
        <v>372919.53</v>
      </c>
      <c r="BP12" s="19">
        <v>390865.93</v>
      </c>
      <c r="BQ12" s="19">
        <v>18449.44</v>
      </c>
      <c r="BR12" s="19">
        <v>96254.36</v>
      </c>
      <c r="BS12" s="19">
        <v>-158983.97</v>
      </c>
      <c r="BT12" s="19">
        <v>69292.63</v>
      </c>
      <c r="BU12" s="19">
        <v>64721.16</v>
      </c>
      <c r="BV12" s="19">
        <v>257662.08</v>
      </c>
      <c r="BW12" s="19">
        <v>489013.64</v>
      </c>
      <c r="BX12" s="19">
        <v>1104609.64</v>
      </c>
      <c r="BY12" s="19">
        <v>825708.3200000001</v>
      </c>
      <c r="BZ12" s="19">
        <v>1022385.88</v>
      </c>
      <c r="CA12" s="19">
        <v>1088721.54</v>
      </c>
      <c r="CB12" s="19">
        <v>1782351.48</v>
      </c>
      <c r="CC12" s="19">
        <v>1980177.44</v>
      </c>
      <c r="CD12" s="19">
        <v>1511604.8900000001</v>
      </c>
      <c r="CE12" s="19">
        <v>1205469.84</v>
      </c>
      <c r="CF12" s="19">
        <v>1312191.17</v>
      </c>
      <c r="CG12" s="19">
        <v>1595274.42</v>
      </c>
      <c r="CH12" s="19">
        <v>2157665.41</v>
      </c>
      <c r="CI12" s="19">
        <v>1366508.9</v>
      </c>
      <c r="CJ12" s="19">
        <v>497102.73</v>
      </c>
      <c r="CK12" s="19">
        <v>35749.99</v>
      </c>
      <c r="CL12" s="19">
        <v>163101.69</v>
      </c>
      <c r="CM12" s="19">
        <v>-205599.14</v>
      </c>
      <c r="CN12" s="19">
        <v>36200.8</v>
      </c>
      <c r="CO12" s="19">
        <v>-93597.12</v>
      </c>
      <c r="CP12" s="19">
        <v>-68115.59</v>
      </c>
      <c r="CQ12" s="19">
        <v>-14638.31</v>
      </c>
      <c r="CR12" s="19">
        <v>1089969.07</v>
      </c>
      <c r="CS12" s="19">
        <v>764942.56</v>
      </c>
      <c r="CT12" s="19">
        <v>1039277.15</v>
      </c>
      <c r="CU12" s="19">
        <v>-90802.40000000001</v>
      </c>
      <c r="CV12" s="19">
        <v>-6098.71</v>
      </c>
      <c r="CW12" s="19">
        <v>1227656.47</v>
      </c>
    </row>
    <row r="13" spans="1:101" ht="13.5">
      <c r="A13" s="9"/>
      <c r="B13" s="12" t="s">
        <v>73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19">
        <v>0</v>
      </c>
      <c r="BN13" s="19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0</v>
      </c>
      <c r="BY13" s="19">
        <v>0</v>
      </c>
      <c r="BZ13" s="19">
        <v>0</v>
      </c>
      <c r="CA13" s="19">
        <v>0</v>
      </c>
      <c r="CB13" s="19">
        <v>0</v>
      </c>
      <c r="CC13" s="19">
        <v>0</v>
      </c>
      <c r="CD13" s="19">
        <v>0</v>
      </c>
      <c r="CE13" s="19">
        <v>0</v>
      </c>
      <c r="CF13" s="19">
        <v>0</v>
      </c>
      <c r="CG13" s="19">
        <v>0</v>
      </c>
      <c r="CH13" s="19">
        <v>0</v>
      </c>
      <c r="CI13" s="19">
        <v>0</v>
      </c>
      <c r="CJ13" s="19">
        <v>0</v>
      </c>
      <c r="CK13" s="19">
        <v>0</v>
      </c>
      <c r="CL13" s="19">
        <v>0</v>
      </c>
      <c r="CM13" s="19">
        <v>0</v>
      </c>
      <c r="CN13" s="19">
        <v>0</v>
      </c>
      <c r="CO13" s="19">
        <v>0</v>
      </c>
      <c r="CP13" s="19">
        <v>0</v>
      </c>
      <c r="CQ13" s="19">
        <v>0</v>
      </c>
      <c r="CR13" s="19">
        <v>0</v>
      </c>
      <c r="CS13" s="19">
        <v>0</v>
      </c>
      <c r="CT13" s="19">
        <v>0</v>
      </c>
      <c r="CU13" s="19">
        <v>0</v>
      </c>
      <c r="CV13" s="19">
        <v>0</v>
      </c>
      <c r="CW13" s="19">
        <v>0</v>
      </c>
    </row>
    <row r="14" spans="1:101" ht="13.5">
      <c r="A14" s="9"/>
      <c r="B14" s="12" t="s">
        <v>74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19">
        <v>0</v>
      </c>
      <c r="BZ14" s="19">
        <v>0</v>
      </c>
      <c r="CA14" s="19">
        <v>0</v>
      </c>
      <c r="CB14" s="19">
        <v>0</v>
      </c>
      <c r="CC14" s="19">
        <v>0</v>
      </c>
      <c r="CD14" s="19">
        <v>0</v>
      </c>
      <c r="CE14" s="19">
        <v>0</v>
      </c>
      <c r="CF14" s="19">
        <v>0</v>
      </c>
      <c r="CG14" s="19">
        <v>0</v>
      </c>
      <c r="CH14" s="19">
        <v>0</v>
      </c>
      <c r="CI14" s="19">
        <v>0</v>
      </c>
      <c r="CJ14" s="19">
        <v>0</v>
      </c>
      <c r="CK14" s="19">
        <v>0</v>
      </c>
      <c r="CL14" s="19">
        <v>0</v>
      </c>
      <c r="CM14" s="19">
        <v>0</v>
      </c>
      <c r="CN14" s="19">
        <v>0</v>
      </c>
      <c r="CO14" s="19">
        <v>0</v>
      </c>
      <c r="CP14" s="19">
        <v>0</v>
      </c>
      <c r="CQ14" s="19">
        <v>0</v>
      </c>
      <c r="CR14" s="19">
        <v>0</v>
      </c>
      <c r="CS14" s="19">
        <v>0</v>
      </c>
      <c r="CT14" s="19">
        <v>0</v>
      </c>
      <c r="CU14" s="19">
        <v>0</v>
      </c>
      <c r="CV14" s="19">
        <v>0</v>
      </c>
      <c r="CW14" s="19">
        <v>0</v>
      </c>
    </row>
    <row r="15" spans="1:101" ht="13.5">
      <c r="A15" s="9"/>
      <c r="B15" s="12" t="s">
        <v>75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  <c r="BY15" s="19">
        <v>0</v>
      </c>
      <c r="BZ15" s="19">
        <v>0</v>
      </c>
      <c r="CA15" s="19">
        <v>0</v>
      </c>
      <c r="CB15" s="19">
        <v>0</v>
      </c>
      <c r="CC15" s="19">
        <v>0</v>
      </c>
      <c r="CD15" s="19">
        <v>0</v>
      </c>
      <c r="CE15" s="19">
        <v>0</v>
      </c>
      <c r="CF15" s="19">
        <v>0</v>
      </c>
      <c r="CG15" s="19">
        <v>0</v>
      </c>
      <c r="CH15" s="19">
        <v>0</v>
      </c>
      <c r="CI15" s="19">
        <v>0</v>
      </c>
      <c r="CJ15" s="19">
        <v>0</v>
      </c>
      <c r="CK15" s="19">
        <v>0</v>
      </c>
      <c r="CL15" s="19">
        <v>0</v>
      </c>
      <c r="CM15" s="19">
        <v>0</v>
      </c>
      <c r="CN15" s="19">
        <v>0</v>
      </c>
      <c r="CO15" s="19">
        <v>0</v>
      </c>
      <c r="CP15" s="19">
        <v>0</v>
      </c>
      <c r="CQ15" s="19">
        <v>0</v>
      </c>
      <c r="CR15" s="19">
        <v>0</v>
      </c>
      <c r="CS15" s="19">
        <v>0</v>
      </c>
      <c r="CT15" s="19">
        <v>0</v>
      </c>
      <c r="CU15" s="19">
        <v>0</v>
      </c>
      <c r="CV15" s="19">
        <v>0</v>
      </c>
      <c r="CW15" s="19">
        <v>0</v>
      </c>
    </row>
    <row r="16" spans="1:101" ht="13.5">
      <c r="A16" s="9"/>
      <c r="B16" s="12" t="s">
        <v>68</v>
      </c>
      <c r="C16" s="19">
        <v>333.41</v>
      </c>
      <c r="D16" s="19">
        <v>333.41</v>
      </c>
      <c r="E16" s="19">
        <v>162162.41</v>
      </c>
      <c r="F16" s="19">
        <v>111845.66</v>
      </c>
      <c r="G16" s="19">
        <v>110931.23</v>
      </c>
      <c r="H16" s="19">
        <v>108972.28</v>
      </c>
      <c r="I16" s="19">
        <v>114920.98</v>
      </c>
      <c r="J16" s="19">
        <v>116408.39</v>
      </c>
      <c r="K16" s="19">
        <v>495549.64</v>
      </c>
      <c r="L16" s="19">
        <v>345178.18</v>
      </c>
      <c r="M16" s="19">
        <v>253089.35</v>
      </c>
      <c r="N16" s="19">
        <v>246862.65</v>
      </c>
      <c r="O16" s="19">
        <v>270400.35</v>
      </c>
      <c r="P16" s="19">
        <v>204152.34</v>
      </c>
      <c r="Q16" s="19">
        <v>200311.76</v>
      </c>
      <c r="R16" s="19">
        <v>181155.66</v>
      </c>
      <c r="S16" s="19">
        <v>168219.98</v>
      </c>
      <c r="T16" s="19">
        <v>237153.17</v>
      </c>
      <c r="U16" s="19">
        <v>135718.2</v>
      </c>
      <c r="V16" s="19">
        <v>88524.84</v>
      </c>
      <c r="W16" s="19">
        <v>73437.8</v>
      </c>
      <c r="X16" s="19">
        <v>151529.22</v>
      </c>
      <c r="Y16" s="19">
        <v>101725.18</v>
      </c>
      <c r="Z16" s="19">
        <v>183960.2</v>
      </c>
      <c r="AA16" s="19">
        <v>389209.33</v>
      </c>
      <c r="AB16" s="19">
        <v>229234.16</v>
      </c>
      <c r="AC16" s="19">
        <v>287651</v>
      </c>
      <c r="AD16" s="19">
        <v>142126.25</v>
      </c>
      <c r="AE16" s="19">
        <v>160355.17</v>
      </c>
      <c r="AF16" s="19">
        <v>458181.97</v>
      </c>
      <c r="AG16" s="19">
        <v>306668.74</v>
      </c>
      <c r="AH16" s="19">
        <v>1223459</v>
      </c>
      <c r="AI16" s="19">
        <v>733335.31</v>
      </c>
      <c r="AJ16" s="19">
        <v>331926.23</v>
      </c>
      <c r="AK16" s="19">
        <v>164348.59</v>
      </c>
      <c r="AL16" s="19">
        <v>529557.46</v>
      </c>
      <c r="AM16" s="19">
        <v>226055.33</v>
      </c>
      <c r="AN16" s="19">
        <v>322970.97</v>
      </c>
      <c r="AO16" s="19">
        <v>409608.98</v>
      </c>
      <c r="AP16" s="19">
        <v>453074.98</v>
      </c>
      <c r="AQ16" s="19">
        <v>310074.28</v>
      </c>
      <c r="AR16" s="19">
        <v>535136.64</v>
      </c>
      <c r="AS16" s="19">
        <v>472083.53</v>
      </c>
      <c r="AT16" s="19">
        <v>933743.85</v>
      </c>
      <c r="AU16" s="19">
        <v>933743.85</v>
      </c>
      <c r="AV16" s="19">
        <v>937303.94</v>
      </c>
      <c r="AW16" s="19">
        <v>518023.6</v>
      </c>
      <c r="AX16" s="19">
        <v>582982.23</v>
      </c>
      <c r="AY16" s="19">
        <v>617462.73</v>
      </c>
      <c r="AZ16" s="19">
        <v>532020.87</v>
      </c>
      <c r="BA16" s="19">
        <v>547393.63</v>
      </c>
      <c r="BB16" s="19">
        <v>916050.87</v>
      </c>
      <c r="BC16" s="19">
        <v>702287.17</v>
      </c>
      <c r="BD16" s="19">
        <v>732548.31</v>
      </c>
      <c r="BE16" s="19">
        <v>793161.15</v>
      </c>
      <c r="BF16" s="19">
        <v>797615.67</v>
      </c>
      <c r="BG16" s="19">
        <v>1156205.22</v>
      </c>
      <c r="BH16" s="19">
        <v>1125220.51</v>
      </c>
      <c r="BI16" s="19">
        <v>1671831.62</v>
      </c>
      <c r="BJ16" s="19">
        <v>2260016.8</v>
      </c>
      <c r="BK16" s="19">
        <v>2947898.7</v>
      </c>
      <c r="BL16" s="19">
        <v>3480314.73</v>
      </c>
      <c r="BM16" s="19">
        <v>4744723.3</v>
      </c>
      <c r="BN16" s="19">
        <v>5055571.99</v>
      </c>
      <c r="BO16" s="19">
        <v>4068029.33</v>
      </c>
      <c r="BP16" s="19">
        <v>3534025.97</v>
      </c>
      <c r="BQ16" s="19">
        <v>2912936.19</v>
      </c>
      <c r="BR16" s="19">
        <v>2866697.23</v>
      </c>
      <c r="BS16" s="19">
        <v>2191622.85</v>
      </c>
      <c r="BT16" s="19">
        <v>2177234</v>
      </c>
      <c r="BU16" s="19">
        <v>2065137.7</v>
      </c>
      <c r="BV16" s="19">
        <v>1995410.45</v>
      </c>
      <c r="BW16" s="19">
        <v>5390066.47</v>
      </c>
      <c r="BX16" s="19">
        <v>1955525.6600000001</v>
      </c>
      <c r="BY16" s="19">
        <v>1977995.3</v>
      </c>
      <c r="BZ16" s="19">
        <v>2034750.06</v>
      </c>
      <c r="CA16" s="19">
        <v>2290325.38</v>
      </c>
      <c r="CB16" s="19">
        <v>2346427.77</v>
      </c>
      <c r="CC16" s="19">
        <v>7378201.22</v>
      </c>
      <c r="CD16" s="19">
        <v>7739980.62</v>
      </c>
      <c r="CE16" s="19">
        <v>7760834.73</v>
      </c>
      <c r="CF16" s="19">
        <v>10451151.64</v>
      </c>
      <c r="CG16" s="19">
        <v>10482313.59</v>
      </c>
      <c r="CH16" s="19">
        <v>11286176.73</v>
      </c>
      <c r="CI16" s="19">
        <v>12875943.33</v>
      </c>
      <c r="CJ16" s="19">
        <v>15920300.35</v>
      </c>
      <c r="CK16" s="19">
        <v>15907307.4</v>
      </c>
      <c r="CL16" s="19">
        <v>16696686.15</v>
      </c>
      <c r="CM16" s="19">
        <v>14167766.6</v>
      </c>
      <c r="CN16" s="19">
        <v>12564909.53</v>
      </c>
      <c r="CO16" s="19">
        <v>14212505.94</v>
      </c>
      <c r="CP16" s="19">
        <v>13516151.5</v>
      </c>
      <c r="CQ16" s="19">
        <v>14234741.36</v>
      </c>
      <c r="CR16" s="19">
        <v>14617197.26</v>
      </c>
      <c r="CS16" s="19">
        <v>15278681.07</v>
      </c>
      <c r="CT16" s="19">
        <v>14929770.25</v>
      </c>
      <c r="CU16" s="19">
        <v>15850685.32</v>
      </c>
      <c r="CV16" s="19">
        <v>17670103.93</v>
      </c>
      <c r="CW16" s="19">
        <v>15226405.36</v>
      </c>
    </row>
    <row r="17" spans="1:101" ht="13.5">
      <c r="A17" s="9"/>
      <c r="B17" s="10" t="s">
        <v>6</v>
      </c>
      <c r="C17" s="19">
        <v>233637.69</v>
      </c>
      <c r="D17" s="19">
        <v>235381.81</v>
      </c>
      <c r="E17" s="19">
        <v>190984.8</v>
      </c>
      <c r="F17" s="19">
        <v>156555.69</v>
      </c>
      <c r="G17" s="19">
        <v>129979.76</v>
      </c>
      <c r="H17" s="19">
        <v>102487.99</v>
      </c>
      <c r="I17" s="19">
        <v>99951.04</v>
      </c>
      <c r="J17" s="19">
        <v>80414.6</v>
      </c>
      <c r="K17" s="19">
        <v>59521.63</v>
      </c>
      <c r="L17" s="19">
        <v>54217.37</v>
      </c>
      <c r="M17" s="19">
        <v>45714.71</v>
      </c>
      <c r="N17" s="19">
        <v>33732.23</v>
      </c>
      <c r="O17" s="19">
        <v>53165.03</v>
      </c>
      <c r="P17" s="19">
        <v>40165.78</v>
      </c>
      <c r="Q17" s="19">
        <v>27710.5</v>
      </c>
      <c r="R17" s="19">
        <v>34512.6</v>
      </c>
      <c r="S17" s="19">
        <v>50956.23</v>
      </c>
      <c r="T17" s="19">
        <v>40931.57</v>
      </c>
      <c r="U17" s="19">
        <v>22440.47</v>
      </c>
      <c r="V17" s="19">
        <v>45603.75</v>
      </c>
      <c r="W17" s="19">
        <v>133316.44</v>
      </c>
      <c r="X17" s="19">
        <v>128684.58</v>
      </c>
      <c r="Y17" s="19">
        <v>114199.69</v>
      </c>
      <c r="Z17" s="19">
        <v>45187.26</v>
      </c>
      <c r="AA17" s="19">
        <v>103292.54</v>
      </c>
      <c r="AB17" s="19">
        <v>1098994.5</v>
      </c>
      <c r="AC17" s="19">
        <v>89306.18</v>
      </c>
      <c r="AD17" s="19">
        <v>71170.71</v>
      </c>
      <c r="AE17" s="19">
        <v>89613.7</v>
      </c>
      <c r="AF17" s="19">
        <v>83135.9</v>
      </c>
      <c r="AG17" s="19">
        <v>67554.39</v>
      </c>
      <c r="AH17" s="19">
        <v>70943.83</v>
      </c>
      <c r="AI17" s="19">
        <v>57021.22</v>
      </c>
      <c r="AJ17" s="19">
        <v>76960.83</v>
      </c>
      <c r="AK17" s="19">
        <v>64996.53</v>
      </c>
      <c r="AL17" s="19">
        <v>59426.14</v>
      </c>
      <c r="AM17" s="19">
        <v>94995.71</v>
      </c>
      <c r="AN17" s="19">
        <v>118908.8</v>
      </c>
      <c r="AO17" s="19">
        <v>82526.24</v>
      </c>
      <c r="AP17" s="19">
        <v>80600.56</v>
      </c>
      <c r="AQ17" s="19">
        <v>91083.23</v>
      </c>
      <c r="AR17" s="19">
        <v>109019.65</v>
      </c>
      <c r="AS17" s="19">
        <v>140086.43</v>
      </c>
      <c r="AT17" s="19">
        <v>74667.98</v>
      </c>
      <c r="AU17" s="19">
        <v>149487.01</v>
      </c>
      <c r="AV17" s="19">
        <v>127630.04</v>
      </c>
      <c r="AW17" s="19">
        <v>272192.82</v>
      </c>
      <c r="AX17" s="19">
        <v>289052.44</v>
      </c>
      <c r="AY17" s="19">
        <v>206018.91</v>
      </c>
      <c r="AZ17" s="19">
        <v>193736.22</v>
      </c>
      <c r="BA17" s="19">
        <v>308933.62</v>
      </c>
      <c r="BB17" s="19">
        <v>317283.52</v>
      </c>
      <c r="BC17" s="19">
        <v>291020.71</v>
      </c>
      <c r="BD17" s="19">
        <v>290579.11</v>
      </c>
      <c r="BE17" s="19">
        <v>249867.45</v>
      </c>
      <c r="BF17" s="19">
        <v>210499.17</v>
      </c>
      <c r="BG17" s="19">
        <v>231562.1</v>
      </c>
      <c r="BH17" s="19">
        <v>243400.5</v>
      </c>
      <c r="BI17" s="19">
        <v>249963.21</v>
      </c>
      <c r="BJ17" s="19">
        <v>379566.52</v>
      </c>
      <c r="BK17" s="19">
        <v>363221.47</v>
      </c>
      <c r="BL17" s="19">
        <v>320857.35</v>
      </c>
      <c r="BM17" s="19">
        <v>297342.14</v>
      </c>
      <c r="BN17" s="19">
        <v>310137.9</v>
      </c>
      <c r="BO17" s="19">
        <v>234636.11</v>
      </c>
      <c r="BP17" s="19">
        <v>237657.97</v>
      </c>
      <c r="BQ17" s="19">
        <v>166855.93</v>
      </c>
      <c r="BR17" s="19">
        <v>380357.34</v>
      </c>
      <c r="BS17" s="19">
        <v>370693.42</v>
      </c>
      <c r="BT17" s="19">
        <v>385210.11</v>
      </c>
      <c r="BU17" s="19">
        <v>371701.59</v>
      </c>
      <c r="BV17" s="19">
        <v>298129.28</v>
      </c>
      <c r="BW17" s="19">
        <v>255593.31</v>
      </c>
      <c r="BX17" s="19">
        <v>242310.39</v>
      </c>
      <c r="BY17" s="19">
        <v>378356</v>
      </c>
      <c r="BZ17" s="19">
        <v>300513.69</v>
      </c>
      <c r="CA17" s="19">
        <v>249512.27000000002</v>
      </c>
      <c r="CB17" s="19">
        <v>286590.19</v>
      </c>
      <c r="CC17" s="19">
        <v>282252.95</v>
      </c>
      <c r="CD17" s="19">
        <v>253081.77000000002</v>
      </c>
      <c r="CE17" s="19">
        <v>244171.42</v>
      </c>
      <c r="CF17" s="19">
        <v>198645.27000000002</v>
      </c>
      <c r="CG17" s="19">
        <v>197331.73</v>
      </c>
      <c r="CH17" s="19">
        <v>290240.02</v>
      </c>
      <c r="CI17" s="19">
        <v>198190.87</v>
      </c>
      <c r="CJ17" s="19">
        <v>299933.13</v>
      </c>
      <c r="CK17" s="19">
        <v>313183.34</v>
      </c>
      <c r="CL17" s="19">
        <v>303344.76</v>
      </c>
      <c r="CM17" s="19">
        <v>297589.23</v>
      </c>
      <c r="CN17" s="19">
        <v>479088.66000000003</v>
      </c>
      <c r="CO17" s="19">
        <v>403907.16000000003</v>
      </c>
      <c r="CP17" s="19">
        <v>386661.51</v>
      </c>
      <c r="CQ17" s="19">
        <v>460440.34</v>
      </c>
      <c r="CR17" s="19">
        <v>403376.43</v>
      </c>
      <c r="CS17" s="19">
        <v>459688.79000000004</v>
      </c>
      <c r="CT17" s="19">
        <v>496268.79000000004</v>
      </c>
      <c r="CU17" s="19">
        <v>404158.81</v>
      </c>
      <c r="CV17" s="19">
        <v>414837.17</v>
      </c>
      <c r="CW17" s="19">
        <v>620085.12</v>
      </c>
    </row>
    <row r="18" spans="1:101" s="6" customFormat="1" ht="13.5">
      <c r="A18" s="7"/>
      <c r="B18" s="8" t="s">
        <v>7</v>
      </c>
      <c r="C18" s="20">
        <v>1158332.1</v>
      </c>
      <c r="D18" s="20">
        <v>1161804.44</v>
      </c>
      <c r="E18" s="20">
        <v>1271560.57</v>
      </c>
      <c r="F18" s="20">
        <v>1286559.21</v>
      </c>
      <c r="G18" s="20">
        <v>1291289.19</v>
      </c>
      <c r="H18" s="20">
        <v>1345400.61</v>
      </c>
      <c r="I18" s="20">
        <v>1294153.26</v>
      </c>
      <c r="J18" s="20">
        <v>1325413.97</v>
      </c>
      <c r="K18" s="20">
        <v>1323578.42</v>
      </c>
      <c r="L18" s="20">
        <v>1323409.05</v>
      </c>
      <c r="M18" s="20">
        <v>1319958.18</v>
      </c>
      <c r="N18" s="20">
        <v>1315692.89</v>
      </c>
      <c r="O18" s="20">
        <v>1253275.95</v>
      </c>
      <c r="P18" s="20">
        <v>1266971.81</v>
      </c>
      <c r="Q18" s="20">
        <v>2280579.17</v>
      </c>
      <c r="R18" s="20">
        <v>3354773.26</v>
      </c>
      <c r="S18" s="20">
        <v>3360450.69</v>
      </c>
      <c r="T18" s="20">
        <v>3411107.16</v>
      </c>
      <c r="U18" s="20">
        <v>4474598.95</v>
      </c>
      <c r="V18" s="20">
        <v>6202401.24</v>
      </c>
      <c r="W18" s="20">
        <v>9149075.94</v>
      </c>
      <c r="X18" s="20">
        <v>9479232.74</v>
      </c>
      <c r="Y18" s="20">
        <v>9732318.31</v>
      </c>
      <c r="Z18" s="20">
        <v>9898452.16</v>
      </c>
      <c r="AA18" s="20">
        <v>10325941</v>
      </c>
      <c r="AB18" s="20">
        <v>11485031.52</v>
      </c>
      <c r="AC18" s="20">
        <v>11565173.75</v>
      </c>
      <c r="AD18" s="20">
        <v>11801586.34</v>
      </c>
      <c r="AE18" s="20">
        <v>12066114.22</v>
      </c>
      <c r="AF18" s="20">
        <v>14505847.37</v>
      </c>
      <c r="AG18" s="20">
        <v>14780233.49</v>
      </c>
      <c r="AH18" s="20">
        <v>16697518.71</v>
      </c>
      <c r="AI18" s="20">
        <v>18566069.28</v>
      </c>
      <c r="AJ18" s="20">
        <v>19081113.74</v>
      </c>
      <c r="AK18" s="20">
        <v>19326966.82</v>
      </c>
      <c r="AL18" s="20">
        <v>19392637.78</v>
      </c>
      <c r="AM18" s="20">
        <v>19137032.21</v>
      </c>
      <c r="AN18" s="20">
        <v>19426347.66</v>
      </c>
      <c r="AO18" s="20">
        <v>19592867.22</v>
      </c>
      <c r="AP18" s="20">
        <v>21109912.15</v>
      </c>
      <c r="AQ18" s="20">
        <v>21563082.76</v>
      </c>
      <c r="AR18" s="20">
        <v>21756079.39</v>
      </c>
      <c r="AS18" s="20">
        <v>21879755.81</v>
      </c>
      <c r="AT18" s="20">
        <v>25308565.89</v>
      </c>
      <c r="AU18" s="20">
        <v>22943599.03</v>
      </c>
      <c r="AV18" s="20">
        <v>23100083.73</v>
      </c>
      <c r="AW18" s="20">
        <v>27908856.62</v>
      </c>
      <c r="AX18" s="20">
        <v>29684525.12</v>
      </c>
      <c r="AY18" s="20">
        <v>32457758.84</v>
      </c>
      <c r="AZ18" s="20">
        <v>35020364.66</v>
      </c>
      <c r="BA18" s="20">
        <v>39492799.77</v>
      </c>
      <c r="BB18" s="20">
        <v>40730853.37</v>
      </c>
      <c r="BC18" s="20">
        <v>43262447.28</v>
      </c>
      <c r="BD18" s="20">
        <v>43796107.61</v>
      </c>
      <c r="BE18" s="20">
        <v>45985705.45</v>
      </c>
      <c r="BF18" s="20">
        <v>46023578.21</v>
      </c>
      <c r="BG18" s="20">
        <v>46062297.8</v>
      </c>
      <c r="BH18" s="20">
        <v>52684464.05</v>
      </c>
      <c r="BI18" s="20">
        <v>53028135.36</v>
      </c>
      <c r="BJ18" s="20">
        <v>53605759.72</v>
      </c>
      <c r="BK18" s="20">
        <v>54581888.41</v>
      </c>
      <c r="BL18" s="20">
        <v>54467112.96</v>
      </c>
      <c r="BM18" s="20">
        <v>55866574.09</v>
      </c>
      <c r="BN18" s="20">
        <v>62093844.25</v>
      </c>
      <c r="BO18" s="20">
        <v>67515626.89</v>
      </c>
      <c r="BP18" s="20">
        <v>66708824.97</v>
      </c>
      <c r="BQ18" s="20">
        <v>72313445</v>
      </c>
      <c r="BR18" s="20">
        <v>77159854.74</v>
      </c>
      <c r="BS18" s="20">
        <v>76324541.74</v>
      </c>
      <c r="BT18" s="20">
        <v>76669369.4</v>
      </c>
      <c r="BU18" s="20">
        <v>77576056.44</v>
      </c>
      <c r="BV18" s="20">
        <v>83082779.66</v>
      </c>
      <c r="BW18" s="20">
        <v>83246532.91</v>
      </c>
      <c r="BX18" s="20">
        <v>83174097.01</v>
      </c>
      <c r="BY18" s="20">
        <v>82381110.3</v>
      </c>
      <c r="BZ18" s="20">
        <v>84918679.1</v>
      </c>
      <c r="CA18" s="20">
        <v>84738745.77</v>
      </c>
      <c r="CB18" s="20">
        <v>82768241.67</v>
      </c>
      <c r="CC18" s="20">
        <v>89580559.29</v>
      </c>
      <c r="CD18" s="20">
        <v>96117058.71</v>
      </c>
      <c r="CE18" s="20">
        <v>93592806.81</v>
      </c>
      <c r="CF18" s="20">
        <v>108707756.34</v>
      </c>
      <c r="CG18" s="20">
        <v>112777504.76</v>
      </c>
      <c r="CH18" s="20">
        <v>115585630.26</v>
      </c>
      <c r="CI18" s="20">
        <v>122971596.17</v>
      </c>
      <c r="CJ18" s="20">
        <v>125697892.26</v>
      </c>
      <c r="CK18" s="20">
        <v>123604256.85</v>
      </c>
      <c r="CL18" s="20">
        <v>139477829.56</v>
      </c>
      <c r="CM18" s="20">
        <v>145897842.72</v>
      </c>
      <c r="CN18" s="20">
        <v>146598279.03</v>
      </c>
      <c r="CO18" s="20">
        <v>167360240.59</v>
      </c>
      <c r="CP18" s="20">
        <v>173164377.39</v>
      </c>
      <c r="CQ18" s="20">
        <v>188030142.77</v>
      </c>
      <c r="CR18" s="20">
        <v>205506629.78</v>
      </c>
      <c r="CS18" s="20">
        <v>209876710.09</v>
      </c>
      <c r="CT18" s="20">
        <v>210893927.63</v>
      </c>
      <c r="CU18" s="20">
        <v>223376766.11</v>
      </c>
      <c r="CV18" s="20">
        <v>227363841.12</v>
      </c>
      <c r="CW18" s="20">
        <v>232616428.26</v>
      </c>
    </row>
    <row r="19" spans="1:101" s="6" customFormat="1" ht="13.5">
      <c r="A19" s="9"/>
      <c r="B19" s="12" t="s">
        <v>68</v>
      </c>
      <c r="C19" s="19">
        <v>0</v>
      </c>
      <c r="D19" s="19">
        <v>0</v>
      </c>
      <c r="E19" s="19">
        <v>22955.75</v>
      </c>
      <c r="F19" s="19">
        <v>31384.24</v>
      </c>
      <c r="G19" s="19">
        <v>42718.98</v>
      </c>
      <c r="H19" s="19">
        <v>51573</v>
      </c>
      <c r="I19" s="19">
        <v>16234.4</v>
      </c>
      <c r="J19" s="19">
        <v>52667.27</v>
      </c>
      <c r="K19" s="19">
        <v>57638.68</v>
      </c>
      <c r="L19" s="19">
        <v>66443.03</v>
      </c>
      <c r="M19" s="19">
        <v>75305.77</v>
      </c>
      <c r="N19" s="19">
        <v>77003.25</v>
      </c>
      <c r="O19" s="19">
        <v>108341.59</v>
      </c>
      <c r="P19" s="19">
        <v>144169.27</v>
      </c>
      <c r="Q19" s="19">
        <v>115211.65</v>
      </c>
      <c r="R19" s="19">
        <v>114825.93</v>
      </c>
      <c r="S19" s="19">
        <v>114820.95</v>
      </c>
      <c r="T19" s="19">
        <v>114854.56</v>
      </c>
      <c r="U19" s="19">
        <v>114876.97</v>
      </c>
      <c r="V19" s="19">
        <v>152054.56</v>
      </c>
      <c r="W19" s="19">
        <v>141842.08</v>
      </c>
      <c r="X19" s="19">
        <v>131947.25</v>
      </c>
      <c r="Y19" s="19">
        <v>124698.26</v>
      </c>
      <c r="Z19" s="19">
        <v>111891.21</v>
      </c>
      <c r="AA19" s="19">
        <v>111244.16</v>
      </c>
      <c r="AB19" s="19">
        <v>224744.06</v>
      </c>
      <c r="AC19" s="19">
        <v>201021.22</v>
      </c>
      <c r="AD19" s="19">
        <v>197301.19</v>
      </c>
      <c r="AE19" s="19">
        <v>203941.7</v>
      </c>
      <c r="AF19" s="19">
        <v>195553.31</v>
      </c>
      <c r="AG19" s="19">
        <v>188235.71</v>
      </c>
      <c r="AH19" s="19">
        <v>174445.93</v>
      </c>
      <c r="AI19" s="19">
        <v>166579.54</v>
      </c>
      <c r="AJ19" s="19">
        <v>153979.98</v>
      </c>
      <c r="AK19" s="19">
        <v>141162.72</v>
      </c>
      <c r="AL19" s="19">
        <v>130767.02</v>
      </c>
      <c r="AM19" s="19">
        <v>121021.83</v>
      </c>
      <c r="AN19" s="19">
        <v>225022.29</v>
      </c>
      <c r="AO19" s="19">
        <v>217743.63</v>
      </c>
      <c r="AP19" s="19">
        <v>207707.3</v>
      </c>
      <c r="AQ19" s="19">
        <v>227625.97</v>
      </c>
      <c r="AR19" s="19">
        <v>167429.95</v>
      </c>
      <c r="AS19" s="19">
        <v>151208.05</v>
      </c>
      <c r="AT19" s="19">
        <v>139877.32</v>
      </c>
      <c r="AU19" s="19">
        <v>200073.38</v>
      </c>
      <c r="AV19" s="19">
        <v>106423.44</v>
      </c>
      <c r="AW19" s="19">
        <v>147164.76</v>
      </c>
      <c r="AX19" s="19">
        <v>285983.23</v>
      </c>
      <c r="AY19" s="19">
        <v>407859.89</v>
      </c>
      <c r="AZ19" s="19">
        <v>679831.24</v>
      </c>
      <c r="BA19" s="19">
        <v>874964.91</v>
      </c>
      <c r="BB19" s="19">
        <v>1018674.43</v>
      </c>
      <c r="BC19" s="19">
        <v>988564.53</v>
      </c>
      <c r="BD19" s="19">
        <v>1071193.94</v>
      </c>
      <c r="BE19" s="19">
        <v>1304222.54</v>
      </c>
      <c r="BF19" s="19">
        <v>1611161.77</v>
      </c>
      <c r="BG19" s="19">
        <v>1910934.8</v>
      </c>
      <c r="BH19" s="19">
        <v>2305749.73</v>
      </c>
      <c r="BI19" s="19">
        <v>2600875.54</v>
      </c>
      <c r="BJ19" s="19">
        <v>3000037.06</v>
      </c>
      <c r="BK19" s="19">
        <v>4199486.33</v>
      </c>
      <c r="BL19" s="19">
        <v>3926346.12</v>
      </c>
      <c r="BM19" s="19">
        <v>3362480.44</v>
      </c>
      <c r="BN19" s="19">
        <v>3431260.33</v>
      </c>
      <c r="BO19" s="19">
        <v>3232859.38</v>
      </c>
      <c r="BP19" s="19">
        <v>3009682.81</v>
      </c>
      <c r="BQ19" s="19">
        <v>3268773.37</v>
      </c>
      <c r="BR19" s="19">
        <v>2943930.46</v>
      </c>
      <c r="BS19" s="19">
        <v>2726042.08</v>
      </c>
      <c r="BT19" s="19">
        <v>2698250.62</v>
      </c>
      <c r="BU19" s="19">
        <v>2651645.69</v>
      </c>
      <c r="BV19" s="19">
        <v>2510814.98</v>
      </c>
      <c r="BW19" s="19">
        <v>2765237.5</v>
      </c>
      <c r="BX19" s="19">
        <v>2738512.74</v>
      </c>
      <c r="BY19" s="19">
        <v>2789534.05</v>
      </c>
      <c r="BZ19" s="19">
        <v>3180441.44</v>
      </c>
      <c r="CA19" s="19">
        <v>2984949.43</v>
      </c>
      <c r="CB19" s="19">
        <v>2950294.7199999997</v>
      </c>
      <c r="CC19" s="19">
        <v>2993232.14</v>
      </c>
      <c r="CD19" s="19">
        <v>2588858.75</v>
      </c>
      <c r="CE19" s="19">
        <v>2921096.34</v>
      </c>
      <c r="CF19" s="19">
        <v>2852957.37</v>
      </c>
      <c r="CG19" s="19">
        <v>2789239.59</v>
      </c>
      <c r="CH19" s="19">
        <v>2786869.3</v>
      </c>
      <c r="CI19" s="19">
        <v>2773010.65</v>
      </c>
      <c r="CJ19" s="19">
        <v>2866469.88</v>
      </c>
      <c r="CK19" s="19">
        <v>3420913.18</v>
      </c>
      <c r="CL19" s="19">
        <v>2933142.83</v>
      </c>
      <c r="CM19" s="19">
        <v>2882682.33</v>
      </c>
      <c r="CN19" s="19">
        <v>3360587.38</v>
      </c>
      <c r="CO19" s="19">
        <v>3459177.48</v>
      </c>
      <c r="CP19" s="19">
        <v>3130768.13</v>
      </c>
      <c r="CQ19" s="19">
        <v>3189577.29</v>
      </c>
      <c r="CR19" s="19">
        <v>3514084.43</v>
      </c>
      <c r="CS19" s="19">
        <v>3542242.8</v>
      </c>
      <c r="CT19" s="19">
        <v>3567135.2</v>
      </c>
      <c r="CU19" s="19">
        <v>4139576.17</v>
      </c>
      <c r="CV19" s="19">
        <v>3818802.23</v>
      </c>
      <c r="CW19" s="19">
        <v>3850335.27</v>
      </c>
    </row>
    <row r="20" spans="1:101" ht="13.5">
      <c r="A20" s="9"/>
      <c r="B20" s="10" t="s">
        <v>67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1004834.25</v>
      </c>
      <c r="R20" s="19">
        <v>2014171.12</v>
      </c>
      <c r="S20" s="19">
        <v>2026239.2</v>
      </c>
      <c r="T20" s="19">
        <v>2038709.56</v>
      </c>
      <c r="U20" s="19">
        <v>3047644.15</v>
      </c>
      <c r="V20" s="19">
        <v>4052143.79</v>
      </c>
      <c r="W20" s="19">
        <v>6277830.17</v>
      </c>
      <c r="X20" s="19">
        <v>6441258.1</v>
      </c>
      <c r="Y20" s="19">
        <v>6475165.87</v>
      </c>
      <c r="Z20" s="19">
        <v>6507979.84</v>
      </c>
      <c r="AA20" s="19">
        <v>6492710.01</v>
      </c>
      <c r="AB20" s="19">
        <v>6499260.55</v>
      </c>
      <c r="AC20" s="19">
        <v>6453178.96</v>
      </c>
      <c r="AD20" s="19">
        <v>6464169.34</v>
      </c>
      <c r="AE20" s="19">
        <v>6497213.05</v>
      </c>
      <c r="AF20" s="19">
        <v>8538027.72</v>
      </c>
      <c r="AG20" s="19">
        <v>8524708.36</v>
      </c>
      <c r="AH20" s="19">
        <v>10041568.15</v>
      </c>
      <c r="AI20" s="19">
        <v>12070353.11</v>
      </c>
      <c r="AJ20" s="19">
        <v>12114781.23</v>
      </c>
      <c r="AK20" s="19">
        <v>12186145.29</v>
      </c>
      <c r="AL20" s="19">
        <v>12223041.34</v>
      </c>
      <c r="AM20" s="19">
        <v>12240434.03</v>
      </c>
      <c r="AN20" s="19">
        <v>12193188.37</v>
      </c>
      <c r="AO20" s="19">
        <v>12068239.22</v>
      </c>
      <c r="AP20" s="19">
        <v>13674887.39</v>
      </c>
      <c r="AQ20" s="19">
        <v>13757435.38</v>
      </c>
      <c r="AR20" s="19">
        <v>13816777.68</v>
      </c>
      <c r="AS20" s="19">
        <v>13888807.65</v>
      </c>
      <c r="AT20" s="19">
        <v>16910965.73</v>
      </c>
      <c r="AU20" s="19">
        <v>14138561.91</v>
      </c>
      <c r="AV20" s="19">
        <v>14198885.2</v>
      </c>
      <c r="AW20" s="19">
        <v>18762474.46</v>
      </c>
      <c r="AX20" s="19">
        <v>19220805.04</v>
      </c>
      <c r="AY20" s="19">
        <v>19330923.15</v>
      </c>
      <c r="AZ20" s="19">
        <v>19459731.48</v>
      </c>
      <c r="BA20" s="19">
        <v>23638356.32</v>
      </c>
      <c r="BB20" s="19">
        <v>25129783.14</v>
      </c>
      <c r="BC20" s="19">
        <v>27497275.07</v>
      </c>
      <c r="BD20" s="19">
        <v>27945337.48</v>
      </c>
      <c r="BE20" s="19">
        <v>29941456.1</v>
      </c>
      <c r="BF20" s="19">
        <v>27583213.39</v>
      </c>
      <c r="BG20" s="19">
        <v>27190037.88</v>
      </c>
      <c r="BH20" s="19">
        <v>30039753.5</v>
      </c>
      <c r="BI20" s="19">
        <v>29960836.04</v>
      </c>
      <c r="BJ20" s="19">
        <v>29970227.58</v>
      </c>
      <c r="BK20" s="19">
        <v>30245311.4</v>
      </c>
      <c r="BL20" s="19">
        <v>30085121.2</v>
      </c>
      <c r="BM20" s="19">
        <v>31284339.71</v>
      </c>
      <c r="BN20" s="19">
        <v>36920993.27</v>
      </c>
      <c r="BO20" s="19">
        <v>41614000.79</v>
      </c>
      <c r="BP20" s="19">
        <v>40282145.35</v>
      </c>
      <c r="BQ20" s="19">
        <v>45880233.5</v>
      </c>
      <c r="BR20" s="19">
        <v>51474461.82</v>
      </c>
      <c r="BS20" s="19">
        <v>50935653.14</v>
      </c>
      <c r="BT20" s="19">
        <v>51036323.8</v>
      </c>
      <c r="BU20" s="19">
        <v>50847790.23</v>
      </c>
      <c r="BV20" s="19">
        <v>56255067.71</v>
      </c>
      <c r="BW20" s="19">
        <v>56283136.97</v>
      </c>
      <c r="BX20" s="19">
        <v>55802718.13</v>
      </c>
      <c r="BY20" s="19">
        <v>54893841.27</v>
      </c>
      <c r="BZ20" s="19">
        <v>56825653.36</v>
      </c>
      <c r="CA20" s="19">
        <v>56681395.99</v>
      </c>
      <c r="CB20" s="19">
        <v>54775817.83</v>
      </c>
      <c r="CC20" s="19">
        <v>61666600.44</v>
      </c>
      <c r="CD20" s="19">
        <v>68670107.84</v>
      </c>
      <c r="CE20" s="19">
        <v>65716675.49</v>
      </c>
      <c r="CF20" s="19">
        <v>80980838.19</v>
      </c>
      <c r="CG20" s="19">
        <v>85144767.6</v>
      </c>
      <c r="CH20" s="19">
        <v>85095689.52</v>
      </c>
      <c r="CI20" s="19">
        <v>90277941.58</v>
      </c>
      <c r="CJ20" s="19">
        <v>93230113.58</v>
      </c>
      <c r="CK20" s="19">
        <v>95027320.92</v>
      </c>
      <c r="CL20" s="19">
        <v>111203973.79</v>
      </c>
      <c r="CM20" s="19">
        <v>118403325.8</v>
      </c>
      <c r="CN20" s="19">
        <v>118879587.19</v>
      </c>
      <c r="CO20" s="19">
        <v>128434262.01</v>
      </c>
      <c r="CP20" s="19">
        <v>134474792.99</v>
      </c>
      <c r="CQ20" s="19">
        <v>150460041.63</v>
      </c>
      <c r="CR20" s="19">
        <v>165960182.51</v>
      </c>
      <c r="CS20" s="19">
        <v>170477048.76</v>
      </c>
      <c r="CT20" s="19">
        <v>171069343.2</v>
      </c>
      <c r="CU20" s="19">
        <v>173632853.81</v>
      </c>
      <c r="CV20" s="19">
        <v>178114171.2</v>
      </c>
      <c r="CW20" s="19">
        <v>183540136.01</v>
      </c>
    </row>
    <row r="21" spans="1:101" ht="13.5">
      <c r="A21" s="9"/>
      <c r="B21" s="10" t="s">
        <v>8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1898927.67</v>
      </c>
      <c r="BG21" s="19">
        <v>1954528.19</v>
      </c>
      <c r="BH21" s="19">
        <v>5167566.26</v>
      </c>
      <c r="BI21" s="19">
        <v>5159056.02</v>
      </c>
      <c r="BJ21" s="19">
        <v>5150738.06</v>
      </c>
      <c r="BK21" s="19">
        <v>5142420.1</v>
      </c>
      <c r="BL21" s="19">
        <v>5134102.14</v>
      </c>
      <c r="BM21" s="19">
        <v>5125784.18</v>
      </c>
      <c r="BN21" s="19">
        <v>5117466.22</v>
      </c>
      <c r="BO21" s="19">
        <v>5109148.26</v>
      </c>
      <c r="BP21" s="19">
        <v>5100830.3</v>
      </c>
      <c r="BQ21" s="19">
        <v>5092512.34</v>
      </c>
      <c r="BR21" s="19">
        <v>5084194.38</v>
      </c>
      <c r="BS21" s="19">
        <v>5075876.42</v>
      </c>
      <c r="BT21" s="19">
        <v>5067558.46</v>
      </c>
      <c r="BU21" s="19">
        <v>5059240.5</v>
      </c>
      <c r="BV21" s="19">
        <v>5050922.54</v>
      </c>
      <c r="BW21" s="19">
        <v>5042604.58</v>
      </c>
      <c r="BX21" s="19">
        <v>5034286.62</v>
      </c>
      <c r="BY21" s="19">
        <v>5025968.66</v>
      </c>
      <c r="BZ21" s="19">
        <v>5017650.7</v>
      </c>
      <c r="CA21" s="19">
        <v>5009332.74</v>
      </c>
      <c r="CB21" s="19">
        <v>5001014.78</v>
      </c>
      <c r="CC21" s="19">
        <v>4992696.82</v>
      </c>
      <c r="CD21" s="19">
        <v>4984378.86</v>
      </c>
      <c r="CE21" s="19">
        <v>4976060.9</v>
      </c>
      <c r="CF21" s="19">
        <v>4967742.94</v>
      </c>
      <c r="CG21" s="19">
        <v>4959424.98</v>
      </c>
      <c r="CH21" s="19">
        <v>4951107.02</v>
      </c>
      <c r="CI21" s="19">
        <v>4942789.06</v>
      </c>
      <c r="CJ21" s="19">
        <v>4934471.1</v>
      </c>
      <c r="CK21" s="19">
        <v>4926153.14</v>
      </c>
      <c r="CL21" s="19">
        <v>4917835.18</v>
      </c>
      <c r="CM21" s="19">
        <v>4909517.22</v>
      </c>
      <c r="CN21" s="19">
        <v>4901199.26</v>
      </c>
      <c r="CO21" s="19">
        <v>16257076.3</v>
      </c>
      <c r="CP21" s="19">
        <v>16242081.41</v>
      </c>
      <c r="CQ21" s="19">
        <v>16227086.52</v>
      </c>
      <c r="CR21" s="19">
        <v>16212091.63</v>
      </c>
      <c r="CS21" s="19">
        <v>16197096.74</v>
      </c>
      <c r="CT21" s="19">
        <v>16182101.85</v>
      </c>
      <c r="CU21" s="19">
        <v>25201229.44</v>
      </c>
      <c r="CV21" s="19">
        <v>25161399.99</v>
      </c>
      <c r="CW21" s="19">
        <v>25121570.54</v>
      </c>
    </row>
    <row r="22" spans="1:101" ht="13.5">
      <c r="A22" s="9"/>
      <c r="B22" s="10" t="s">
        <v>9</v>
      </c>
      <c r="C22" s="19">
        <v>665598.54</v>
      </c>
      <c r="D22" s="19">
        <v>653227.31</v>
      </c>
      <c r="E22" s="19">
        <v>698642.78</v>
      </c>
      <c r="F22" s="19">
        <v>685785.95</v>
      </c>
      <c r="G22" s="19">
        <v>624023.26</v>
      </c>
      <c r="H22" s="19">
        <v>616869.31</v>
      </c>
      <c r="I22" s="19">
        <v>605379.46</v>
      </c>
      <c r="J22" s="19">
        <v>593493.56</v>
      </c>
      <c r="K22" s="19">
        <v>582139.62</v>
      </c>
      <c r="L22" s="19">
        <v>570785.68</v>
      </c>
      <c r="M22" s="19">
        <v>559454.05</v>
      </c>
      <c r="N22" s="19">
        <v>548122.42</v>
      </c>
      <c r="O22" s="19">
        <v>536790.79</v>
      </c>
      <c r="P22" s="19">
        <v>524472.78</v>
      </c>
      <c r="Q22" s="19">
        <v>513021.69</v>
      </c>
      <c r="R22" s="19">
        <v>530142.93</v>
      </c>
      <c r="S22" s="19">
        <v>518441.13</v>
      </c>
      <c r="T22" s="19">
        <v>508909.81</v>
      </c>
      <c r="U22" s="19">
        <v>538917.62</v>
      </c>
      <c r="V22" s="19">
        <v>526842.62</v>
      </c>
      <c r="W22" s="19">
        <v>513054.67</v>
      </c>
      <c r="X22" s="19">
        <v>500123.07</v>
      </c>
      <c r="Y22" s="19">
        <v>487191.47</v>
      </c>
      <c r="Z22" s="19">
        <v>476363.92</v>
      </c>
      <c r="AA22" s="19">
        <v>463414.78</v>
      </c>
      <c r="AB22" s="19">
        <v>459552.77</v>
      </c>
      <c r="AC22" s="19">
        <v>451486.25</v>
      </c>
      <c r="AD22" s="19">
        <v>442116.58</v>
      </c>
      <c r="AE22" s="19">
        <v>450033.37</v>
      </c>
      <c r="AF22" s="19">
        <v>559864.11</v>
      </c>
      <c r="AG22" s="19">
        <v>513770.08</v>
      </c>
      <c r="AH22" s="19">
        <v>513770.08</v>
      </c>
      <c r="AI22" s="19">
        <v>489625.94</v>
      </c>
      <c r="AJ22" s="19">
        <v>476430.41</v>
      </c>
      <c r="AK22" s="19">
        <v>472193.8</v>
      </c>
      <c r="AL22" s="19">
        <v>452369.57</v>
      </c>
      <c r="AM22" s="19">
        <v>432123.02</v>
      </c>
      <c r="AN22" s="19">
        <v>411876.48</v>
      </c>
      <c r="AO22" s="19">
        <v>391629.94</v>
      </c>
      <c r="AP22" s="19">
        <v>383055.63</v>
      </c>
      <c r="AQ22" s="19">
        <v>377926.69</v>
      </c>
      <c r="AR22" s="19">
        <v>366952.26</v>
      </c>
      <c r="AS22" s="19">
        <v>356300.75</v>
      </c>
      <c r="AT22" s="19">
        <v>400835.14</v>
      </c>
      <c r="AU22" s="19">
        <v>403156.61</v>
      </c>
      <c r="AV22" s="19">
        <v>532673.6</v>
      </c>
      <c r="AW22" s="19">
        <v>539006.04</v>
      </c>
      <c r="AX22" s="19">
        <v>687586.14</v>
      </c>
      <c r="AY22" s="19">
        <v>672263.81</v>
      </c>
      <c r="AZ22" s="19">
        <v>667521.25</v>
      </c>
      <c r="BA22" s="19">
        <v>659281.16</v>
      </c>
      <c r="BB22" s="19">
        <v>652409.33</v>
      </c>
      <c r="BC22" s="19">
        <v>657627.41</v>
      </c>
      <c r="BD22" s="19">
        <v>649268.56</v>
      </c>
      <c r="BE22" s="19">
        <v>640835.93</v>
      </c>
      <c r="BF22" s="19">
        <v>632444.76</v>
      </c>
      <c r="BG22" s="19">
        <v>624053.59</v>
      </c>
      <c r="BH22" s="19">
        <v>615662.42</v>
      </c>
      <c r="BI22" s="19">
        <v>609553.15</v>
      </c>
      <c r="BJ22" s="19">
        <v>606779.91</v>
      </c>
      <c r="BK22" s="19">
        <v>597094.27</v>
      </c>
      <c r="BL22" s="19">
        <v>590301.52</v>
      </c>
      <c r="BM22" s="19">
        <v>580217.18</v>
      </c>
      <c r="BN22" s="19">
        <v>572197.69</v>
      </c>
      <c r="BO22" s="19">
        <v>562507.31</v>
      </c>
      <c r="BP22" s="19">
        <v>552471.34</v>
      </c>
      <c r="BQ22" s="19">
        <v>542432.49</v>
      </c>
      <c r="BR22" s="19">
        <v>533328.68</v>
      </c>
      <c r="BS22" s="19">
        <v>524169.87</v>
      </c>
      <c r="BT22" s="19">
        <v>514992.73</v>
      </c>
      <c r="BU22" s="19">
        <v>505815.59</v>
      </c>
      <c r="BV22" s="19">
        <v>576253.69</v>
      </c>
      <c r="BW22" s="19">
        <v>566096.55</v>
      </c>
      <c r="BX22" s="19">
        <v>556264.12</v>
      </c>
      <c r="BY22" s="19">
        <v>546431.6900000001</v>
      </c>
      <c r="BZ22" s="19">
        <v>536599.26</v>
      </c>
      <c r="CA22" s="19">
        <v>526766.83</v>
      </c>
      <c r="CB22" s="19">
        <v>521369.16000000003</v>
      </c>
      <c r="CC22" s="19">
        <v>511758.47000000003</v>
      </c>
      <c r="CD22" s="19">
        <v>503729.71</v>
      </c>
      <c r="CE22" s="19">
        <v>495700.95</v>
      </c>
      <c r="CF22" s="19">
        <v>562677.34</v>
      </c>
      <c r="CG22" s="19">
        <v>635583.92</v>
      </c>
      <c r="CH22" s="19">
        <v>626520.36</v>
      </c>
      <c r="CI22" s="19">
        <v>618895.79</v>
      </c>
      <c r="CJ22" s="19">
        <v>608393.24</v>
      </c>
      <c r="CK22" s="19">
        <v>599329.68</v>
      </c>
      <c r="CL22" s="19">
        <v>590266.12</v>
      </c>
      <c r="CM22" s="19">
        <v>581368.78</v>
      </c>
      <c r="CN22" s="19">
        <v>572305.22</v>
      </c>
      <c r="CO22" s="19">
        <v>563241.66</v>
      </c>
      <c r="CP22" s="19">
        <v>554178.1</v>
      </c>
      <c r="CQ22" s="19">
        <v>546744.54</v>
      </c>
      <c r="CR22" s="19">
        <v>537680.98</v>
      </c>
      <c r="CS22" s="19">
        <v>528617.42</v>
      </c>
      <c r="CT22" s="19">
        <v>525938.52</v>
      </c>
      <c r="CU22" s="19">
        <v>1605728.92</v>
      </c>
      <c r="CV22" s="19">
        <v>1593418.7000000002</v>
      </c>
      <c r="CW22" s="19">
        <v>1589638.74</v>
      </c>
    </row>
    <row r="23" spans="1:101" ht="13.5">
      <c r="A23" s="9"/>
      <c r="B23" s="12" t="s">
        <v>69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0</v>
      </c>
      <c r="CC23" s="19">
        <v>0</v>
      </c>
      <c r="CD23" s="19">
        <v>0</v>
      </c>
      <c r="CE23" s="19">
        <v>0</v>
      </c>
      <c r="CF23" s="19">
        <v>0</v>
      </c>
      <c r="CG23" s="19">
        <v>0</v>
      </c>
      <c r="CH23" s="19">
        <v>0</v>
      </c>
      <c r="CI23" s="19">
        <v>0</v>
      </c>
      <c r="CJ23" s="19">
        <v>0</v>
      </c>
      <c r="CK23" s="19">
        <v>0</v>
      </c>
      <c r="CL23" s="19">
        <v>0</v>
      </c>
      <c r="CM23" s="19">
        <v>0</v>
      </c>
      <c r="CN23" s="19">
        <v>0</v>
      </c>
      <c r="CO23" s="19">
        <v>0</v>
      </c>
      <c r="CP23" s="19">
        <v>0</v>
      </c>
      <c r="CQ23" s="19">
        <v>0</v>
      </c>
      <c r="CR23" s="19">
        <v>0</v>
      </c>
      <c r="CS23" s="19">
        <v>0</v>
      </c>
      <c r="CT23" s="19">
        <v>0</v>
      </c>
      <c r="CU23" s="19">
        <v>0</v>
      </c>
      <c r="CV23" s="19">
        <v>0</v>
      </c>
      <c r="CW23" s="19">
        <v>0</v>
      </c>
    </row>
    <row r="24" spans="1:101" ht="13.5">
      <c r="A24" s="9"/>
      <c r="B24" s="10" t="s">
        <v>10</v>
      </c>
      <c r="C24" s="19">
        <v>492733.56</v>
      </c>
      <c r="D24" s="19">
        <v>508577.13</v>
      </c>
      <c r="E24" s="19">
        <v>549962.04</v>
      </c>
      <c r="F24" s="19">
        <v>569389.02</v>
      </c>
      <c r="G24" s="19">
        <v>624546.95</v>
      </c>
      <c r="H24" s="19">
        <v>676958.3</v>
      </c>
      <c r="I24" s="19">
        <v>672539.4</v>
      </c>
      <c r="J24" s="19">
        <v>679253.14</v>
      </c>
      <c r="K24" s="19">
        <v>683800.12</v>
      </c>
      <c r="L24" s="19">
        <v>686180.34</v>
      </c>
      <c r="M24" s="19">
        <v>685198.36</v>
      </c>
      <c r="N24" s="19">
        <v>690567.22</v>
      </c>
      <c r="O24" s="19">
        <v>608143.57</v>
      </c>
      <c r="P24" s="19">
        <v>598329.76</v>
      </c>
      <c r="Q24" s="19">
        <v>647511.58</v>
      </c>
      <c r="R24" s="19">
        <v>695633.28</v>
      </c>
      <c r="S24" s="19">
        <v>700949.41</v>
      </c>
      <c r="T24" s="19">
        <v>748633.23</v>
      </c>
      <c r="U24" s="19">
        <v>773160.21</v>
      </c>
      <c r="V24" s="19">
        <v>1471360.27</v>
      </c>
      <c r="W24" s="19">
        <v>2216349.02</v>
      </c>
      <c r="X24" s="19">
        <v>2405904.32</v>
      </c>
      <c r="Y24" s="19">
        <v>2645262.71</v>
      </c>
      <c r="Z24" s="19">
        <v>2802217.19</v>
      </c>
      <c r="AA24" s="19">
        <v>3258572.05</v>
      </c>
      <c r="AB24" s="19">
        <v>4301474.14</v>
      </c>
      <c r="AC24" s="19">
        <v>4459487.32</v>
      </c>
      <c r="AD24" s="19">
        <v>4697999.23</v>
      </c>
      <c r="AE24" s="19">
        <v>4914926.1</v>
      </c>
      <c r="AF24" s="19">
        <v>5212402.23</v>
      </c>
      <c r="AG24" s="19">
        <v>5553519.34</v>
      </c>
      <c r="AH24" s="19">
        <v>5967734.55</v>
      </c>
      <c r="AI24" s="19">
        <v>5839510.69</v>
      </c>
      <c r="AJ24" s="19">
        <v>6335922.12</v>
      </c>
      <c r="AK24" s="19">
        <v>6527465.01</v>
      </c>
      <c r="AL24" s="19">
        <v>6586459.85</v>
      </c>
      <c r="AM24" s="19">
        <v>6343453.33</v>
      </c>
      <c r="AN24" s="19">
        <v>6596260.52</v>
      </c>
      <c r="AO24" s="19">
        <v>6915254.43</v>
      </c>
      <c r="AP24" s="19">
        <v>6844261.83</v>
      </c>
      <c r="AQ24" s="19">
        <v>7200094.72</v>
      </c>
      <c r="AR24" s="19">
        <v>7404919.5</v>
      </c>
      <c r="AS24" s="19">
        <v>7483439.36</v>
      </c>
      <c r="AT24" s="19">
        <v>7856887.7</v>
      </c>
      <c r="AU24" s="19">
        <v>8201807.13</v>
      </c>
      <c r="AV24" s="19">
        <v>8262101.49</v>
      </c>
      <c r="AW24" s="19">
        <v>8460211.36</v>
      </c>
      <c r="AX24" s="19">
        <v>9490150.71</v>
      </c>
      <c r="AY24" s="19">
        <v>12046711.99</v>
      </c>
      <c r="AZ24" s="19">
        <v>14213280.69</v>
      </c>
      <c r="BA24" s="19">
        <v>14320197.38</v>
      </c>
      <c r="BB24" s="19">
        <v>13929986.47</v>
      </c>
      <c r="BC24" s="19">
        <v>14118980.27</v>
      </c>
      <c r="BD24" s="19">
        <v>14130307.63</v>
      </c>
      <c r="BE24" s="19">
        <v>14099190.88</v>
      </c>
      <c r="BF24" s="19">
        <v>14297830.62</v>
      </c>
      <c r="BG24" s="19">
        <v>14382743.34</v>
      </c>
      <c r="BH24" s="19">
        <v>14555732.14</v>
      </c>
      <c r="BI24" s="19">
        <v>14697814.61</v>
      </c>
      <c r="BJ24" s="19">
        <v>14877977.11</v>
      </c>
      <c r="BK24" s="19">
        <v>14397576.31</v>
      </c>
      <c r="BL24" s="19">
        <v>14731241.98</v>
      </c>
      <c r="BM24" s="19">
        <v>15513752.58</v>
      </c>
      <c r="BN24" s="19">
        <v>16051926.74</v>
      </c>
      <c r="BO24" s="19">
        <v>16997111.15</v>
      </c>
      <c r="BP24" s="19">
        <v>17763695.17</v>
      </c>
      <c r="BQ24" s="19">
        <v>17529493.3</v>
      </c>
      <c r="BR24" s="19">
        <v>17123939.4</v>
      </c>
      <c r="BS24" s="19">
        <v>17062800.23</v>
      </c>
      <c r="BT24" s="19">
        <v>17352243.79</v>
      </c>
      <c r="BU24" s="19">
        <v>18511564.43</v>
      </c>
      <c r="BV24" s="19">
        <v>18689720.74</v>
      </c>
      <c r="BW24" s="19">
        <v>18589457.31</v>
      </c>
      <c r="BX24" s="19">
        <v>19042315.4</v>
      </c>
      <c r="BY24" s="19">
        <v>19125334.63</v>
      </c>
      <c r="BZ24" s="19">
        <v>19358334.34</v>
      </c>
      <c r="CA24" s="19">
        <v>19536300.78</v>
      </c>
      <c r="CB24" s="19">
        <v>19519745.18</v>
      </c>
      <c r="CC24" s="19">
        <v>19416271.42</v>
      </c>
      <c r="CD24" s="19">
        <v>19369983.55</v>
      </c>
      <c r="CE24" s="19">
        <v>19483273.13</v>
      </c>
      <c r="CF24" s="19">
        <v>19343540.5</v>
      </c>
      <c r="CG24" s="19">
        <v>19248488.67</v>
      </c>
      <c r="CH24" s="19">
        <v>22125444.06</v>
      </c>
      <c r="CI24" s="19">
        <v>24358959.09</v>
      </c>
      <c r="CJ24" s="19">
        <v>24058444.46</v>
      </c>
      <c r="CK24" s="19">
        <v>19630539.93</v>
      </c>
      <c r="CL24" s="19">
        <v>19832611.64</v>
      </c>
      <c r="CM24" s="19">
        <v>19120948.59</v>
      </c>
      <c r="CN24" s="19">
        <v>18884599.98</v>
      </c>
      <c r="CO24" s="19">
        <v>18646483.14</v>
      </c>
      <c r="CP24" s="19">
        <v>18762556.76</v>
      </c>
      <c r="CQ24" s="19">
        <v>17606692.79</v>
      </c>
      <c r="CR24" s="19">
        <v>19282590.23</v>
      </c>
      <c r="CS24" s="19">
        <v>19131704.37</v>
      </c>
      <c r="CT24" s="19">
        <v>19549408.86</v>
      </c>
      <c r="CU24" s="19">
        <v>18797377.77</v>
      </c>
      <c r="CV24" s="19">
        <v>18676049</v>
      </c>
      <c r="CW24" s="19">
        <v>18514747.7</v>
      </c>
    </row>
    <row r="25" spans="1:101" ht="13.5">
      <c r="A25" s="9"/>
      <c r="B25" s="8" t="s">
        <v>64</v>
      </c>
      <c r="C25" s="20">
        <v>10083030.75</v>
      </c>
      <c r="D25" s="20">
        <v>11825366.24</v>
      </c>
      <c r="E25" s="20">
        <v>14228358.28</v>
      </c>
      <c r="F25" s="20">
        <v>15727214.03</v>
      </c>
      <c r="G25" s="20">
        <v>17982169.86</v>
      </c>
      <c r="H25" s="20">
        <v>15960988.66</v>
      </c>
      <c r="I25" s="20">
        <v>17083436.25</v>
      </c>
      <c r="J25" s="20">
        <v>23272060.05</v>
      </c>
      <c r="K25" s="20">
        <v>23361899.5</v>
      </c>
      <c r="L25" s="20">
        <v>23752010.34</v>
      </c>
      <c r="M25" s="20">
        <v>24163091.12</v>
      </c>
      <c r="N25" s="20">
        <v>24691169.88</v>
      </c>
      <c r="O25" s="20">
        <v>24827846.85</v>
      </c>
      <c r="P25" s="20">
        <v>25108270.03</v>
      </c>
      <c r="Q25" s="20">
        <v>27353074.88</v>
      </c>
      <c r="R25" s="20">
        <v>26562343.5</v>
      </c>
      <c r="S25" s="20">
        <v>36186617.01</v>
      </c>
      <c r="T25" s="20">
        <v>35075332.14</v>
      </c>
      <c r="U25" s="20">
        <v>35698929.87</v>
      </c>
      <c r="V25" s="20">
        <v>36762114.82</v>
      </c>
      <c r="W25" s="20">
        <v>38177853.26</v>
      </c>
      <c r="X25" s="20">
        <v>39519497.66</v>
      </c>
      <c r="Y25" s="20">
        <v>40288818.59</v>
      </c>
      <c r="Z25" s="20">
        <v>40385477.35</v>
      </c>
      <c r="AA25" s="20">
        <v>41756764.76</v>
      </c>
      <c r="AB25" s="20">
        <v>44093878.79</v>
      </c>
      <c r="AC25" s="20">
        <v>43170985.7</v>
      </c>
      <c r="AD25" s="20">
        <v>43616784.73</v>
      </c>
      <c r="AE25" s="20">
        <v>43891244.54</v>
      </c>
      <c r="AF25" s="20">
        <v>45364021.35</v>
      </c>
      <c r="AG25" s="20">
        <v>46169331.61</v>
      </c>
      <c r="AH25" s="20">
        <v>48864436.54</v>
      </c>
      <c r="AI25" s="20">
        <v>49343246.28</v>
      </c>
      <c r="AJ25" s="20">
        <v>50230446.48</v>
      </c>
      <c r="AK25" s="20">
        <v>53863477.05</v>
      </c>
      <c r="AL25" s="20">
        <v>50676124.82</v>
      </c>
      <c r="AM25" s="20">
        <v>47585401.48</v>
      </c>
      <c r="AN25" s="20">
        <v>49498586.7</v>
      </c>
      <c r="AO25" s="20">
        <v>51267697.69</v>
      </c>
      <c r="AP25" s="20">
        <v>52756410.06</v>
      </c>
      <c r="AQ25" s="20">
        <v>58145591.38</v>
      </c>
      <c r="AR25" s="20">
        <v>61408353.11</v>
      </c>
      <c r="AS25" s="20">
        <v>61045787.92</v>
      </c>
      <c r="AT25" s="20">
        <v>62766039.77</v>
      </c>
      <c r="AU25" s="20">
        <v>63804480.05</v>
      </c>
      <c r="AV25" s="20">
        <v>64633717.8</v>
      </c>
      <c r="AW25" s="20">
        <v>65239666.45</v>
      </c>
      <c r="AX25" s="20">
        <v>67843602.6</v>
      </c>
      <c r="AY25" s="20">
        <v>74178157.19</v>
      </c>
      <c r="AZ25" s="20">
        <v>83205523.63</v>
      </c>
      <c r="BA25" s="20">
        <v>84435506.47</v>
      </c>
      <c r="BB25" s="20">
        <v>84642669.14</v>
      </c>
      <c r="BC25" s="20">
        <v>84991326.82</v>
      </c>
      <c r="BD25" s="20">
        <v>84584573.69</v>
      </c>
      <c r="BE25" s="20">
        <v>85405373.15</v>
      </c>
      <c r="BF25" s="20">
        <v>88138692.5</v>
      </c>
      <c r="BG25" s="20">
        <v>92047229.25</v>
      </c>
      <c r="BH25" s="20">
        <v>99104218.78</v>
      </c>
      <c r="BI25" s="20">
        <v>106127816.13</v>
      </c>
      <c r="BJ25" s="20">
        <v>121965857.48</v>
      </c>
      <c r="BK25" s="20">
        <v>157549890.53</v>
      </c>
      <c r="BL25" s="20">
        <v>127091717.79</v>
      </c>
      <c r="BM25" s="20">
        <v>139167638.89</v>
      </c>
      <c r="BN25" s="20">
        <v>138907001.09</v>
      </c>
      <c r="BO25" s="20">
        <v>142323709.13</v>
      </c>
      <c r="BP25" s="20">
        <v>150110869.94</v>
      </c>
      <c r="BQ25" s="20">
        <v>161807420.85</v>
      </c>
      <c r="BR25" s="20">
        <v>153620601.08</v>
      </c>
      <c r="BS25" s="20">
        <v>182143547.11</v>
      </c>
      <c r="BT25" s="20">
        <v>163690347.31</v>
      </c>
      <c r="BU25" s="20">
        <v>170830674.47</v>
      </c>
      <c r="BV25" s="20">
        <v>180565674.37</v>
      </c>
      <c r="BW25" s="20">
        <v>197831966.26</v>
      </c>
      <c r="BX25" s="20">
        <v>187274432.35</v>
      </c>
      <c r="BY25" s="20">
        <v>193903270.78</v>
      </c>
      <c r="BZ25" s="20">
        <v>200588143.07</v>
      </c>
      <c r="CA25" s="20">
        <v>209232133.39</v>
      </c>
      <c r="CB25" s="20">
        <v>214621493.04</v>
      </c>
      <c r="CC25" s="20">
        <v>228815780.6</v>
      </c>
      <c r="CD25" s="20">
        <v>236397011.21</v>
      </c>
      <c r="CE25" s="20">
        <v>243426804.67</v>
      </c>
      <c r="CF25" s="20">
        <v>255549735.02</v>
      </c>
      <c r="CG25" s="20">
        <v>260562084.71</v>
      </c>
      <c r="CH25" s="20">
        <v>277392998.75</v>
      </c>
      <c r="CI25" s="20">
        <v>290898166.9</v>
      </c>
      <c r="CJ25" s="20">
        <v>315783559.97</v>
      </c>
      <c r="CK25" s="20">
        <v>315510883.7</v>
      </c>
      <c r="CL25" s="20">
        <v>327562874.4</v>
      </c>
      <c r="CM25" s="20">
        <v>350509583.53</v>
      </c>
      <c r="CN25" s="20">
        <v>336175337.96</v>
      </c>
      <c r="CO25" s="20">
        <v>349654818.7</v>
      </c>
      <c r="CP25" s="20">
        <v>340942021.96</v>
      </c>
      <c r="CQ25" s="20">
        <v>364920560.05</v>
      </c>
      <c r="CR25" s="20">
        <v>373736475.68</v>
      </c>
      <c r="CS25" s="20">
        <v>387278111.54</v>
      </c>
      <c r="CT25" s="20">
        <v>385433987.88</v>
      </c>
      <c r="CU25" s="20">
        <v>406973439.4</v>
      </c>
      <c r="CV25" s="20">
        <v>426908723.56</v>
      </c>
      <c r="CW25" s="20">
        <v>424910444.63</v>
      </c>
    </row>
    <row r="26" spans="1:101" ht="13.5">
      <c r="A26" s="9"/>
      <c r="B26" s="13" t="s">
        <v>11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1">
        <v>0</v>
      </c>
      <c r="BJ26" s="21">
        <v>0</v>
      </c>
      <c r="BK26" s="21">
        <v>0</v>
      </c>
      <c r="BL26" s="21">
        <v>0</v>
      </c>
      <c r="BM26" s="21">
        <v>0</v>
      </c>
      <c r="BN26" s="21">
        <v>0</v>
      </c>
      <c r="BO26" s="21">
        <v>0</v>
      </c>
      <c r="BP26" s="21">
        <v>0</v>
      </c>
      <c r="BQ26" s="21">
        <v>0</v>
      </c>
      <c r="BR26" s="21">
        <v>0</v>
      </c>
      <c r="BS26" s="21">
        <v>0</v>
      </c>
      <c r="BT26" s="21">
        <v>0</v>
      </c>
      <c r="BU26" s="21">
        <v>0</v>
      </c>
      <c r="BV26" s="21">
        <v>0</v>
      </c>
      <c r="BW26" s="21">
        <v>0</v>
      </c>
      <c r="BX26" s="21">
        <v>0</v>
      </c>
      <c r="BY26" s="21">
        <v>0</v>
      </c>
      <c r="BZ26" s="21">
        <v>0</v>
      </c>
      <c r="CA26" s="21">
        <v>0</v>
      </c>
      <c r="CB26" s="21">
        <v>0</v>
      </c>
      <c r="CC26" s="21">
        <v>0</v>
      </c>
      <c r="CD26" s="21">
        <v>0</v>
      </c>
      <c r="CE26" s="21">
        <v>0</v>
      </c>
      <c r="CF26" s="21">
        <v>0</v>
      </c>
      <c r="CG26" s="21">
        <v>0</v>
      </c>
      <c r="CH26" s="21">
        <v>0</v>
      </c>
      <c r="CI26" s="21">
        <v>0</v>
      </c>
      <c r="CJ26" s="21">
        <v>0</v>
      </c>
      <c r="CK26" s="21">
        <v>0</v>
      </c>
      <c r="CL26" s="21">
        <v>0</v>
      </c>
      <c r="CM26" s="21">
        <v>0</v>
      </c>
      <c r="CN26" s="21">
        <v>0</v>
      </c>
      <c r="CO26" s="21">
        <v>0</v>
      </c>
      <c r="CP26" s="21">
        <v>0</v>
      </c>
      <c r="CQ26" s="21">
        <v>0</v>
      </c>
      <c r="CR26" s="21">
        <v>0</v>
      </c>
      <c r="CS26" s="21">
        <v>0</v>
      </c>
      <c r="CT26" s="21">
        <v>0</v>
      </c>
      <c r="CU26" s="21">
        <v>0</v>
      </c>
      <c r="CV26" s="21">
        <v>0</v>
      </c>
      <c r="CW26" s="21">
        <v>0</v>
      </c>
    </row>
    <row r="27" spans="1:101" ht="13.5">
      <c r="A27" s="9"/>
      <c r="B27" s="10" t="s">
        <v>81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C27" s="19">
        <v>0</v>
      </c>
      <c r="CD27" s="19">
        <v>0</v>
      </c>
      <c r="CE27" s="19">
        <v>0</v>
      </c>
      <c r="CF27" s="19">
        <v>0</v>
      </c>
      <c r="CG27" s="19">
        <v>0</v>
      </c>
      <c r="CH27" s="19">
        <v>0</v>
      </c>
      <c r="CI27" s="19">
        <v>0</v>
      </c>
      <c r="CJ27" s="19">
        <v>0</v>
      </c>
      <c r="CK27" s="19">
        <v>0</v>
      </c>
      <c r="CL27" s="19">
        <v>0</v>
      </c>
      <c r="CM27" s="19">
        <v>0</v>
      </c>
      <c r="CN27" s="19">
        <v>0</v>
      </c>
      <c r="CO27" s="19">
        <v>395841393.27</v>
      </c>
      <c r="CP27" s="19">
        <v>386655781.64</v>
      </c>
      <c r="CQ27" s="19">
        <v>390986239.14</v>
      </c>
      <c r="CR27" s="19">
        <v>413223188.88</v>
      </c>
      <c r="CS27" s="19">
        <v>437637479.36</v>
      </c>
      <c r="CT27" s="19">
        <v>469237033.9</v>
      </c>
      <c r="CU27" s="19">
        <v>554210910.17</v>
      </c>
      <c r="CV27" s="19">
        <v>549707836.52</v>
      </c>
      <c r="CW27" s="19">
        <v>540614032.97</v>
      </c>
    </row>
    <row r="28" spans="1:101" ht="13.5">
      <c r="A28" s="9"/>
      <c r="B28" s="10" t="s">
        <v>82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1048707.56</v>
      </c>
      <c r="BK28" s="19">
        <v>1048707.56</v>
      </c>
      <c r="BL28" s="19">
        <v>1048707.56</v>
      </c>
      <c r="BM28" s="19">
        <v>1048707.56</v>
      </c>
      <c r="BN28" s="19">
        <v>1048707.56</v>
      </c>
      <c r="BO28" s="19">
        <v>1048707.56</v>
      </c>
      <c r="BP28" s="19">
        <v>1048707.56</v>
      </c>
      <c r="BQ28" s="19">
        <v>0</v>
      </c>
      <c r="BR28" s="19">
        <v>0</v>
      </c>
      <c r="BS28" s="19">
        <v>0</v>
      </c>
      <c r="BT28" s="19">
        <v>0</v>
      </c>
      <c r="BU28" s="19">
        <v>0</v>
      </c>
      <c r="BV28" s="19">
        <v>0</v>
      </c>
      <c r="BW28" s="19">
        <v>0</v>
      </c>
      <c r="BX28" s="19">
        <v>0</v>
      </c>
      <c r="BY28" s="19">
        <v>0</v>
      </c>
      <c r="BZ28" s="19">
        <v>27760</v>
      </c>
      <c r="CA28" s="19">
        <v>58760</v>
      </c>
      <c r="CB28" s="19">
        <v>58760</v>
      </c>
      <c r="CC28" s="19">
        <v>58760</v>
      </c>
      <c r="CD28" s="19">
        <v>27760</v>
      </c>
      <c r="CE28" s="19">
        <v>27760</v>
      </c>
      <c r="CF28" s="19">
        <v>27760</v>
      </c>
      <c r="CG28" s="19">
        <v>27760</v>
      </c>
      <c r="CH28" s="19">
        <v>27760</v>
      </c>
      <c r="CI28" s="19">
        <v>27760</v>
      </c>
      <c r="CJ28" s="19">
        <v>27760</v>
      </c>
      <c r="CK28" s="19">
        <v>160106</v>
      </c>
      <c r="CL28" s="19">
        <v>160106</v>
      </c>
      <c r="CM28" s="19">
        <v>160106</v>
      </c>
      <c r="CN28" s="19">
        <v>160106</v>
      </c>
      <c r="CO28" s="19">
        <v>132346</v>
      </c>
      <c r="CP28" s="19">
        <v>132346</v>
      </c>
      <c r="CQ28" s="19">
        <v>238846</v>
      </c>
      <c r="CR28" s="19">
        <v>272246</v>
      </c>
      <c r="CS28" s="19">
        <v>344846</v>
      </c>
      <c r="CT28" s="19">
        <v>344846</v>
      </c>
      <c r="CU28" s="19">
        <v>344846</v>
      </c>
      <c r="CV28" s="19">
        <v>344846</v>
      </c>
      <c r="CW28" s="19">
        <v>344846</v>
      </c>
    </row>
    <row r="29" spans="1:101" ht="13.5">
      <c r="A29" s="9"/>
      <c r="B29" s="14" t="s">
        <v>83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119375.66</v>
      </c>
      <c r="BF29" s="22">
        <v>768386.75</v>
      </c>
      <c r="BG29" s="22">
        <v>2277219.09</v>
      </c>
      <c r="BH29" s="22">
        <v>4857405.83</v>
      </c>
      <c r="BI29" s="22">
        <v>9081139.22</v>
      </c>
      <c r="BJ29" s="22">
        <v>14392119.11</v>
      </c>
      <c r="BK29" s="22">
        <v>37632176.3</v>
      </c>
      <c r="BL29" s="22">
        <v>104922325.18</v>
      </c>
      <c r="BM29" s="22">
        <v>106247503.14</v>
      </c>
      <c r="BN29" s="22">
        <v>114453653.4</v>
      </c>
      <c r="BO29" s="22">
        <v>121222099.86</v>
      </c>
      <c r="BP29" s="22">
        <v>135071183.68</v>
      </c>
      <c r="BQ29" s="22">
        <v>156120972.28</v>
      </c>
      <c r="BR29" s="22">
        <v>163984632.2</v>
      </c>
      <c r="BS29" s="22">
        <v>180488840.44</v>
      </c>
      <c r="BT29" s="22">
        <v>183893790.27</v>
      </c>
      <c r="BU29" s="22">
        <v>160997793.78</v>
      </c>
      <c r="BV29" s="22">
        <v>165745990.98</v>
      </c>
      <c r="BW29" s="22">
        <v>170876058.35</v>
      </c>
      <c r="BX29" s="22">
        <v>163529450.16</v>
      </c>
      <c r="BY29" s="22">
        <v>148562819.34</v>
      </c>
      <c r="BZ29" s="22">
        <v>137353261.56</v>
      </c>
      <c r="CA29" s="22">
        <v>140356332.24</v>
      </c>
      <c r="CB29" s="22">
        <v>142243188.98</v>
      </c>
      <c r="CC29" s="22">
        <v>133812408.78</v>
      </c>
      <c r="CD29" s="22">
        <v>143638181.03</v>
      </c>
      <c r="CE29" s="22">
        <v>141853902.3</v>
      </c>
      <c r="CF29" s="22">
        <v>143291785.03</v>
      </c>
      <c r="CG29" s="22">
        <v>144658632.89</v>
      </c>
      <c r="CH29" s="22">
        <v>144664399.98</v>
      </c>
      <c r="CI29" s="22">
        <v>149339244.77</v>
      </c>
      <c r="CJ29" s="22">
        <v>141611675.89</v>
      </c>
      <c r="CK29" s="22">
        <v>133317430.47</v>
      </c>
      <c r="CL29" s="22">
        <v>133134050.33</v>
      </c>
      <c r="CM29" s="22">
        <v>133204852.82</v>
      </c>
      <c r="CN29" s="22">
        <v>134496582.04</v>
      </c>
      <c r="CO29" s="22">
        <v>134942639.27</v>
      </c>
      <c r="CP29" s="22">
        <v>134996965.06</v>
      </c>
      <c r="CQ29" s="22">
        <v>136526748.04</v>
      </c>
      <c r="CR29" s="22">
        <v>138345033.22</v>
      </c>
      <c r="CS29" s="22">
        <v>143549461.21</v>
      </c>
      <c r="CT29" s="22">
        <v>147473650.47</v>
      </c>
      <c r="CU29" s="22">
        <v>160067899.29</v>
      </c>
      <c r="CV29" s="22">
        <v>166828371.62</v>
      </c>
      <c r="CW29" s="22">
        <v>170329071.34</v>
      </c>
    </row>
    <row r="30" spans="3:101" ht="13.5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</row>
    <row r="31" spans="3:101" ht="14.25" thickBo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</row>
    <row r="32" spans="2:101" s="6" customFormat="1" ht="19.5" customHeight="1">
      <c r="B32" s="2" t="s">
        <v>12</v>
      </c>
      <c r="C32" s="3">
        <v>42369</v>
      </c>
      <c r="D32" s="3">
        <v>42400</v>
      </c>
      <c r="E32" s="3">
        <v>42429</v>
      </c>
      <c r="F32" s="3">
        <v>42460</v>
      </c>
      <c r="G32" s="3">
        <v>42490</v>
      </c>
      <c r="H32" s="3">
        <v>42521</v>
      </c>
      <c r="I32" s="3">
        <v>42551</v>
      </c>
      <c r="J32" s="3">
        <v>42582</v>
      </c>
      <c r="K32" s="3">
        <v>42613</v>
      </c>
      <c r="L32" s="3">
        <v>42643</v>
      </c>
      <c r="M32" s="3">
        <v>42674</v>
      </c>
      <c r="N32" s="3">
        <v>42704</v>
      </c>
      <c r="O32" s="3">
        <v>42735</v>
      </c>
      <c r="P32" s="3">
        <v>42766</v>
      </c>
      <c r="Q32" s="3">
        <v>42794</v>
      </c>
      <c r="R32" s="3">
        <v>42825</v>
      </c>
      <c r="S32" s="3">
        <v>42855</v>
      </c>
      <c r="T32" s="3">
        <v>42886</v>
      </c>
      <c r="U32" s="3">
        <v>42916</v>
      </c>
      <c r="V32" s="3">
        <v>42947</v>
      </c>
      <c r="W32" s="3">
        <v>42978</v>
      </c>
      <c r="X32" s="3">
        <v>43008</v>
      </c>
      <c r="Y32" s="3">
        <v>43039</v>
      </c>
      <c r="Z32" s="3">
        <v>43069</v>
      </c>
      <c r="AA32" s="3">
        <v>43100</v>
      </c>
      <c r="AB32" s="3">
        <v>43131</v>
      </c>
      <c r="AC32" s="3">
        <v>43159</v>
      </c>
      <c r="AD32" s="3">
        <v>43190</v>
      </c>
      <c r="AE32" s="3">
        <v>43220</v>
      </c>
      <c r="AF32" s="3">
        <v>43251</v>
      </c>
      <c r="AG32" s="3">
        <v>43281</v>
      </c>
      <c r="AH32" s="3">
        <v>43312</v>
      </c>
      <c r="AI32" s="3">
        <v>43343</v>
      </c>
      <c r="AJ32" s="3">
        <v>43373</v>
      </c>
      <c r="AK32" s="3">
        <v>43404</v>
      </c>
      <c r="AL32" s="3">
        <v>43434</v>
      </c>
      <c r="AM32" s="3">
        <v>43465</v>
      </c>
      <c r="AN32" s="3">
        <v>43496</v>
      </c>
      <c r="AO32" s="3">
        <v>43524</v>
      </c>
      <c r="AP32" s="3">
        <v>43555</v>
      </c>
      <c r="AQ32" s="3">
        <v>43585</v>
      </c>
      <c r="AR32" s="3">
        <v>43616</v>
      </c>
      <c r="AS32" s="3">
        <v>43646</v>
      </c>
      <c r="AT32" s="3">
        <v>43677</v>
      </c>
      <c r="AU32" s="3">
        <v>43708</v>
      </c>
      <c r="AV32" s="3">
        <v>43738</v>
      </c>
      <c r="AW32" s="3">
        <v>43769</v>
      </c>
      <c r="AX32" s="3">
        <v>43799</v>
      </c>
      <c r="AY32" s="3">
        <v>43830</v>
      </c>
      <c r="AZ32" s="3">
        <v>43861</v>
      </c>
      <c r="BA32" s="3">
        <v>43890</v>
      </c>
      <c r="BB32" s="3">
        <v>43921</v>
      </c>
      <c r="BC32" s="3">
        <v>43951</v>
      </c>
      <c r="BD32" s="3">
        <v>43982</v>
      </c>
      <c r="BE32" s="3">
        <v>44012</v>
      </c>
      <c r="BF32" s="3">
        <v>44043</v>
      </c>
      <c r="BG32" s="3">
        <v>44074</v>
      </c>
      <c r="BH32" s="3">
        <v>44104</v>
      </c>
      <c r="BI32" s="3">
        <v>44135</v>
      </c>
      <c r="BJ32" s="3">
        <v>44165</v>
      </c>
      <c r="BK32" s="3">
        <v>44196</v>
      </c>
      <c r="BL32" s="3">
        <v>44227</v>
      </c>
      <c r="BM32" s="3">
        <v>44255</v>
      </c>
      <c r="BN32" s="3">
        <v>44286</v>
      </c>
      <c r="BO32" s="3">
        <v>44316</v>
      </c>
      <c r="BP32" s="3">
        <v>44347</v>
      </c>
      <c r="BQ32" s="3">
        <v>44377</v>
      </c>
      <c r="BR32" s="3">
        <v>44408</v>
      </c>
      <c r="BS32" s="3">
        <v>44439</v>
      </c>
      <c r="BT32" s="3">
        <v>44469</v>
      </c>
      <c r="BU32" s="3">
        <v>44500</v>
      </c>
      <c r="BV32" s="3">
        <v>44530</v>
      </c>
      <c r="BW32" s="3">
        <v>44561</v>
      </c>
      <c r="BX32" s="3">
        <v>44592</v>
      </c>
      <c r="BY32" s="3">
        <v>44620</v>
      </c>
      <c r="BZ32" s="3">
        <v>44651</v>
      </c>
      <c r="CA32" s="3">
        <v>44681</v>
      </c>
      <c r="CB32" s="3">
        <v>44712</v>
      </c>
      <c r="CC32" s="3">
        <v>44742</v>
      </c>
      <c r="CD32" s="3">
        <v>44773</v>
      </c>
      <c r="CE32" s="3">
        <v>44804</v>
      </c>
      <c r="CF32" s="3">
        <v>44834</v>
      </c>
      <c r="CG32" s="3">
        <v>44865</v>
      </c>
      <c r="CH32" s="3">
        <v>44895</v>
      </c>
      <c r="CI32" s="3">
        <v>44926</v>
      </c>
      <c r="CJ32" s="3">
        <v>44957</v>
      </c>
      <c r="CK32" s="3">
        <v>44985</v>
      </c>
      <c r="CL32" s="3">
        <v>45016</v>
      </c>
      <c r="CM32" s="3">
        <v>45046</v>
      </c>
      <c r="CN32" s="3">
        <v>45077</v>
      </c>
      <c r="CO32" s="3">
        <v>45107</v>
      </c>
      <c r="CP32" s="3">
        <v>45138</v>
      </c>
      <c r="CQ32" s="3">
        <v>45169</v>
      </c>
      <c r="CR32" s="3">
        <v>45199</v>
      </c>
      <c r="CS32" s="3">
        <v>45230</v>
      </c>
      <c r="CT32" s="3">
        <v>45260</v>
      </c>
      <c r="CU32" s="3">
        <v>45291</v>
      </c>
      <c r="CV32" s="3">
        <v>45322</v>
      </c>
      <c r="CW32" s="3">
        <v>45351</v>
      </c>
    </row>
    <row r="33" spans="1:101" ht="13.5">
      <c r="A33" s="9"/>
      <c r="B33" s="8" t="s">
        <v>13</v>
      </c>
      <c r="C33" s="20">
        <v>1126511.17</v>
      </c>
      <c r="D33" s="20">
        <v>2836422.79</v>
      </c>
      <c r="E33" s="20">
        <v>6234889.25</v>
      </c>
      <c r="F33" s="20">
        <v>8254579.37</v>
      </c>
      <c r="G33" s="20">
        <v>10956865.51</v>
      </c>
      <c r="H33" s="20">
        <v>9491727.77</v>
      </c>
      <c r="I33" s="20">
        <v>10626860.45</v>
      </c>
      <c r="J33" s="20">
        <v>10497126.1</v>
      </c>
      <c r="K33" s="20">
        <v>10836208.26</v>
      </c>
      <c r="L33" s="20">
        <v>11426601.43</v>
      </c>
      <c r="M33" s="20">
        <v>11993780.5</v>
      </c>
      <c r="N33" s="20">
        <v>12662818.02</v>
      </c>
      <c r="O33" s="20">
        <v>12177090.54</v>
      </c>
      <c r="P33" s="20">
        <v>12367647.07</v>
      </c>
      <c r="Q33" s="20">
        <v>14404192.89</v>
      </c>
      <c r="R33" s="20">
        <v>13482122.36</v>
      </c>
      <c r="S33" s="20">
        <v>16474341.63</v>
      </c>
      <c r="T33" s="20">
        <v>15238798.48</v>
      </c>
      <c r="U33" s="20">
        <v>15646475.16</v>
      </c>
      <c r="V33" s="20">
        <v>16491911.04</v>
      </c>
      <c r="W33" s="20">
        <v>17803482.62</v>
      </c>
      <c r="X33" s="20">
        <v>18942293.87</v>
      </c>
      <c r="Y33" s="20">
        <v>19531163.48</v>
      </c>
      <c r="Z33" s="20">
        <v>19532664.3</v>
      </c>
      <c r="AA33" s="20">
        <v>19797033.6</v>
      </c>
      <c r="AB33" s="20">
        <v>21913465</v>
      </c>
      <c r="AC33" s="20">
        <v>20888564.16</v>
      </c>
      <c r="AD33" s="20">
        <v>21125339.46</v>
      </c>
      <c r="AE33" s="20">
        <v>21245933.78</v>
      </c>
      <c r="AF33" s="20">
        <v>22518477.03</v>
      </c>
      <c r="AG33" s="20">
        <v>23121827.65</v>
      </c>
      <c r="AH33" s="20">
        <v>25599520.96</v>
      </c>
      <c r="AI33" s="20">
        <v>25920845.62</v>
      </c>
      <c r="AJ33" s="20">
        <v>26469132.55</v>
      </c>
      <c r="AK33" s="20">
        <v>29736799.87</v>
      </c>
      <c r="AL33" s="20">
        <v>26376373.93</v>
      </c>
      <c r="AM33" s="20">
        <v>22988473.13</v>
      </c>
      <c r="AN33" s="20">
        <v>24853405.74</v>
      </c>
      <c r="AO33" s="20">
        <v>26476147.82</v>
      </c>
      <c r="AP33" s="20">
        <v>27335661.38</v>
      </c>
      <c r="AQ33" s="20">
        <v>29016461.23</v>
      </c>
      <c r="AR33" s="20">
        <v>31941782.44</v>
      </c>
      <c r="AS33" s="20">
        <v>31409274.18</v>
      </c>
      <c r="AT33" s="20">
        <v>33062462.89</v>
      </c>
      <c r="AU33" s="20">
        <v>34158871.76</v>
      </c>
      <c r="AV33" s="20">
        <v>34768845.51</v>
      </c>
      <c r="AW33" s="20">
        <v>35192083.39</v>
      </c>
      <c r="AX33" s="20">
        <v>37807925.36</v>
      </c>
      <c r="AY33" s="20">
        <v>43919249.65</v>
      </c>
      <c r="AZ33" s="20">
        <v>45804468.96</v>
      </c>
      <c r="BA33" s="20">
        <v>46667028.05</v>
      </c>
      <c r="BB33" s="20">
        <v>46673081.01</v>
      </c>
      <c r="BC33" s="20">
        <v>46748469.35</v>
      </c>
      <c r="BD33" s="20">
        <v>45855105.68</v>
      </c>
      <c r="BE33" s="20">
        <v>46710166.01</v>
      </c>
      <c r="BF33" s="20">
        <v>50459396.48</v>
      </c>
      <c r="BG33" s="20">
        <v>55162217.8</v>
      </c>
      <c r="BH33" s="20">
        <v>63041498.49</v>
      </c>
      <c r="BI33" s="20">
        <v>70368235.9</v>
      </c>
      <c r="BJ33" s="20">
        <v>85057195.45</v>
      </c>
      <c r="BK33" s="20">
        <v>120636156.41</v>
      </c>
      <c r="BL33" s="20">
        <v>91387743.18</v>
      </c>
      <c r="BM33" s="20">
        <v>97894175.07</v>
      </c>
      <c r="BN33" s="20">
        <v>99929950.92</v>
      </c>
      <c r="BO33" s="20">
        <v>102335701.53</v>
      </c>
      <c r="BP33" s="20">
        <v>110671460.14</v>
      </c>
      <c r="BQ33" s="20">
        <v>122037058.51</v>
      </c>
      <c r="BR33" s="20">
        <v>114425358.44</v>
      </c>
      <c r="BS33" s="20">
        <v>142732107.9</v>
      </c>
      <c r="BT33" s="20">
        <v>124927734.27</v>
      </c>
      <c r="BU33" s="20">
        <v>133098673.79</v>
      </c>
      <c r="BV33" s="20">
        <v>142755481.85</v>
      </c>
      <c r="BW33" s="20">
        <v>160229997.83</v>
      </c>
      <c r="BX33" s="20">
        <v>149377438.23</v>
      </c>
      <c r="BY33" s="20">
        <v>146969045.72</v>
      </c>
      <c r="BZ33" s="20">
        <v>153396635.18</v>
      </c>
      <c r="CA33" s="20">
        <v>161741442.47</v>
      </c>
      <c r="CB33" s="20">
        <v>166761792.87</v>
      </c>
      <c r="CC33" s="20">
        <v>180085839.89</v>
      </c>
      <c r="CD33" s="20">
        <v>187533960.43</v>
      </c>
      <c r="CE33" s="20">
        <v>193774894.68</v>
      </c>
      <c r="CF33" s="20">
        <v>205314913.56</v>
      </c>
      <c r="CG33" s="20">
        <v>208487816.49</v>
      </c>
      <c r="CH33" s="20">
        <v>225089566.98</v>
      </c>
      <c r="CI33" s="20">
        <v>236687345.53</v>
      </c>
      <c r="CJ33" s="20">
        <v>259843770</v>
      </c>
      <c r="CK33" s="20">
        <v>253890663.4</v>
      </c>
      <c r="CL33" s="20">
        <v>263417613.11</v>
      </c>
      <c r="CM33" s="20">
        <v>285390979.34</v>
      </c>
      <c r="CN33" s="20">
        <v>269147984.86</v>
      </c>
      <c r="CO33" s="20">
        <v>280688302.96</v>
      </c>
      <c r="CP33" s="20">
        <v>270185169.54</v>
      </c>
      <c r="CQ33" s="20">
        <v>293697983.68</v>
      </c>
      <c r="CR33" s="20">
        <v>301174106.85</v>
      </c>
      <c r="CS33" s="20">
        <v>313630057.22</v>
      </c>
      <c r="CT33" s="20">
        <v>311696015.4</v>
      </c>
      <c r="CU33" s="20">
        <v>333278618.67</v>
      </c>
      <c r="CV33" s="20">
        <v>350153960.52</v>
      </c>
      <c r="CW33" s="20">
        <v>347405644.16</v>
      </c>
    </row>
    <row r="34" spans="1:101" ht="13.5">
      <c r="A34" s="9"/>
      <c r="B34" s="8" t="s">
        <v>14</v>
      </c>
      <c r="C34" s="20">
        <v>1089836.73</v>
      </c>
      <c r="D34" s="20">
        <v>2779711.13</v>
      </c>
      <c r="E34" s="20">
        <v>5981723.57</v>
      </c>
      <c r="F34" s="20">
        <v>7923589.06</v>
      </c>
      <c r="G34" s="20">
        <v>10290913.57</v>
      </c>
      <c r="H34" s="20">
        <v>9086262.59</v>
      </c>
      <c r="I34" s="20">
        <v>10433119.55</v>
      </c>
      <c r="J34" s="20">
        <v>10103905.41</v>
      </c>
      <c r="K34" s="20">
        <v>10392480.04</v>
      </c>
      <c r="L34" s="20">
        <v>10796374.58</v>
      </c>
      <c r="M34" s="20">
        <v>11137264.74</v>
      </c>
      <c r="N34" s="20">
        <v>11708562.5</v>
      </c>
      <c r="O34" s="20">
        <v>11286186.94</v>
      </c>
      <c r="P34" s="20">
        <v>11453587.61</v>
      </c>
      <c r="Q34" s="20">
        <v>13380165.97</v>
      </c>
      <c r="R34" s="20">
        <v>12330146.78</v>
      </c>
      <c r="S34" s="20">
        <v>15045521.58</v>
      </c>
      <c r="T34" s="20">
        <v>13668845.28</v>
      </c>
      <c r="U34" s="20">
        <v>13863508.93</v>
      </c>
      <c r="V34" s="20">
        <v>14248925.38</v>
      </c>
      <c r="W34" s="20">
        <v>15439328.28</v>
      </c>
      <c r="X34" s="20">
        <v>16336959.64</v>
      </c>
      <c r="Y34" s="20">
        <v>16458576.45</v>
      </c>
      <c r="Z34" s="20">
        <v>16348723.81</v>
      </c>
      <c r="AA34" s="20">
        <v>16447392.48</v>
      </c>
      <c r="AB34" s="20">
        <v>18177277.14</v>
      </c>
      <c r="AC34" s="20">
        <v>17003492.51</v>
      </c>
      <c r="AD34" s="20">
        <v>17083159.58</v>
      </c>
      <c r="AE34" s="20">
        <v>17041679.18</v>
      </c>
      <c r="AF34" s="20">
        <v>18212466</v>
      </c>
      <c r="AG34" s="20">
        <v>18567855.08</v>
      </c>
      <c r="AH34" s="20">
        <v>20952918.17</v>
      </c>
      <c r="AI34" s="20">
        <v>21576762.82</v>
      </c>
      <c r="AJ34" s="20">
        <v>21842539.81</v>
      </c>
      <c r="AK34" s="20">
        <v>24536405.3</v>
      </c>
      <c r="AL34" s="20">
        <v>20705652.53</v>
      </c>
      <c r="AM34" s="20">
        <v>17271978.75</v>
      </c>
      <c r="AN34" s="20">
        <v>18407964.96</v>
      </c>
      <c r="AO34" s="20">
        <v>19750946.88</v>
      </c>
      <c r="AP34" s="20">
        <v>20550021.9</v>
      </c>
      <c r="AQ34" s="20">
        <v>21504674.25</v>
      </c>
      <c r="AR34" s="20">
        <v>23878659.79</v>
      </c>
      <c r="AS34" s="20">
        <v>22189094.16</v>
      </c>
      <c r="AT34" s="20">
        <v>23321127.04</v>
      </c>
      <c r="AU34" s="20">
        <v>23734237.98</v>
      </c>
      <c r="AV34" s="20">
        <v>23827995.91</v>
      </c>
      <c r="AW34" s="20">
        <v>23872767.34</v>
      </c>
      <c r="AX34" s="20">
        <v>26082252.55</v>
      </c>
      <c r="AY34" s="20">
        <v>32333220.08</v>
      </c>
      <c r="AZ34" s="20">
        <v>33948873.89</v>
      </c>
      <c r="BA34" s="20">
        <v>34215626.24</v>
      </c>
      <c r="BB34" s="20">
        <v>35153706.55</v>
      </c>
      <c r="BC34" s="20">
        <v>34640526.61</v>
      </c>
      <c r="BD34" s="20">
        <v>34438828.45</v>
      </c>
      <c r="BE34" s="20">
        <v>34619387.66</v>
      </c>
      <c r="BF34" s="20">
        <v>37502727.72</v>
      </c>
      <c r="BG34" s="20">
        <v>40952450.02</v>
      </c>
      <c r="BH34" s="20">
        <v>47713167.54</v>
      </c>
      <c r="BI34" s="20">
        <v>53082625.04</v>
      </c>
      <c r="BJ34" s="20">
        <v>64753142.26</v>
      </c>
      <c r="BK34" s="20">
        <v>95684588.17</v>
      </c>
      <c r="BL34" s="20">
        <v>64571695.68</v>
      </c>
      <c r="BM34" s="20">
        <v>66720961.8</v>
      </c>
      <c r="BN34" s="20">
        <v>65295547.69</v>
      </c>
      <c r="BO34" s="20">
        <v>66924650.76</v>
      </c>
      <c r="BP34" s="20">
        <v>73986521.41</v>
      </c>
      <c r="BQ34" s="20">
        <v>84438828.15</v>
      </c>
      <c r="BR34" s="20">
        <v>71623606.06</v>
      </c>
      <c r="BS34" s="20">
        <v>98773630.73</v>
      </c>
      <c r="BT34" s="20">
        <v>65336131.22</v>
      </c>
      <c r="BU34" s="20">
        <v>67478812.36</v>
      </c>
      <c r="BV34" s="20">
        <v>67058416.8</v>
      </c>
      <c r="BW34" s="20">
        <v>78216281.5</v>
      </c>
      <c r="BX34" s="20">
        <v>63833909.6</v>
      </c>
      <c r="BY34" s="20">
        <v>58044202.36</v>
      </c>
      <c r="BZ34" s="20">
        <v>62115093.29</v>
      </c>
      <c r="CA34" s="20">
        <v>67322746.77</v>
      </c>
      <c r="CB34" s="20">
        <v>69584079.01</v>
      </c>
      <c r="CC34" s="20">
        <v>78888485.1</v>
      </c>
      <c r="CD34" s="20">
        <v>80784959.01</v>
      </c>
      <c r="CE34" s="20">
        <v>83140014.73</v>
      </c>
      <c r="CF34" s="20">
        <v>90288515.13</v>
      </c>
      <c r="CG34" s="20">
        <v>90439519.53</v>
      </c>
      <c r="CH34" s="20">
        <v>103591481.92</v>
      </c>
      <c r="CI34" s="20">
        <v>109607232.77</v>
      </c>
      <c r="CJ34" s="20">
        <v>126043479.02</v>
      </c>
      <c r="CK34" s="20">
        <v>117646040.26</v>
      </c>
      <c r="CL34" s="20">
        <v>124646183.47</v>
      </c>
      <c r="CM34" s="20">
        <v>143401995.52</v>
      </c>
      <c r="CN34" s="20">
        <v>121857137.69</v>
      </c>
      <c r="CO34" s="20">
        <v>129883611.84</v>
      </c>
      <c r="CP34" s="20">
        <v>114822741.29</v>
      </c>
      <c r="CQ34" s="20">
        <v>132856190.55</v>
      </c>
      <c r="CR34" s="20">
        <v>135055050.24</v>
      </c>
      <c r="CS34" s="20">
        <v>141583317.75</v>
      </c>
      <c r="CT34" s="20">
        <v>134176579.33</v>
      </c>
      <c r="CU34" s="20">
        <v>148198390.71</v>
      </c>
      <c r="CV34" s="20">
        <v>156968532.65</v>
      </c>
      <c r="CW34" s="20">
        <v>147067403.37</v>
      </c>
    </row>
    <row r="35" spans="1:101" ht="13.5">
      <c r="A35" s="9"/>
      <c r="B35" s="10" t="s">
        <v>76</v>
      </c>
      <c r="C35" s="24">
        <v>931363.97</v>
      </c>
      <c r="D35" s="24">
        <v>1018259.26</v>
      </c>
      <c r="E35" s="24">
        <v>1350277.53</v>
      </c>
      <c r="F35" s="24">
        <v>1407267.54</v>
      </c>
      <c r="G35" s="24">
        <v>1846503.35</v>
      </c>
      <c r="H35" s="24">
        <v>1911263.96</v>
      </c>
      <c r="I35" s="24">
        <v>1786481.12</v>
      </c>
      <c r="J35" s="24">
        <v>1329970.51</v>
      </c>
      <c r="K35" s="24">
        <v>1210358.36</v>
      </c>
      <c r="L35" s="24">
        <v>1004048.13</v>
      </c>
      <c r="M35" s="24">
        <v>919824.92</v>
      </c>
      <c r="N35" s="24">
        <v>1148469.51</v>
      </c>
      <c r="O35" s="24">
        <v>900027.84</v>
      </c>
      <c r="P35" s="24">
        <v>991354.46</v>
      </c>
      <c r="Q35" s="24">
        <v>1417495.85</v>
      </c>
      <c r="R35" s="24">
        <v>1385473.58</v>
      </c>
      <c r="S35" s="24">
        <v>1407956.49</v>
      </c>
      <c r="T35" s="24">
        <v>1203974.5</v>
      </c>
      <c r="U35" s="24">
        <v>1822913.29</v>
      </c>
      <c r="V35" s="24">
        <v>2360987.37</v>
      </c>
      <c r="W35" s="24">
        <v>3003445.98</v>
      </c>
      <c r="X35" s="24">
        <v>3824506.36</v>
      </c>
      <c r="Y35" s="24">
        <v>3582332.05</v>
      </c>
      <c r="Z35" s="24">
        <v>3602922.62</v>
      </c>
      <c r="AA35" s="24">
        <v>2722150.85</v>
      </c>
      <c r="AB35" s="24">
        <v>4157039.2</v>
      </c>
      <c r="AC35" s="24">
        <v>2226276.26</v>
      </c>
      <c r="AD35" s="24">
        <v>2521501.08</v>
      </c>
      <c r="AE35" s="24">
        <v>2830443.89</v>
      </c>
      <c r="AF35" s="24">
        <v>3177970.75</v>
      </c>
      <c r="AG35" s="24">
        <v>3141989.59</v>
      </c>
      <c r="AH35" s="24">
        <v>3479359.3</v>
      </c>
      <c r="AI35" s="24">
        <v>3371252.59</v>
      </c>
      <c r="AJ35" s="24">
        <v>3506147.92</v>
      </c>
      <c r="AK35" s="24">
        <v>2292115.37</v>
      </c>
      <c r="AL35" s="24">
        <v>2387298.7</v>
      </c>
      <c r="AM35" s="24">
        <v>1923824.79</v>
      </c>
      <c r="AN35" s="24">
        <v>2038496.76</v>
      </c>
      <c r="AO35" s="24">
        <v>1866152.4</v>
      </c>
      <c r="AP35" s="24">
        <v>2312494.53</v>
      </c>
      <c r="AQ35" s="24">
        <v>2391280.84</v>
      </c>
      <c r="AR35" s="24">
        <v>2988742.31</v>
      </c>
      <c r="AS35" s="24">
        <v>2271373.52</v>
      </c>
      <c r="AT35" s="24">
        <v>2029769.12</v>
      </c>
      <c r="AU35" s="24">
        <v>2318156.95</v>
      </c>
      <c r="AV35" s="24">
        <v>1812767.22</v>
      </c>
      <c r="AW35" s="24">
        <v>1834285.95</v>
      </c>
      <c r="AX35" s="24">
        <v>2331058.42</v>
      </c>
      <c r="AY35" s="24">
        <v>4666112.2</v>
      </c>
      <c r="AZ35" s="24">
        <v>5025981.78</v>
      </c>
      <c r="BA35" s="24">
        <v>5094117.68</v>
      </c>
      <c r="BB35" s="24">
        <v>5994645.03</v>
      </c>
      <c r="BC35" s="24">
        <v>5963822.73</v>
      </c>
      <c r="BD35" s="24">
        <v>5726939.9</v>
      </c>
      <c r="BE35" s="24">
        <v>5846951.36</v>
      </c>
      <c r="BF35" s="24">
        <v>5103897.56</v>
      </c>
      <c r="BG35" s="24">
        <v>5341339.25</v>
      </c>
      <c r="BH35" s="24">
        <v>3048922.85</v>
      </c>
      <c r="BI35" s="24">
        <v>3344382.02</v>
      </c>
      <c r="BJ35" s="24">
        <v>4420003.32</v>
      </c>
      <c r="BK35" s="24">
        <v>3935928.75</v>
      </c>
      <c r="BL35" s="24">
        <v>3691862.97</v>
      </c>
      <c r="BM35" s="24">
        <v>4396971.93</v>
      </c>
      <c r="BN35" s="24">
        <v>5108605.97</v>
      </c>
      <c r="BO35" s="24">
        <v>3260443.17</v>
      </c>
      <c r="BP35" s="24">
        <v>3286020.53</v>
      </c>
      <c r="BQ35" s="24">
        <v>4160233.72</v>
      </c>
      <c r="BR35" s="24">
        <v>3340235.19</v>
      </c>
      <c r="BS35" s="24">
        <v>4341181.88</v>
      </c>
      <c r="BT35" s="24">
        <v>4350245.09</v>
      </c>
      <c r="BU35" s="24">
        <v>4437579.99</v>
      </c>
      <c r="BV35" s="24">
        <v>5498760.15</v>
      </c>
      <c r="BW35" s="24">
        <v>6179633.32</v>
      </c>
      <c r="BX35" s="24">
        <v>5438891.96</v>
      </c>
      <c r="BY35" s="24">
        <v>4503371.79</v>
      </c>
      <c r="BZ35" s="24">
        <v>6270271.45</v>
      </c>
      <c r="CA35" s="24">
        <v>6204548.49</v>
      </c>
      <c r="CB35" s="24">
        <v>7237245.36</v>
      </c>
      <c r="CC35" s="24">
        <v>8284315.04</v>
      </c>
      <c r="CD35" s="24">
        <v>8273651.46</v>
      </c>
      <c r="CE35" s="24">
        <v>8350286.16</v>
      </c>
      <c r="CF35" s="24">
        <v>7559130.25</v>
      </c>
      <c r="CG35" s="24">
        <v>7723805.01</v>
      </c>
      <c r="CH35" s="24">
        <v>8297284.88</v>
      </c>
      <c r="CI35" s="24">
        <v>7944977.82</v>
      </c>
      <c r="CJ35" s="24">
        <v>9131187.23</v>
      </c>
      <c r="CK35" s="24">
        <v>10372690.68</v>
      </c>
      <c r="CL35" s="24">
        <v>11086812.94</v>
      </c>
      <c r="CM35" s="24">
        <v>11577548.5</v>
      </c>
      <c r="CN35" s="24">
        <v>14173121.61</v>
      </c>
      <c r="CO35" s="24">
        <v>14985447.85</v>
      </c>
      <c r="CP35" s="24">
        <v>13318426.19</v>
      </c>
      <c r="CQ35" s="24">
        <v>17627140.04</v>
      </c>
      <c r="CR35" s="24">
        <v>13841575.93</v>
      </c>
      <c r="CS35" s="24">
        <v>13500303.64</v>
      </c>
      <c r="CT35" s="24">
        <v>10497809.17</v>
      </c>
      <c r="CU35" s="24">
        <v>19476424.34</v>
      </c>
      <c r="CV35" s="24">
        <v>17881871.04</v>
      </c>
      <c r="CW35" s="24">
        <v>15656025.44</v>
      </c>
    </row>
    <row r="36" spans="1:101" ht="13.5">
      <c r="A36" s="9"/>
      <c r="B36" s="12" t="s">
        <v>77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  <c r="BE36" s="24">
        <v>0</v>
      </c>
      <c r="BF36" s="24">
        <v>0</v>
      </c>
      <c r="BG36" s="24">
        <v>0</v>
      </c>
      <c r="BH36" s="24">
        <v>0</v>
      </c>
      <c r="BI36" s="24">
        <v>0</v>
      </c>
      <c r="BJ36" s="24">
        <v>0</v>
      </c>
      <c r="BK36" s="24">
        <v>0</v>
      </c>
      <c r="BL36" s="24">
        <v>0</v>
      </c>
      <c r="BM36" s="24">
        <v>0</v>
      </c>
      <c r="BN36" s="24">
        <v>0</v>
      </c>
      <c r="BO36" s="24">
        <v>0</v>
      </c>
      <c r="BP36" s="24">
        <v>0</v>
      </c>
      <c r="BQ36" s="24">
        <v>0</v>
      </c>
      <c r="BR36" s="24">
        <v>0</v>
      </c>
      <c r="BS36" s="24">
        <v>0</v>
      </c>
      <c r="BT36" s="24">
        <v>0</v>
      </c>
      <c r="BU36" s="24">
        <v>0</v>
      </c>
      <c r="BV36" s="24">
        <v>0</v>
      </c>
      <c r="BW36" s="24">
        <v>0</v>
      </c>
      <c r="BX36" s="24">
        <v>0</v>
      </c>
      <c r="BY36" s="24">
        <v>0</v>
      </c>
      <c r="BZ36" s="24">
        <v>0</v>
      </c>
      <c r="CA36" s="24">
        <v>0</v>
      </c>
      <c r="CB36" s="24">
        <v>0</v>
      </c>
      <c r="CC36" s="24">
        <v>0</v>
      </c>
      <c r="CD36" s="24">
        <v>0</v>
      </c>
      <c r="CE36" s="24">
        <v>0</v>
      </c>
      <c r="CF36" s="24">
        <v>0</v>
      </c>
      <c r="CG36" s="24">
        <v>0</v>
      </c>
      <c r="CH36" s="24">
        <v>0</v>
      </c>
      <c r="CI36" s="24">
        <v>0</v>
      </c>
      <c r="CJ36" s="24">
        <v>0</v>
      </c>
      <c r="CK36" s="24">
        <v>0</v>
      </c>
      <c r="CL36" s="24">
        <v>0</v>
      </c>
      <c r="CM36" s="24">
        <v>0</v>
      </c>
      <c r="CN36" s="24">
        <v>0</v>
      </c>
      <c r="CO36" s="24">
        <v>0</v>
      </c>
      <c r="CP36" s="24">
        <v>0</v>
      </c>
      <c r="CQ36" s="24">
        <v>0</v>
      </c>
      <c r="CR36" s="24">
        <v>0</v>
      </c>
      <c r="CS36" s="24">
        <v>0</v>
      </c>
      <c r="CT36" s="24">
        <v>0</v>
      </c>
      <c r="CU36" s="24">
        <v>0</v>
      </c>
      <c r="CV36" s="24">
        <v>0</v>
      </c>
      <c r="CW36" s="24">
        <v>0</v>
      </c>
    </row>
    <row r="37" spans="1:101" ht="13.5">
      <c r="A37" s="9"/>
      <c r="B37" s="12" t="s">
        <v>78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24">
        <v>0</v>
      </c>
      <c r="BA37" s="24">
        <v>0</v>
      </c>
      <c r="BB37" s="24">
        <v>0</v>
      </c>
      <c r="BC37" s="24">
        <v>0</v>
      </c>
      <c r="BD37" s="24">
        <v>0</v>
      </c>
      <c r="BE37" s="24">
        <v>0</v>
      </c>
      <c r="BF37" s="24">
        <v>0</v>
      </c>
      <c r="BG37" s="24">
        <v>0</v>
      </c>
      <c r="BH37" s="24">
        <v>0</v>
      </c>
      <c r="BI37" s="24">
        <v>0</v>
      </c>
      <c r="BJ37" s="24">
        <v>0</v>
      </c>
      <c r="BK37" s="24">
        <v>0</v>
      </c>
      <c r="BL37" s="24">
        <v>0</v>
      </c>
      <c r="BM37" s="24">
        <v>0</v>
      </c>
      <c r="BN37" s="24">
        <v>0</v>
      </c>
      <c r="BO37" s="24">
        <v>0</v>
      </c>
      <c r="BP37" s="24">
        <v>0</v>
      </c>
      <c r="BQ37" s="24">
        <v>0</v>
      </c>
      <c r="BR37" s="24">
        <v>0</v>
      </c>
      <c r="BS37" s="24">
        <v>0</v>
      </c>
      <c r="BT37" s="24">
        <v>0</v>
      </c>
      <c r="BU37" s="24">
        <v>0</v>
      </c>
      <c r="BV37" s="24">
        <v>0</v>
      </c>
      <c r="BW37" s="24">
        <v>0</v>
      </c>
      <c r="BX37" s="24">
        <v>0</v>
      </c>
      <c r="BY37" s="24">
        <v>0</v>
      </c>
      <c r="BZ37" s="24">
        <v>0</v>
      </c>
      <c r="CA37" s="24">
        <v>0</v>
      </c>
      <c r="CB37" s="24">
        <v>0</v>
      </c>
      <c r="CC37" s="24">
        <v>0</v>
      </c>
      <c r="CD37" s="24">
        <v>0</v>
      </c>
      <c r="CE37" s="24">
        <v>0</v>
      </c>
      <c r="CF37" s="24">
        <v>0</v>
      </c>
      <c r="CG37" s="24">
        <v>0</v>
      </c>
      <c r="CH37" s="24">
        <v>0</v>
      </c>
      <c r="CI37" s="24">
        <v>0</v>
      </c>
      <c r="CJ37" s="24">
        <v>0</v>
      </c>
      <c r="CK37" s="24">
        <v>0</v>
      </c>
      <c r="CL37" s="24">
        <v>0</v>
      </c>
      <c r="CM37" s="24">
        <v>0</v>
      </c>
      <c r="CN37" s="24">
        <v>0</v>
      </c>
      <c r="CO37" s="24">
        <v>0</v>
      </c>
      <c r="CP37" s="24">
        <v>0</v>
      </c>
      <c r="CQ37" s="24">
        <v>0</v>
      </c>
      <c r="CR37" s="24">
        <v>0</v>
      </c>
      <c r="CS37" s="24">
        <v>0</v>
      </c>
      <c r="CT37" s="24">
        <v>0</v>
      </c>
      <c r="CU37" s="24">
        <v>0</v>
      </c>
      <c r="CV37" s="24">
        <v>0</v>
      </c>
      <c r="CW37" s="24">
        <v>0</v>
      </c>
    </row>
    <row r="38" spans="1:101" ht="13.5">
      <c r="A38" s="9"/>
      <c r="B38" s="10" t="s">
        <v>79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  <c r="BE38" s="24">
        <v>0</v>
      </c>
      <c r="BF38" s="24">
        <v>0</v>
      </c>
      <c r="BG38" s="24">
        <v>0</v>
      </c>
      <c r="BH38" s="24">
        <v>0</v>
      </c>
      <c r="BI38" s="24">
        <v>0</v>
      </c>
      <c r="BJ38" s="24">
        <v>0</v>
      </c>
      <c r="BK38" s="24">
        <v>0</v>
      </c>
      <c r="BL38" s="24">
        <v>0</v>
      </c>
      <c r="BM38" s="24">
        <v>0</v>
      </c>
      <c r="BN38" s="24">
        <v>0</v>
      </c>
      <c r="BO38" s="24">
        <v>0</v>
      </c>
      <c r="BP38" s="24">
        <v>0</v>
      </c>
      <c r="BQ38" s="24">
        <v>0</v>
      </c>
      <c r="BR38" s="24">
        <v>0</v>
      </c>
      <c r="BS38" s="24">
        <v>0</v>
      </c>
      <c r="BT38" s="24">
        <v>0</v>
      </c>
      <c r="BU38" s="24">
        <v>0</v>
      </c>
      <c r="BV38" s="24">
        <v>0</v>
      </c>
      <c r="BW38" s="24">
        <v>0</v>
      </c>
      <c r="BX38" s="24">
        <v>0</v>
      </c>
      <c r="BY38" s="24">
        <v>0</v>
      </c>
      <c r="BZ38" s="24">
        <v>0</v>
      </c>
      <c r="CA38" s="24">
        <v>0</v>
      </c>
      <c r="CB38" s="24">
        <v>0</v>
      </c>
      <c r="CC38" s="24">
        <v>0</v>
      </c>
      <c r="CD38" s="24">
        <v>0</v>
      </c>
      <c r="CE38" s="24">
        <v>0</v>
      </c>
      <c r="CF38" s="24">
        <v>0</v>
      </c>
      <c r="CG38" s="24">
        <v>0</v>
      </c>
      <c r="CH38" s="24">
        <v>0</v>
      </c>
      <c r="CI38" s="24">
        <v>0</v>
      </c>
      <c r="CJ38" s="24">
        <v>0</v>
      </c>
      <c r="CK38" s="24">
        <v>0</v>
      </c>
      <c r="CL38" s="24">
        <v>0</v>
      </c>
      <c r="CM38" s="24">
        <v>0</v>
      </c>
      <c r="CN38" s="24">
        <v>0</v>
      </c>
      <c r="CO38" s="24">
        <v>0</v>
      </c>
      <c r="CP38" s="24">
        <v>0</v>
      </c>
      <c r="CQ38" s="24">
        <v>0</v>
      </c>
      <c r="CR38" s="24">
        <v>0</v>
      </c>
      <c r="CS38" s="24">
        <v>0</v>
      </c>
      <c r="CT38" s="24">
        <v>0</v>
      </c>
      <c r="CU38" s="24">
        <v>0</v>
      </c>
      <c r="CV38" s="24">
        <v>0</v>
      </c>
      <c r="CW38" s="24">
        <v>0</v>
      </c>
    </row>
    <row r="39" spans="1:101" ht="13.5">
      <c r="A39" s="9"/>
      <c r="B39" s="10" t="s">
        <v>15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13510.19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24">
        <v>5407.61</v>
      </c>
      <c r="BA39" s="24">
        <v>0</v>
      </c>
      <c r="BB39" s="24">
        <v>0</v>
      </c>
      <c r="BC39" s="24">
        <v>0</v>
      </c>
      <c r="BD39" s="24">
        <v>0</v>
      </c>
      <c r="BE39" s="24">
        <v>0</v>
      </c>
      <c r="BF39" s="24">
        <v>0</v>
      </c>
      <c r="BG39" s="24">
        <v>0</v>
      </c>
      <c r="BH39" s="24">
        <v>0</v>
      </c>
      <c r="BI39" s="24">
        <v>0</v>
      </c>
      <c r="BJ39" s="24">
        <v>0</v>
      </c>
      <c r="BK39" s="24">
        <v>0</v>
      </c>
      <c r="BL39" s="24">
        <v>3000000</v>
      </c>
      <c r="BM39" s="24">
        <v>0</v>
      </c>
      <c r="BN39" s="24">
        <v>0</v>
      </c>
      <c r="BO39" s="24">
        <v>0</v>
      </c>
      <c r="BP39" s="24">
        <v>5041099.51</v>
      </c>
      <c r="BQ39" s="24">
        <v>5000000</v>
      </c>
      <c r="BR39" s="24">
        <v>5000000</v>
      </c>
      <c r="BS39" s="24">
        <v>5000000</v>
      </c>
      <c r="BT39" s="24">
        <v>0</v>
      </c>
      <c r="BU39" s="24">
        <v>0</v>
      </c>
      <c r="BV39" s="24">
        <v>0</v>
      </c>
      <c r="BW39" s="24">
        <v>0</v>
      </c>
      <c r="BX39" s="24">
        <v>0</v>
      </c>
      <c r="BY39" s="24">
        <v>0</v>
      </c>
      <c r="BZ39" s="24">
        <v>0</v>
      </c>
      <c r="CA39" s="24">
        <v>0</v>
      </c>
      <c r="CB39" s="24">
        <v>0</v>
      </c>
      <c r="CC39" s="24">
        <v>0</v>
      </c>
      <c r="CD39" s="24">
        <v>0</v>
      </c>
      <c r="CE39" s="24">
        <v>0</v>
      </c>
      <c r="CF39" s="24">
        <v>0</v>
      </c>
      <c r="CG39" s="24">
        <v>0</v>
      </c>
      <c r="CH39" s="24">
        <v>0</v>
      </c>
      <c r="CI39" s="24">
        <v>0</v>
      </c>
      <c r="CJ39" s="24">
        <v>0</v>
      </c>
      <c r="CK39" s="24">
        <v>0</v>
      </c>
      <c r="CL39" s="24">
        <v>0</v>
      </c>
      <c r="CM39" s="24">
        <v>0</v>
      </c>
      <c r="CN39" s="24">
        <v>0</v>
      </c>
      <c r="CO39" s="24">
        <v>0</v>
      </c>
      <c r="CP39" s="24">
        <v>0</v>
      </c>
      <c r="CQ39" s="24">
        <v>0</v>
      </c>
      <c r="CR39" s="24">
        <v>0</v>
      </c>
      <c r="CS39" s="24">
        <v>0</v>
      </c>
      <c r="CT39" s="24">
        <v>0</v>
      </c>
      <c r="CU39" s="24">
        <v>0</v>
      </c>
      <c r="CV39" s="24">
        <v>0</v>
      </c>
      <c r="CW39" s="24">
        <v>0</v>
      </c>
    </row>
    <row r="40" spans="1:101" ht="13.5">
      <c r="A40" s="9"/>
      <c r="B40" s="10" t="s">
        <v>84</v>
      </c>
      <c r="C40" s="24">
        <v>51349</v>
      </c>
      <c r="D40" s="24">
        <v>1652949.93</v>
      </c>
      <c r="E40" s="24">
        <v>3396698.54</v>
      </c>
      <c r="F40" s="24">
        <v>5158286.88</v>
      </c>
      <c r="G40" s="24">
        <v>6953304.04</v>
      </c>
      <c r="H40" s="24">
        <v>5832855.43</v>
      </c>
      <c r="I40" s="24">
        <v>7642726.09</v>
      </c>
      <c r="J40" s="24">
        <v>6959086.67</v>
      </c>
      <c r="K40" s="24">
        <v>6884284.54</v>
      </c>
      <c r="L40" s="24">
        <v>7128530.78</v>
      </c>
      <c r="M40" s="24">
        <v>7581430.93</v>
      </c>
      <c r="N40" s="24">
        <v>8071297.42</v>
      </c>
      <c r="O40" s="24">
        <v>8127941.52</v>
      </c>
      <c r="P40" s="24">
        <v>7988003.02</v>
      </c>
      <c r="Q40" s="24">
        <v>9536265.05</v>
      </c>
      <c r="R40" s="24">
        <v>8532457.36</v>
      </c>
      <c r="S40" s="24">
        <v>10942938.1</v>
      </c>
      <c r="T40" s="24">
        <v>9187523.07</v>
      </c>
      <c r="U40" s="24">
        <v>9651385.85</v>
      </c>
      <c r="V40" s="24">
        <v>9752362.72</v>
      </c>
      <c r="W40" s="24">
        <v>10197876.16</v>
      </c>
      <c r="X40" s="24">
        <v>10800868.58</v>
      </c>
      <c r="Y40" s="24">
        <v>11004440.23</v>
      </c>
      <c r="Z40" s="24">
        <v>10508040.93</v>
      </c>
      <c r="AA40" s="24">
        <v>11108029.36</v>
      </c>
      <c r="AB40" s="24">
        <v>12060068.11</v>
      </c>
      <c r="AC40" s="24">
        <v>11973334.52</v>
      </c>
      <c r="AD40" s="24">
        <v>12113063.25</v>
      </c>
      <c r="AE40" s="24">
        <v>11961900.8</v>
      </c>
      <c r="AF40" s="24">
        <v>12335228.79</v>
      </c>
      <c r="AG40" s="24">
        <v>12894157.15</v>
      </c>
      <c r="AH40" s="24">
        <v>13794623.83</v>
      </c>
      <c r="AI40" s="24">
        <v>14765915.16</v>
      </c>
      <c r="AJ40" s="24">
        <v>15413742.1</v>
      </c>
      <c r="AK40" s="24">
        <v>18586291.2</v>
      </c>
      <c r="AL40" s="24">
        <v>15029660.48</v>
      </c>
      <c r="AM40" s="24">
        <v>12502386.68</v>
      </c>
      <c r="AN40" s="24">
        <v>12740779.71</v>
      </c>
      <c r="AO40" s="24">
        <v>14312821.56</v>
      </c>
      <c r="AP40" s="24">
        <v>14418635.38</v>
      </c>
      <c r="AQ40" s="24">
        <v>15401592.42</v>
      </c>
      <c r="AR40" s="24">
        <v>17118432.03</v>
      </c>
      <c r="AS40" s="24">
        <v>15931919.27</v>
      </c>
      <c r="AT40" s="24">
        <v>15960382.85</v>
      </c>
      <c r="AU40" s="24">
        <v>15820302.68</v>
      </c>
      <c r="AV40" s="24">
        <v>16072935.79</v>
      </c>
      <c r="AW40" s="24">
        <v>16471092.76</v>
      </c>
      <c r="AX40" s="24">
        <v>17551115.4</v>
      </c>
      <c r="AY40" s="24">
        <v>20766344.04</v>
      </c>
      <c r="AZ40" s="24">
        <v>21608310.24</v>
      </c>
      <c r="BA40" s="24">
        <v>21681625.58</v>
      </c>
      <c r="BB40" s="24">
        <v>22051188.07</v>
      </c>
      <c r="BC40" s="24">
        <v>21273163.74</v>
      </c>
      <c r="BD40" s="24">
        <v>19836078.6</v>
      </c>
      <c r="BE40" s="24">
        <v>18214282.77</v>
      </c>
      <c r="BF40" s="24">
        <v>19014911.83</v>
      </c>
      <c r="BG40" s="24">
        <v>18785853.67</v>
      </c>
      <c r="BH40" s="24">
        <v>21522756.14</v>
      </c>
      <c r="BI40" s="24">
        <v>21904737.21</v>
      </c>
      <c r="BJ40" s="24">
        <v>22520479.33</v>
      </c>
      <c r="BK40" s="24">
        <v>24390740.81</v>
      </c>
      <c r="BL40" s="24">
        <v>25502576.51</v>
      </c>
      <c r="BM40" s="24">
        <v>27145160.37</v>
      </c>
      <c r="BN40" s="24">
        <v>27043485.72</v>
      </c>
      <c r="BO40" s="24">
        <v>26576325.81</v>
      </c>
      <c r="BP40" s="24">
        <v>26498790.83</v>
      </c>
      <c r="BQ40" s="24">
        <v>27092580.8</v>
      </c>
      <c r="BR40" s="24">
        <v>26968136.04</v>
      </c>
      <c r="BS40" s="24">
        <v>27214766.07</v>
      </c>
      <c r="BT40" s="24">
        <v>27992973.35</v>
      </c>
      <c r="BU40" s="24">
        <v>28367188.05</v>
      </c>
      <c r="BV40" s="24">
        <v>28739656.21</v>
      </c>
      <c r="BW40" s="24">
        <v>29544100.73</v>
      </c>
      <c r="BX40" s="24">
        <v>24004366.1</v>
      </c>
      <c r="BY40" s="24">
        <v>16590508.47</v>
      </c>
      <c r="BZ40" s="24">
        <v>21467341.93</v>
      </c>
      <c r="CA40" s="24">
        <v>19979807.9</v>
      </c>
      <c r="CB40" s="24">
        <v>20773678.19</v>
      </c>
      <c r="CC40" s="24">
        <v>21787643.52</v>
      </c>
      <c r="CD40" s="24">
        <v>23433237.07</v>
      </c>
      <c r="CE40" s="24">
        <v>22521932.9</v>
      </c>
      <c r="CF40" s="24">
        <v>23822261.88</v>
      </c>
      <c r="CG40" s="24">
        <v>26711071.22</v>
      </c>
      <c r="CH40" s="24">
        <v>31749434.98</v>
      </c>
      <c r="CI40" s="24">
        <v>36175453.14</v>
      </c>
      <c r="CJ40" s="24">
        <v>40945345.99</v>
      </c>
      <c r="CK40" s="24">
        <v>34288433.9</v>
      </c>
      <c r="CL40" s="24">
        <v>39854201.38</v>
      </c>
      <c r="CM40" s="24">
        <v>43325448.09</v>
      </c>
      <c r="CN40" s="24">
        <v>39632494.3</v>
      </c>
      <c r="CO40" s="24">
        <v>39000690.92</v>
      </c>
      <c r="CP40" s="24">
        <v>39699454.27</v>
      </c>
      <c r="CQ40" s="24">
        <v>41829245.68</v>
      </c>
      <c r="CR40" s="24">
        <v>48467153.38</v>
      </c>
      <c r="CS40" s="24">
        <v>46842546.91</v>
      </c>
      <c r="CT40" s="24">
        <v>44273883.27</v>
      </c>
      <c r="CU40" s="24">
        <v>45803717.03</v>
      </c>
      <c r="CV40" s="24">
        <v>55138471.98</v>
      </c>
      <c r="CW40" s="24">
        <v>47109215.67</v>
      </c>
    </row>
    <row r="41" spans="1:101" ht="13.5">
      <c r="A41" s="9"/>
      <c r="B41" s="10" t="s">
        <v>16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10000</v>
      </c>
      <c r="W41" s="24">
        <v>93572.76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3336.69</v>
      </c>
      <c r="AG41" s="24">
        <v>3336.69</v>
      </c>
      <c r="AH41" s="24">
        <v>3336.69</v>
      </c>
      <c r="AI41" s="24">
        <v>3014.97</v>
      </c>
      <c r="AJ41" s="24">
        <v>3014.97</v>
      </c>
      <c r="AK41" s="24">
        <v>3014.97</v>
      </c>
      <c r="AL41" s="24">
        <v>3014.97</v>
      </c>
      <c r="AM41" s="24">
        <v>3014.97</v>
      </c>
      <c r="AN41" s="24">
        <v>3014.97</v>
      </c>
      <c r="AO41" s="24">
        <v>3014.97</v>
      </c>
      <c r="AP41" s="24">
        <v>3014.97</v>
      </c>
      <c r="AQ41" s="24">
        <v>3014.97</v>
      </c>
      <c r="AR41" s="24">
        <v>3014.97</v>
      </c>
      <c r="AS41" s="24">
        <v>3014.97</v>
      </c>
      <c r="AT41" s="24">
        <v>3014.97</v>
      </c>
      <c r="AU41" s="24">
        <v>210691.43</v>
      </c>
      <c r="AV41" s="24">
        <v>161846.68</v>
      </c>
      <c r="AW41" s="24">
        <v>370433.8</v>
      </c>
      <c r="AX41" s="24">
        <v>443236.26</v>
      </c>
      <c r="AY41" s="24">
        <v>355470.43</v>
      </c>
      <c r="AZ41" s="24">
        <v>253515.48</v>
      </c>
      <c r="BA41" s="24">
        <v>325645.62</v>
      </c>
      <c r="BB41" s="24">
        <v>139389.27</v>
      </c>
      <c r="BC41" s="24">
        <v>76734.42</v>
      </c>
      <c r="BD41" s="24">
        <v>128447.21</v>
      </c>
      <c r="BE41" s="24">
        <v>187110.71</v>
      </c>
      <c r="BF41" s="24">
        <v>818193.41</v>
      </c>
      <c r="BG41" s="24">
        <v>2279894.53</v>
      </c>
      <c r="BH41" s="24">
        <v>6854063.58</v>
      </c>
      <c r="BI41" s="24">
        <v>9515041.21</v>
      </c>
      <c r="BJ41" s="24">
        <v>17538708.4</v>
      </c>
      <c r="BK41" s="24">
        <v>43239786.02</v>
      </c>
      <c r="BL41" s="24">
        <v>7496883.1</v>
      </c>
      <c r="BM41" s="24">
        <v>6453282.77</v>
      </c>
      <c r="BN41" s="24">
        <v>4780867.03</v>
      </c>
      <c r="BO41" s="24">
        <v>5422108.12</v>
      </c>
      <c r="BP41" s="24">
        <v>8053994.25</v>
      </c>
      <c r="BQ41" s="24">
        <v>19429372.48</v>
      </c>
      <c r="BR41" s="24">
        <v>8883791.93</v>
      </c>
      <c r="BS41" s="24">
        <v>34928028.98</v>
      </c>
      <c r="BT41" s="24">
        <v>8727322.55</v>
      </c>
      <c r="BU41" s="24">
        <v>9056050.54</v>
      </c>
      <c r="BV41" s="24">
        <v>5849455.17</v>
      </c>
      <c r="BW41" s="24">
        <v>9436365.49</v>
      </c>
      <c r="BX41" s="24">
        <v>4895079.09</v>
      </c>
      <c r="BY41" s="24">
        <v>5313095.06</v>
      </c>
      <c r="BZ41" s="24">
        <v>3316070</v>
      </c>
      <c r="CA41" s="24">
        <v>7857750.33</v>
      </c>
      <c r="CB41" s="24">
        <v>5020536.62</v>
      </c>
      <c r="CC41" s="24">
        <v>6756382.02</v>
      </c>
      <c r="CD41" s="24">
        <v>6627832.48</v>
      </c>
      <c r="CE41" s="24">
        <v>7382048.07</v>
      </c>
      <c r="CF41" s="24">
        <v>9151328.93</v>
      </c>
      <c r="CG41" s="24">
        <v>4808275.71</v>
      </c>
      <c r="CH41" s="24">
        <v>8510466.3</v>
      </c>
      <c r="CI41" s="24">
        <v>5349792.47</v>
      </c>
      <c r="CJ41" s="24">
        <v>9448267.51</v>
      </c>
      <c r="CK41" s="24">
        <v>8794137.2</v>
      </c>
      <c r="CL41" s="24">
        <v>8692260.43</v>
      </c>
      <c r="CM41" s="24">
        <v>26248947.41</v>
      </c>
      <c r="CN41" s="24">
        <v>7383325.42</v>
      </c>
      <c r="CO41" s="24">
        <v>15176120.82</v>
      </c>
      <c r="CP41" s="24">
        <v>6826044.65</v>
      </c>
      <c r="CQ41" s="24">
        <v>16067914.07</v>
      </c>
      <c r="CR41" s="24">
        <v>11653997.18</v>
      </c>
      <c r="CS41" s="24">
        <v>15984431.53</v>
      </c>
      <c r="CT41" s="24">
        <v>11216842.42</v>
      </c>
      <c r="CU41" s="24">
        <v>14117582</v>
      </c>
      <c r="CV41" s="24">
        <v>10406311.42</v>
      </c>
      <c r="CW41" s="24">
        <v>12453667.56</v>
      </c>
    </row>
    <row r="42" spans="1:101" ht="13.5">
      <c r="A42" s="9"/>
      <c r="B42" s="10" t="s">
        <v>85</v>
      </c>
      <c r="C42" s="24">
        <v>80461.55</v>
      </c>
      <c r="D42" s="24">
        <v>81839.73</v>
      </c>
      <c r="E42" s="24">
        <v>135999.52</v>
      </c>
      <c r="F42" s="24">
        <v>81714</v>
      </c>
      <c r="G42" s="24">
        <v>124243.74</v>
      </c>
      <c r="H42" s="24">
        <v>149249.43</v>
      </c>
      <c r="I42" s="24">
        <v>153217.73</v>
      </c>
      <c r="J42" s="24">
        <v>144081.42</v>
      </c>
      <c r="K42" s="24">
        <v>120740.19</v>
      </c>
      <c r="L42" s="24">
        <v>131410.77</v>
      </c>
      <c r="M42" s="24">
        <v>105174.99</v>
      </c>
      <c r="N42" s="24">
        <v>100657.45</v>
      </c>
      <c r="O42" s="24">
        <v>175012.5</v>
      </c>
      <c r="P42" s="24">
        <v>243102.11</v>
      </c>
      <c r="Q42" s="24">
        <v>165864.14</v>
      </c>
      <c r="R42" s="24">
        <v>233708.93</v>
      </c>
      <c r="S42" s="24">
        <v>382633.11</v>
      </c>
      <c r="T42" s="24">
        <v>408289.86</v>
      </c>
      <c r="U42" s="24">
        <v>394834.27</v>
      </c>
      <c r="V42" s="24">
        <v>465591.68</v>
      </c>
      <c r="W42" s="24">
        <v>564850.06</v>
      </c>
      <c r="X42" s="24">
        <v>483330.55</v>
      </c>
      <c r="Y42" s="24">
        <v>594649.7</v>
      </c>
      <c r="Z42" s="24">
        <v>668344.3</v>
      </c>
      <c r="AA42" s="24">
        <v>684175.19</v>
      </c>
      <c r="AB42" s="24">
        <v>436524.39</v>
      </c>
      <c r="AC42" s="24">
        <v>551719.5</v>
      </c>
      <c r="AD42" s="24">
        <v>689176.72</v>
      </c>
      <c r="AE42" s="24">
        <v>502754.77</v>
      </c>
      <c r="AF42" s="24">
        <v>472608.46</v>
      </c>
      <c r="AG42" s="24">
        <v>614653.65</v>
      </c>
      <c r="AH42" s="24">
        <v>752166.7</v>
      </c>
      <c r="AI42" s="24">
        <v>733997.96</v>
      </c>
      <c r="AJ42" s="24">
        <v>889014.41</v>
      </c>
      <c r="AK42" s="24">
        <v>1069056.4</v>
      </c>
      <c r="AL42" s="24">
        <v>689180.62</v>
      </c>
      <c r="AM42" s="24">
        <v>685335.25</v>
      </c>
      <c r="AN42" s="24">
        <v>789749.33</v>
      </c>
      <c r="AO42" s="24">
        <v>710425.26</v>
      </c>
      <c r="AP42" s="24">
        <v>871973.89</v>
      </c>
      <c r="AQ42" s="24">
        <v>1022128.28</v>
      </c>
      <c r="AR42" s="24">
        <v>1147470.6</v>
      </c>
      <c r="AS42" s="24">
        <v>1224873.36</v>
      </c>
      <c r="AT42" s="24">
        <v>1288128.72</v>
      </c>
      <c r="AU42" s="24">
        <v>1243814.16</v>
      </c>
      <c r="AV42" s="24">
        <v>1310140.12</v>
      </c>
      <c r="AW42" s="24">
        <v>888540.57</v>
      </c>
      <c r="AX42" s="24">
        <v>1177499.41</v>
      </c>
      <c r="AY42" s="24">
        <v>1312389.97</v>
      </c>
      <c r="AZ42" s="24">
        <v>1567208.18</v>
      </c>
      <c r="BA42" s="24">
        <v>1762799.49</v>
      </c>
      <c r="BB42" s="24">
        <v>1345689.52</v>
      </c>
      <c r="BC42" s="24">
        <v>1576675.93</v>
      </c>
      <c r="BD42" s="24">
        <v>1876803.27</v>
      </c>
      <c r="BE42" s="24">
        <v>2220148.59</v>
      </c>
      <c r="BF42" s="24">
        <v>2112086.67</v>
      </c>
      <c r="BG42" s="24">
        <v>2807331.48</v>
      </c>
      <c r="BH42" s="24">
        <v>3598972.66</v>
      </c>
      <c r="BI42" s="24">
        <v>4432675.24</v>
      </c>
      <c r="BJ42" s="24">
        <v>5720436.1</v>
      </c>
      <c r="BK42" s="24">
        <v>5543579.78</v>
      </c>
      <c r="BL42" s="24">
        <v>6010134.67</v>
      </c>
      <c r="BM42" s="24">
        <v>6942052.11</v>
      </c>
      <c r="BN42" s="24">
        <v>5401975.52</v>
      </c>
      <c r="BO42" s="24">
        <v>6171015.91</v>
      </c>
      <c r="BP42" s="24">
        <v>6935217.31</v>
      </c>
      <c r="BQ42" s="24">
        <v>7720272.33</v>
      </c>
      <c r="BR42" s="24">
        <v>8265456.86</v>
      </c>
      <c r="BS42" s="24">
        <v>9264515.66</v>
      </c>
      <c r="BT42" s="24">
        <v>7122345.07</v>
      </c>
      <c r="BU42" s="24">
        <v>8024288.78</v>
      </c>
      <c r="BV42" s="24">
        <v>9211512.1</v>
      </c>
      <c r="BW42" s="24">
        <v>10003697.61</v>
      </c>
      <c r="BX42" s="24">
        <v>10716851.82</v>
      </c>
      <c r="BY42" s="24">
        <v>11255980.17</v>
      </c>
      <c r="BZ42" s="24">
        <v>10545365.73</v>
      </c>
      <c r="CA42" s="24">
        <v>12155582.96</v>
      </c>
      <c r="CB42" s="24">
        <v>13493141.16</v>
      </c>
      <c r="CC42" s="24">
        <v>12506130.04</v>
      </c>
      <c r="CD42" s="24">
        <v>11026819.61</v>
      </c>
      <c r="CE42" s="24">
        <v>12455529.97</v>
      </c>
      <c r="CF42" s="24">
        <v>12623955.6</v>
      </c>
      <c r="CG42" s="24">
        <v>13901324.44</v>
      </c>
      <c r="CH42" s="24">
        <v>15173665.82</v>
      </c>
      <c r="CI42" s="24">
        <v>16411659.32</v>
      </c>
      <c r="CJ42" s="24">
        <v>18047897.57</v>
      </c>
      <c r="CK42" s="24">
        <v>18676648.69</v>
      </c>
      <c r="CL42" s="24">
        <v>19894369.79</v>
      </c>
      <c r="CM42" s="24">
        <v>19427638.98</v>
      </c>
      <c r="CN42" s="24">
        <v>19661477.55</v>
      </c>
      <c r="CO42" s="24">
        <v>17687926.45</v>
      </c>
      <c r="CP42" s="24">
        <v>14387667.59</v>
      </c>
      <c r="CQ42" s="24">
        <v>15906760.17</v>
      </c>
      <c r="CR42" s="24">
        <v>17309952.21</v>
      </c>
      <c r="CS42" s="24">
        <v>18764236.61</v>
      </c>
      <c r="CT42" s="24">
        <v>20572355.62</v>
      </c>
      <c r="CU42" s="24">
        <v>19458943.61</v>
      </c>
      <c r="CV42" s="24">
        <v>21561450.8</v>
      </c>
      <c r="CW42" s="24">
        <v>23916927.7</v>
      </c>
    </row>
    <row r="43" spans="1:101" ht="13.5">
      <c r="A43" s="9"/>
      <c r="B43" s="10" t="s">
        <v>17</v>
      </c>
      <c r="C43" s="24">
        <v>26662.21</v>
      </c>
      <c r="D43" s="24">
        <v>26662.21</v>
      </c>
      <c r="E43" s="24">
        <v>1098747.98</v>
      </c>
      <c r="F43" s="24">
        <v>1276320.64</v>
      </c>
      <c r="G43" s="24">
        <v>1366862.44</v>
      </c>
      <c r="H43" s="24">
        <v>1192893.77</v>
      </c>
      <c r="I43" s="24">
        <v>850694.61</v>
      </c>
      <c r="J43" s="24">
        <v>1670766.81</v>
      </c>
      <c r="K43" s="24">
        <v>2177096.95</v>
      </c>
      <c r="L43" s="24">
        <v>2532384.9</v>
      </c>
      <c r="M43" s="24">
        <v>2530833.9</v>
      </c>
      <c r="N43" s="24">
        <v>2388138.12</v>
      </c>
      <c r="O43" s="24">
        <v>2083205.08</v>
      </c>
      <c r="P43" s="24">
        <v>2231128.02</v>
      </c>
      <c r="Q43" s="24">
        <v>2260540.93</v>
      </c>
      <c r="R43" s="24">
        <v>2178506.91</v>
      </c>
      <c r="S43" s="24">
        <v>2311993.88</v>
      </c>
      <c r="T43" s="24">
        <v>2869057.85</v>
      </c>
      <c r="U43" s="24">
        <v>1994375.52</v>
      </c>
      <c r="V43" s="24">
        <v>1659983.61</v>
      </c>
      <c r="W43" s="24">
        <v>1579583.32</v>
      </c>
      <c r="X43" s="24">
        <v>1228254.15</v>
      </c>
      <c r="Y43" s="24">
        <v>1277154.47</v>
      </c>
      <c r="Z43" s="24">
        <v>1569415.96</v>
      </c>
      <c r="AA43" s="24">
        <v>1933037.08</v>
      </c>
      <c r="AB43" s="24">
        <v>1523645.44</v>
      </c>
      <c r="AC43" s="24">
        <v>2252162.23</v>
      </c>
      <c r="AD43" s="24">
        <v>1759418.53</v>
      </c>
      <c r="AE43" s="24">
        <v>1746579.72</v>
      </c>
      <c r="AF43" s="24">
        <v>2223321.31</v>
      </c>
      <c r="AG43" s="24">
        <v>1900207.81</v>
      </c>
      <c r="AH43" s="24">
        <v>2923431.65</v>
      </c>
      <c r="AI43" s="24">
        <v>2702582.14</v>
      </c>
      <c r="AJ43" s="24">
        <v>2030620.41</v>
      </c>
      <c r="AK43" s="24">
        <v>2585927.36</v>
      </c>
      <c r="AL43" s="24">
        <v>2596497.76</v>
      </c>
      <c r="AM43" s="24">
        <v>2157417.06</v>
      </c>
      <c r="AN43" s="24">
        <v>2835924.19</v>
      </c>
      <c r="AO43" s="24">
        <v>2858532.69</v>
      </c>
      <c r="AP43" s="24">
        <v>2943903.13</v>
      </c>
      <c r="AQ43" s="24">
        <v>2686657.74</v>
      </c>
      <c r="AR43" s="24">
        <v>2620999.88</v>
      </c>
      <c r="AS43" s="24">
        <v>2757913.04</v>
      </c>
      <c r="AT43" s="24">
        <v>4039831.38</v>
      </c>
      <c r="AU43" s="24">
        <v>4141272.76</v>
      </c>
      <c r="AV43" s="24">
        <v>4470306.1</v>
      </c>
      <c r="AW43" s="24">
        <v>4308414.26</v>
      </c>
      <c r="AX43" s="24">
        <v>4579343.06</v>
      </c>
      <c r="AY43" s="24">
        <v>5232903.44</v>
      </c>
      <c r="AZ43" s="24">
        <v>5488450.6</v>
      </c>
      <c r="BA43" s="24">
        <v>5351437.87</v>
      </c>
      <c r="BB43" s="24">
        <v>5622794.66</v>
      </c>
      <c r="BC43" s="24">
        <v>5750129.79</v>
      </c>
      <c r="BD43" s="24">
        <v>6870559.47</v>
      </c>
      <c r="BE43" s="24">
        <v>8150894.23</v>
      </c>
      <c r="BF43" s="24">
        <v>10453638.25</v>
      </c>
      <c r="BG43" s="24">
        <v>11738031.09</v>
      </c>
      <c r="BH43" s="24">
        <v>12688452.31</v>
      </c>
      <c r="BI43" s="24">
        <v>13885789.36</v>
      </c>
      <c r="BJ43" s="24">
        <v>14553515.11</v>
      </c>
      <c r="BK43" s="24">
        <v>18574552.81</v>
      </c>
      <c r="BL43" s="24">
        <v>18870238.43</v>
      </c>
      <c r="BM43" s="24">
        <v>21783494.62</v>
      </c>
      <c r="BN43" s="24">
        <v>22960613.45</v>
      </c>
      <c r="BO43" s="24">
        <v>25494757.75</v>
      </c>
      <c r="BP43" s="24">
        <v>24171398.98</v>
      </c>
      <c r="BQ43" s="24">
        <v>21036368.82</v>
      </c>
      <c r="BR43" s="24">
        <v>19165986.04</v>
      </c>
      <c r="BS43" s="24">
        <v>18025138.14</v>
      </c>
      <c r="BT43" s="24">
        <v>17143245.16</v>
      </c>
      <c r="BU43" s="24">
        <v>17593705</v>
      </c>
      <c r="BV43" s="24">
        <v>17759033.17</v>
      </c>
      <c r="BW43" s="24">
        <v>23052484.35</v>
      </c>
      <c r="BX43" s="24">
        <v>18778720.63</v>
      </c>
      <c r="BY43" s="24">
        <v>20381246.87</v>
      </c>
      <c r="BZ43" s="24">
        <v>20516044.18</v>
      </c>
      <c r="CA43" s="24">
        <v>21125057.09</v>
      </c>
      <c r="CB43" s="24">
        <v>23059477.68</v>
      </c>
      <c r="CC43" s="24">
        <v>29554014.48</v>
      </c>
      <c r="CD43" s="24">
        <v>31423418.39</v>
      </c>
      <c r="CE43" s="24">
        <v>32430217.63</v>
      </c>
      <c r="CF43" s="24">
        <v>37131838.47</v>
      </c>
      <c r="CG43" s="24">
        <v>37295043.15</v>
      </c>
      <c r="CH43" s="24">
        <v>39860629.94</v>
      </c>
      <c r="CI43" s="24">
        <v>43725350.02</v>
      </c>
      <c r="CJ43" s="24">
        <v>48470780.72</v>
      </c>
      <c r="CK43" s="24">
        <v>45514129.79</v>
      </c>
      <c r="CL43" s="24">
        <v>45118538.93</v>
      </c>
      <c r="CM43" s="24">
        <v>42822412.54</v>
      </c>
      <c r="CN43" s="24">
        <v>41006718.81</v>
      </c>
      <c r="CO43" s="24">
        <v>43033425.8</v>
      </c>
      <c r="CP43" s="24">
        <v>40591148.59</v>
      </c>
      <c r="CQ43" s="24">
        <v>41425130.59</v>
      </c>
      <c r="CR43" s="24">
        <v>43782371.54</v>
      </c>
      <c r="CS43" s="24">
        <v>46491799.06</v>
      </c>
      <c r="CT43" s="24">
        <v>47615688.85</v>
      </c>
      <c r="CU43" s="24">
        <v>49341723.73</v>
      </c>
      <c r="CV43" s="24">
        <v>51980427.41</v>
      </c>
      <c r="CW43" s="24">
        <v>47931567</v>
      </c>
    </row>
    <row r="44" spans="1:101" ht="13.5">
      <c r="A44" s="9"/>
      <c r="B44" s="8" t="s">
        <v>18</v>
      </c>
      <c r="C44" s="20">
        <v>36674.44</v>
      </c>
      <c r="D44" s="20">
        <v>56711.66</v>
      </c>
      <c r="E44" s="20">
        <v>253165.68</v>
      </c>
      <c r="F44" s="20">
        <v>330990.31</v>
      </c>
      <c r="G44" s="20">
        <v>665951.94</v>
      </c>
      <c r="H44" s="20">
        <v>405465.18</v>
      </c>
      <c r="I44" s="20">
        <v>193740.9</v>
      </c>
      <c r="J44" s="20">
        <v>393220.69</v>
      </c>
      <c r="K44" s="20">
        <v>443728.22</v>
      </c>
      <c r="L44" s="20">
        <v>630226.85</v>
      </c>
      <c r="M44" s="20">
        <v>856515.76</v>
      </c>
      <c r="N44" s="20">
        <v>954255.52</v>
      </c>
      <c r="O44" s="20">
        <v>890903.6</v>
      </c>
      <c r="P44" s="20">
        <v>914059.46</v>
      </c>
      <c r="Q44" s="20">
        <v>1024026.92</v>
      </c>
      <c r="R44" s="20">
        <v>1151975.58</v>
      </c>
      <c r="S44" s="20">
        <v>1428820.05</v>
      </c>
      <c r="T44" s="20">
        <v>1569953.2</v>
      </c>
      <c r="U44" s="20">
        <v>1782966.23</v>
      </c>
      <c r="V44" s="20">
        <v>2242985.66</v>
      </c>
      <c r="W44" s="20">
        <v>2364154.34</v>
      </c>
      <c r="X44" s="20">
        <v>2605334.23</v>
      </c>
      <c r="Y44" s="20">
        <v>3072587.03</v>
      </c>
      <c r="Z44" s="20">
        <v>3183940.49</v>
      </c>
      <c r="AA44" s="20">
        <v>3349641.12</v>
      </c>
      <c r="AB44" s="20">
        <v>3736187.86</v>
      </c>
      <c r="AC44" s="20">
        <v>3885071.65</v>
      </c>
      <c r="AD44" s="20">
        <v>4042179.88</v>
      </c>
      <c r="AE44" s="20">
        <v>4204254.6</v>
      </c>
      <c r="AF44" s="20">
        <v>4306011.03</v>
      </c>
      <c r="AG44" s="20">
        <v>4553972.57</v>
      </c>
      <c r="AH44" s="20">
        <v>4646602.79</v>
      </c>
      <c r="AI44" s="20">
        <v>4344082.8</v>
      </c>
      <c r="AJ44" s="20">
        <v>4626592.74</v>
      </c>
      <c r="AK44" s="20">
        <v>5200394.57</v>
      </c>
      <c r="AL44" s="20">
        <v>5670721.4</v>
      </c>
      <c r="AM44" s="20">
        <v>5716494.38</v>
      </c>
      <c r="AN44" s="20">
        <v>6445440.78</v>
      </c>
      <c r="AO44" s="20">
        <v>6725200.94</v>
      </c>
      <c r="AP44" s="20">
        <v>6785639.48</v>
      </c>
      <c r="AQ44" s="20">
        <v>7511786.98</v>
      </c>
      <c r="AR44" s="20">
        <v>8063122.65</v>
      </c>
      <c r="AS44" s="20">
        <v>9220180.02</v>
      </c>
      <c r="AT44" s="20">
        <v>9741335.85</v>
      </c>
      <c r="AU44" s="20">
        <v>10424633.78</v>
      </c>
      <c r="AV44" s="20">
        <v>10940849.6</v>
      </c>
      <c r="AW44" s="20">
        <v>11319316.05</v>
      </c>
      <c r="AX44" s="20">
        <v>11725672.81</v>
      </c>
      <c r="AY44" s="20">
        <v>11586029.57</v>
      </c>
      <c r="AZ44" s="20">
        <v>11855595.07</v>
      </c>
      <c r="BA44" s="20">
        <v>12451401.81</v>
      </c>
      <c r="BB44" s="20">
        <v>11519374.46</v>
      </c>
      <c r="BC44" s="20">
        <v>12107942.74</v>
      </c>
      <c r="BD44" s="20">
        <v>11416277.23</v>
      </c>
      <c r="BE44" s="20">
        <v>12090778.35</v>
      </c>
      <c r="BF44" s="20">
        <v>12956668.76</v>
      </c>
      <c r="BG44" s="20">
        <v>14209767.78</v>
      </c>
      <c r="BH44" s="20">
        <v>15328330.95</v>
      </c>
      <c r="BI44" s="20">
        <v>17285610.86</v>
      </c>
      <c r="BJ44" s="20">
        <v>20304053.19</v>
      </c>
      <c r="BK44" s="20">
        <v>24951568.24</v>
      </c>
      <c r="BL44" s="20">
        <v>26816047.5</v>
      </c>
      <c r="BM44" s="20">
        <v>31173213.27</v>
      </c>
      <c r="BN44" s="20">
        <v>34634403.23</v>
      </c>
      <c r="BO44" s="20">
        <v>35411050.77</v>
      </c>
      <c r="BP44" s="20">
        <v>36684938.73</v>
      </c>
      <c r="BQ44" s="20">
        <v>37598230.36</v>
      </c>
      <c r="BR44" s="20">
        <v>42801752.38</v>
      </c>
      <c r="BS44" s="20">
        <v>43958477.17</v>
      </c>
      <c r="BT44" s="20">
        <v>59591603.05</v>
      </c>
      <c r="BU44" s="20">
        <v>65619861.43</v>
      </c>
      <c r="BV44" s="20">
        <v>75697065.05</v>
      </c>
      <c r="BW44" s="20">
        <v>82013716.33</v>
      </c>
      <c r="BX44" s="20">
        <v>85543528.63</v>
      </c>
      <c r="BY44" s="20">
        <v>88924843.36</v>
      </c>
      <c r="BZ44" s="20">
        <v>91281541.89</v>
      </c>
      <c r="CA44" s="20">
        <v>94418695.7</v>
      </c>
      <c r="CB44" s="20">
        <v>97177713.86</v>
      </c>
      <c r="CC44" s="20">
        <v>101197354.79</v>
      </c>
      <c r="CD44" s="20">
        <v>106749001.42</v>
      </c>
      <c r="CE44" s="20">
        <v>110634879.95</v>
      </c>
      <c r="CF44" s="20">
        <v>115026398.43</v>
      </c>
      <c r="CG44" s="20">
        <v>118048296.96</v>
      </c>
      <c r="CH44" s="20">
        <v>121498085.06</v>
      </c>
      <c r="CI44" s="20">
        <v>127080112.76</v>
      </c>
      <c r="CJ44" s="20">
        <v>133800290.98</v>
      </c>
      <c r="CK44" s="20">
        <v>136244623.14</v>
      </c>
      <c r="CL44" s="20">
        <v>138771429.64</v>
      </c>
      <c r="CM44" s="20">
        <v>141988983.82</v>
      </c>
      <c r="CN44" s="20">
        <v>147290847.17</v>
      </c>
      <c r="CO44" s="20">
        <v>150804691.12</v>
      </c>
      <c r="CP44" s="20">
        <v>155362428.25</v>
      </c>
      <c r="CQ44" s="20">
        <v>160841793.13</v>
      </c>
      <c r="CR44" s="20">
        <v>166119056.61</v>
      </c>
      <c r="CS44" s="20">
        <v>172046739.47</v>
      </c>
      <c r="CT44" s="20">
        <v>177519436.07</v>
      </c>
      <c r="CU44" s="20">
        <v>185080227.96</v>
      </c>
      <c r="CV44" s="20">
        <v>193185427.87</v>
      </c>
      <c r="CW44" s="20">
        <v>200338240.79</v>
      </c>
    </row>
    <row r="45" spans="1:101" ht="13.5">
      <c r="A45" s="9"/>
      <c r="B45" s="10" t="s">
        <v>15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v>0</v>
      </c>
      <c r="BF45" s="24">
        <v>0</v>
      </c>
      <c r="BG45" s="24">
        <v>0</v>
      </c>
      <c r="BH45" s="24">
        <v>0</v>
      </c>
      <c r="BI45" s="24">
        <v>0</v>
      </c>
      <c r="BJ45" s="24">
        <v>0</v>
      </c>
      <c r="BK45" s="24">
        <v>0</v>
      </c>
      <c r="BL45" s="24">
        <v>0</v>
      </c>
      <c r="BM45" s="24">
        <v>0</v>
      </c>
      <c r="BN45" s="24">
        <v>0</v>
      </c>
      <c r="BO45" s="24">
        <v>0</v>
      </c>
      <c r="BP45" s="24">
        <v>0</v>
      </c>
      <c r="BQ45" s="24">
        <v>0</v>
      </c>
      <c r="BR45" s="24">
        <v>0</v>
      </c>
      <c r="BS45" s="24">
        <v>0</v>
      </c>
      <c r="BT45" s="24">
        <v>10000000</v>
      </c>
      <c r="BU45" s="24">
        <v>10076608.62</v>
      </c>
      <c r="BV45" s="24">
        <v>10153217.24</v>
      </c>
      <c r="BW45" s="24">
        <v>10229825.86</v>
      </c>
      <c r="BX45" s="24">
        <v>10306434.48</v>
      </c>
      <c r="BY45" s="24">
        <v>10383043.1</v>
      </c>
      <c r="BZ45" s="24">
        <v>10000000</v>
      </c>
      <c r="CA45" s="24">
        <v>10076608.62</v>
      </c>
      <c r="CB45" s="24">
        <v>10153216.64</v>
      </c>
      <c r="CC45" s="24">
        <v>10229824.66</v>
      </c>
      <c r="CD45" s="24">
        <v>10306432.68</v>
      </c>
      <c r="CE45" s="24">
        <v>10383040.7</v>
      </c>
      <c r="CF45" s="24">
        <v>10000000</v>
      </c>
      <c r="CG45" s="24">
        <v>10076608.02</v>
      </c>
      <c r="CH45" s="24">
        <v>10153216.04</v>
      </c>
      <c r="CI45" s="24">
        <v>10229824.08</v>
      </c>
      <c r="CJ45" s="24">
        <v>10306432.1</v>
      </c>
      <c r="CK45" s="24">
        <v>10383040.12</v>
      </c>
      <c r="CL45" s="24">
        <v>10156550.29</v>
      </c>
      <c r="CM45" s="24">
        <v>10233158.31</v>
      </c>
      <c r="CN45" s="24">
        <v>10309766.33</v>
      </c>
      <c r="CO45" s="24">
        <v>10236322.39</v>
      </c>
      <c r="CP45" s="24">
        <v>10315096.52</v>
      </c>
      <c r="CQ45" s="24">
        <v>10391704.54</v>
      </c>
      <c r="CR45" s="24">
        <v>10468312.56</v>
      </c>
      <c r="CS45" s="24">
        <v>10077031.5</v>
      </c>
      <c r="CT45" s="24">
        <v>10154073.01</v>
      </c>
      <c r="CU45" s="24">
        <v>10231114.52</v>
      </c>
      <c r="CV45" s="24">
        <v>10308156.03</v>
      </c>
      <c r="CW45" s="24">
        <v>10385197.54</v>
      </c>
    </row>
    <row r="46" spans="1:101" ht="13.5">
      <c r="A46" s="9"/>
      <c r="B46" s="10" t="s">
        <v>17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>
        <v>0</v>
      </c>
      <c r="AZ46" s="24">
        <v>0</v>
      </c>
      <c r="BA46" s="24">
        <v>0</v>
      </c>
      <c r="BB46" s="24">
        <v>0</v>
      </c>
      <c r="BC46" s="24">
        <v>0</v>
      </c>
      <c r="BD46" s="24">
        <v>0</v>
      </c>
      <c r="BE46" s="24">
        <v>0</v>
      </c>
      <c r="BF46" s="24">
        <v>0</v>
      </c>
      <c r="BG46" s="24">
        <v>0</v>
      </c>
      <c r="BH46" s="24">
        <v>0</v>
      </c>
      <c r="BI46" s="24">
        <v>0</v>
      </c>
      <c r="BJ46" s="24">
        <v>0</v>
      </c>
      <c r="BK46" s="24">
        <v>0</v>
      </c>
      <c r="BL46" s="24">
        <v>0</v>
      </c>
      <c r="BM46" s="24">
        <v>0</v>
      </c>
      <c r="BN46" s="24">
        <v>0</v>
      </c>
      <c r="BO46" s="24">
        <v>0</v>
      </c>
      <c r="BP46" s="24">
        <v>0</v>
      </c>
      <c r="BQ46" s="24">
        <v>0</v>
      </c>
      <c r="BR46" s="24">
        <v>0</v>
      </c>
      <c r="BS46" s="24">
        <v>0</v>
      </c>
      <c r="BT46" s="24">
        <v>0</v>
      </c>
      <c r="BU46" s="24">
        <v>0</v>
      </c>
      <c r="BV46" s="24">
        <v>0</v>
      </c>
      <c r="BW46" s="24">
        <v>0</v>
      </c>
      <c r="BX46" s="24">
        <v>0</v>
      </c>
      <c r="BY46" s="24">
        <v>0</v>
      </c>
      <c r="BZ46" s="24">
        <v>0</v>
      </c>
      <c r="CA46" s="24">
        <v>0</v>
      </c>
      <c r="CB46" s="24">
        <v>0</v>
      </c>
      <c r="CC46" s="24">
        <v>0</v>
      </c>
      <c r="CD46" s="24">
        <v>0</v>
      </c>
      <c r="CE46" s="24">
        <v>0</v>
      </c>
      <c r="CF46" s="24">
        <v>0</v>
      </c>
      <c r="CG46" s="24">
        <v>0</v>
      </c>
      <c r="CH46" s="24">
        <v>0</v>
      </c>
      <c r="CI46" s="24">
        <v>0</v>
      </c>
      <c r="CJ46" s="24">
        <v>0</v>
      </c>
      <c r="CK46" s="24">
        <v>0</v>
      </c>
      <c r="CL46" s="24">
        <v>0</v>
      </c>
      <c r="CM46" s="24">
        <v>0</v>
      </c>
      <c r="CN46" s="24">
        <v>0</v>
      </c>
      <c r="CO46" s="24">
        <v>0</v>
      </c>
      <c r="CP46" s="24">
        <v>0</v>
      </c>
      <c r="CQ46" s="24">
        <v>0</v>
      </c>
      <c r="CR46" s="24">
        <v>0</v>
      </c>
      <c r="CS46" s="24">
        <v>0</v>
      </c>
      <c r="CT46" s="24">
        <v>0</v>
      </c>
      <c r="CU46" s="24">
        <v>0</v>
      </c>
      <c r="CV46" s="24">
        <v>0</v>
      </c>
      <c r="CW46" s="24">
        <v>0</v>
      </c>
    </row>
    <row r="47" spans="1:101" ht="13.5">
      <c r="A47" s="9"/>
      <c r="B47" s="10" t="s">
        <v>19</v>
      </c>
      <c r="C47" s="24">
        <v>0</v>
      </c>
      <c r="D47" s="24">
        <v>0</v>
      </c>
      <c r="E47" s="24">
        <v>177199.52</v>
      </c>
      <c r="F47" s="24">
        <v>235528.6</v>
      </c>
      <c r="G47" s="24">
        <v>317229.67</v>
      </c>
      <c r="H47" s="24">
        <v>396648.54</v>
      </c>
      <c r="I47" s="24">
        <v>171124.57</v>
      </c>
      <c r="J47" s="24">
        <v>356799.11</v>
      </c>
      <c r="K47" s="24">
        <v>348261.57</v>
      </c>
      <c r="L47" s="24">
        <v>557226.46</v>
      </c>
      <c r="M47" s="24">
        <v>747442.97</v>
      </c>
      <c r="N47" s="24">
        <v>816123.48</v>
      </c>
      <c r="O47" s="24">
        <v>854354.86</v>
      </c>
      <c r="P47" s="24">
        <v>860156.11</v>
      </c>
      <c r="Q47" s="24">
        <v>947847.18</v>
      </c>
      <c r="R47" s="24">
        <v>1055297.25</v>
      </c>
      <c r="S47" s="24">
        <v>1311696.69</v>
      </c>
      <c r="T47" s="24">
        <v>1546548.12</v>
      </c>
      <c r="U47" s="24">
        <v>1639873.51</v>
      </c>
      <c r="V47" s="24">
        <v>1898474.04</v>
      </c>
      <c r="W47" s="24">
        <v>2009112.47</v>
      </c>
      <c r="X47" s="24">
        <v>1966118.99</v>
      </c>
      <c r="Y47" s="24">
        <v>2075694.37</v>
      </c>
      <c r="Z47" s="24">
        <v>2175729.69</v>
      </c>
      <c r="AA47" s="24">
        <v>2607020.3</v>
      </c>
      <c r="AB47" s="24">
        <v>2859181.92</v>
      </c>
      <c r="AC47" s="24">
        <v>2875741.33</v>
      </c>
      <c r="AD47" s="24">
        <v>2956008.7</v>
      </c>
      <c r="AE47" s="24">
        <v>3064358.16</v>
      </c>
      <c r="AF47" s="24">
        <v>3186939.29</v>
      </c>
      <c r="AG47" s="24">
        <v>3300146.89</v>
      </c>
      <c r="AH47" s="24">
        <v>3400741.9</v>
      </c>
      <c r="AI47" s="24">
        <v>3440090.64</v>
      </c>
      <c r="AJ47" s="24">
        <v>3563804.09</v>
      </c>
      <c r="AK47" s="24">
        <v>3828706.15</v>
      </c>
      <c r="AL47" s="24">
        <v>4244616.05</v>
      </c>
      <c r="AM47" s="24">
        <v>4686735.12</v>
      </c>
      <c r="AN47" s="24">
        <v>5323909.34</v>
      </c>
      <c r="AO47" s="24">
        <v>5472983.82</v>
      </c>
      <c r="AP47" s="24">
        <v>5932001.75</v>
      </c>
      <c r="AQ47" s="24">
        <v>6435482.81</v>
      </c>
      <c r="AR47" s="24">
        <v>6799005.7</v>
      </c>
      <c r="AS47" s="24">
        <v>7631720.16</v>
      </c>
      <c r="AT47" s="24">
        <v>8080610.28</v>
      </c>
      <c r="AU47" s="24">
        <v>8658185.17</v>
      </c>
      <c r="AV47" s="24">
        <v>8846611.03</v>
      </c>
      <c r="AW47" s="24">
        <v>9053071.63</v>
      </c>
      <c r="AX47" s="24">
        <v>9511389.91</v>
      </c>
      <c r="AY47" s="24">
        <v>9351957.17</v>
      </c>
      <c r="AZ47" s="24">
        <v>9683134.05</v>
      </c>
      <c r="BA47" s="24">
        <v>9933358.24</v>
      </c>
      <c r="BB47" s="24">
        <v>9494741.34</v>
      </c>
      <c r="BC47" s="24">
        <v>9890971.94</v>
      </c>
      <c r="BD47" s="24">
        <v>9567131.88</v>
      </c>
      <c r="BE47" s="24">
        <v>10142673.37</v>
      </c>
      <c r="BF47" s="24">
        <v>11507401.53</v>
      </c>
      <c r="BG47" s="24">
        <v>12976005.95</v>
      </c>
      <c r="BH47" s="24">
        <v>14069751.33</v>
      </c>
      <c r="BI47" s="24">
        <v>16046570.1</v>
      </c>
      <c r="BJ47" s="24">
        <v>18747782.59</v>
      </c>
      <c r="BK47" s="24">
        <v>23918186.64</v>
      </c>
      <c r="BL47" s="24">
        <v>25988903.1</v>
      </c>
      <c r="BM47" s="24">
        <v>30015536.62</v>
      </c>
      <c r="BN47" s="24">
        <v>33430989.93</v>
      </c>
      <c r="BO47" s="24">
        <v>34128908.2</v>
      </c>
      <c r="BP47" s="24">
        <v>35527610.97</v>
      </c>
      <c r="BQ47" s="24">
        <v>36310031.53</v>
      </c>
      <c r="BR47" s="24">
        <v>41379307.94</v>
      </c>
      <c r="BS47" s="24">
        <v>42330836.41</v>
      </c>
      <c r="BT47" s="24">
        <v>47929146.47</v>
      </c>
      <c r="BU47" s="24">
        <v>53745642.2</v>
      </c>
      <c r="BV47" s="24">
        <v>63945399.72</v>
      </c>
      <c r="BW47" s="24">
        <v>69512374.36</v>
      </c>
      <c r="BX47" s="24">
        <v>72701938.79</v>
      </c>
      <c r="BY47" s="24">
        <v>75895328.79</v>
      </c>
      <c r="BZ47" s="24">
        <v>78197946.66</v>
      </c>
      <c r="CA47" s="24">
        <v>80993529.42</v>
      </c>
      <c r="CB47" s="24">
        <v>83640543.7</v>
      </c>
      <c r="CC47" s="24">
        <v>87037357.69</v>
      </c>
      <c r="CD47" s="24">
        <v>92008330.79</v>
      </c>
      <c r="CE47" s="24">
        <v>94951949.09</v>
      </c>
      <c r="CF47" s="24">
        <v>99735446.93</v>
      </c>
      <c r="CG47" s="24">
        <v>102526201.75</v>
      </c>
      <c r="CH47" s="24">
        <v>106088354.17</v>
      </c>
      <c r="CI47" s="24">
        <v>108941654.93</v>
      </c>
      <c r="CJ47" s="24">
        <v>114947735.83</v>
      </c>
      <c r="CK47" s="24">
        <v>121393443.35</v>
      </c>
      <c r="CL47" s="24">
        <v>124219089.92</v>
      </c>
      <c r="CM47" s="24">
        <v>128636174.56</v>
      </c>
      <c r="CN47" s="24">
        <v>134045902.77</v>
      </c>
      <c r="CO47" s="24">
        <v>136837936.07</v>
      </c>
      <c r="CP47" s="24">
        <v>141695092.55</v>
      </c>
      <c r="CQ47" s="24">
        <v>146981883.84</v>
      </c>
      <c r="CR47" s="24">
        <v>152181102.08</v>
      </c>
      <c r="CS47" s="24">
        <v>158590024.96</v>
      </c>
      <c r="CT47" s="24">
        <v>164226999.7</v>
      </c>
      <c r="CU47" s="24">
        <v>170290729.23</v>
      </c>
      <c r="CV47" s="24">
        <v>178531914.66</v>
      </c>
      <c r="CW47" s="24">
        <v>186871932.02</v>
      </c>
    </row>
    <row r="48" spans="1:101" ht="13.5">
      <c r="A48" s="9"/>
      <c r="B48" s="10" t="s">
        <v>20</v>
      </c>
      <c r="C48" s="24">
        <v>36674.44</v>
      </c>
      <c r="D48" s="24">
        <v>56711.66</v>
      </c>
      <c r="E48" s="24">
        <v>75966.16</v>
      </c>
      <c r="F48" s="24">
        <v>95461.71</v>
      </c>
      <c r="G48" s="24">
        <v>348722.27</v>
      </c>
      <c r="H48" s="24">
        <v>8816.64</v>
      </c>
      <c r="I48" s="24">
        <v>22616.33</v>
      </c>
      <c r="J48" s="24">
        <v>36421.58</v>
      </c>
      <c r="K48" s="24">
        <v>95466.65</v>
      </c>
      <c r="L48" s="24">
        <v>73000.39</v>
      </c>
      <c r="M48" s="24">
        <v>109072.79</v>
      </c>
      <c r="N48" s="24">
        <v>138132.04</v>
      </c>
      <c r="O48" s="24">
        <v>36548.74</v>
      </c>
      <c r="P48" s="24">
        <v>53903.35</v>
      </c>
      <c r="Q48" s="24">
        <v>76179.74</v>
      </c>
      <c r="R48" s="24">
        <v>96678.33</v>
      </c>
      <c r="S48" s="24">
        <v>117123.36</v>
      </c>
      <c r="T48" s="24">
        <v>23405.08</v>
      </c>
      <c r="U48" s="24">
        <v>143092.72</v>
      </c>
      <c r="V48" s="24">
        <v>344511.62</v>
      </c>
      <c r="W48" s="24">
        <v>355041.87</v>
      </c>
      <c r="X48" s="24">
        <v>476599.17</v>
      </c>
      <c r="Y48" s="24">
        <v>810603.4</v>
      </c>
      <c r="Z48" s="24">
        <v>799130.42</v>
      </c>
      <c r="AA48" s="24">
        <v>508069.35</v>
      </c>
      <c r="AB48" s="24">
        <v>640261.73</v>
      </c>
      <c r="AC48" s="24">
        <v>765270.36</v>
      </c>
      <c r="AD48" s="24">
        <v>829658.14</v>
      </c>
      <c r="AE48" s="24">
        <v>874048.38</v>
      </c>
      <c r="AF48" s="24">
        <v>854737.31</v>
      </c>
      <c r="AG48" s="24">
        <v>979900.6</v>
      </c>
      <c r="AH48" s="24">
        <v>731272.06</v>
      </c>
      <c r="AI48" s="24">
        <v>357297.98</v>
      </c>
      <c r="AJ48" s="24">
        <v>452515.68</v>
      </c>
      <c r="AK48" s="24">
        <v>645221.76</v>
      </c>
      <c r="AL48" s="24">
        <v>584035.78</v>
      </c>
      <c r="AM48" s="24">
        <v>689055.32</v>
      </c>
      <c r="AN48" s="24">
        <v>768163.53</v>
      </c>
      <c r="AO48" s="24">
        <v>823924.12</v>
      </c>
      <c r="AP48" s="24">
        <v>300075.58</v>
      </c>
      <c r="AQ48" s="24">
        <v>401409.97</v>
      </c>
      <c r="AR48" s="24">
        <v>547899.23</v>
      </c>
      <c r="AS48" s="24">
        <v>643979.86</v>
      </c>
      <c r="AT48" s="24">
        <v>682519.16</v>
      </c>
      <c r="AU48" s="24">
        <v>768454.36</v>
      </c>
      <c r="AV48" s="24">
        <v>801007.89</v>
      </c>
      <c r="AW48" s="24">
        <v>898613.69</v>
      </c>
      <c r="AX48" s="24">
        <v>759367.31</v>
      </c>
      <c r="AY48" s="24">
        <v>759115.1</v>
      </c>
      <c r="AZ48" s="24">
        <v>889879.79</v>
      </c>
      <c r="BA48" s="24">
        <v>1047859.01</v>
      </c>
      <c r="BB48" s="24">
        <v>470939.33</v>
      </c>
      <c r="BC48" s="24">
        <v>700785.95</v>
      </c>
      <c r="BD48" s="24">
        <v>419880.62</v>
      </c>
      <c r="BE48" s="24">
        <v>554642.9</v>
      </c>
      <c r="BF48" s="24">
        <v>258096.36</v>
      </c>
      <c r="BG48" s="24">
        <v>155481.6</v>
      </c>
      <c r="BH48" s="24">
        <v>193572.74</v>
      </c>
      <c r="BI48" s="24">
        <v>235457.13</v>
      </c>
      <c r="BJ48" s="24">
        <v>412753</v>
      </c>
      <c r="BK48" s="24">
        <v>105149.42</v>
      </c>
      <c r="BL48" s="24">
        <v>-118411.92</v>
      </c>
      <c r="BM48" s="24">
        <v>192978.81</v>
      </c>
      <c r="BN48" s="24">
        <v>237149.63</v>
      </c>
      <c r="BO48" s="24">
        <v>280722.45</v>
      </c>
      <c r="BP48" s="24">
        <v>61614.04</v>
      </c>
      <c r="BQ48" s="24">
        <v>100717.35</v>
      </c>
      <c r="BR48" s="24">
        <v>145166</v>
      </c>
      <c r="BS48" s="24">
        <v>200076.67</v>
      </c>
      <c r="BT48" s="24">
        <v>242400.09</v>
      </c>
      <c r="BU48" s="24">
        <v>335356.88</v>
      </c>
      <c r="BV48" s="24">
        <v>62598.49</v>
      </c>
      <c r="BW48" s="24">
        <v>105877.69</v>
      </c>
      <c r="BX48" s="24">
        <v>353441.46</v>
      </c>
      <c r="BY48" s="24">
        <v>471102.54000000004</v>
      </c>
      <c r="BZ48" s="24">
        <v>698671.87</v>
      </c>
      <c r="CA48" s="24">
        <v>956056.89</v>
      </c>
      <c r="CB48" s="24">
        <v>1012968.54</v>
      </c>
      <c r="CC48" s="24">
        <v>1592781.8399999999</v>
      </c>
      <c r="CD48" s="24">
        <v>2147439.59</v>
      </c>
      <c r="CE48" s="24">
        <v>3066507.64</v>
      </c>
      <c r="CF48" s="24">
        <v>3080865.03</v>
      </c>
      <c r="CG48" s="24">
        <v>3276213.49</v>
      </c>
      <c r="CH48" s="24">
        <v>3127128.49</v>
      </c>
      <c r="CI48" s="24">
        <v>6106111.82</v>
      </c>
      <c r="CJ48" s="24">
        <v>6763932.9</v>
      </c>
      <c r="CK48" s="24">
        <v>2717485.47</v>
      </c>
      <c r="CL48" s="24">
        <v>2693919.83</v>
      </c>
      <c r="CM48" s="24">
        <v>1454144.01</v>
      </c>
      <c r="CN48" s="24">
        <v>1259120.77</v>
      </c>
      <c r="CO48" s="24">
        <v>2106479.38</v>
      </c>
      <c r="CP48" s="24">
        <v>1790972.07</v>
      </c>
      <c r="CQ48" s="24">
        <v>1926275.5899999999</v>
      </c>
      <c r="CR48" s="24">
        <v>1877062.6</v>
      </c>
      <c r="CS48" s="24">
        <v>1810460.83</v>
      </c>
      <c r="CT48" s="24">
        <v>1565722.23</v>
      </c>
      <c r="CU48" s="24">
        <v>3326835.18</v>
      </c>
      <c r="CV48" s="24">
        <v>3158603.77</v>
      </c>
      <c r="CW48" s="24">
        <v>1859740.1099999999</v>
      </c>
    </row>
    <row r="49" spans="1:101" ht="13.5">
      <c r="A49" s="9"/>
      <c r="B49" s="10" t="s">
        <v>21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162616.07</v>
      </c>
      <c r="Y49" s="24">
        <v>186289.26</v>
      </c>
      <c r="Z49" s="24">
        <v>209080.38</v>
      </c>
      <c r="AA49" s="24">
        <v>234551.47</v>
      </c>
      <c r="AB49" s="24">
        <v>236744.21</v>
      </c>
      <c r="AC49" s="24">
        <v>244059.96</v>
      </c>
      <c r="AD49" s="24">
        <v>256513.04</v>
      </c>
      <c r="AE49" s="24">
        <v>265848.06</v>
      </c>
      <c r="AF49" s="24">
        <v>264334.43</v>
      </c>
      <c r="AG49" s="24">
        <v>273925.08</v>
      </c>
      <c r="AH49" s="24">
        <v>514588.83</v>
      </c>
      <c r="AI49" s="24">
        <v>546694.18</v>
      </c>
      <c r="AJ49" s="24">
        <v>610272.97</v>
      </c>
      <c r="AK49" s="24">
        <v>726466.66</v>
      </c>
      <c r="AL49" s="24">
        <v>842069.57</v>
      </c>
      <c r="AM49" s="24">
        <v>340703.94</v>
      </c>
      <c r="AN49" s="24">
        <v>353367.91</v>
      </c>
      <c r="AO49" s="24">
        <v>428293</v>
      </c>
      <c r="AP49" s="24">
        <v>553562.15</v>
      </c>
      <c r="AQ49" s="24">
        <v>674894.2</v>
      </c>
      <c r="AR49" s="24">
        <v>716217.72</v>
      </c>
      <c r="AS49" s="24">
        <v>944480</v>
      </c>
      <c r="AT49" s="24">
        <v>978206.41</v>
      </c>
      <c r="AU49" s="24">
        <v>997994.25</v>
      </c>
      <c r="AV49" s="24">
        <v>1293230.68</v>
      </c>
      <c r="AW49" s="24">
        <v>1367630.73</v>
      </c>
      <c r="AX49" s="24">
        <v>1454915.59</v>
      </c>
      <c r="AY49" s="24">
        <v>1474957.3</v>
      </c>
      <c r="AZ49" s="24">
        <v>1282581.23</v>
      </c>
      <c r="BA49" s="24">
        <v>1470184.56</v>
      </c>
      <c r="BB49" s="24">
        <v>1553693.79</v>
      </c>
      <c r="BC49" s="24">
        <v>1516184.85</v>
      </c>
      <c r="BD49" s="24">
        <v>1429264.73</v>
      </c>
      <c r="BE49" s="24">
        <v>1393462.08</v>
      </c>
      <c r="BF49" s="24">
        <v>1191170.87</v>
      </c>
      <c r="BG49" s="24">
        <v>1078280.23</v>
      </c>
      <c r="BH49" s="24">
        <v>1065006.88</v>
      </c>
      <c r="BI49" s="24">
        <v>1003583.63</v>
      </c>
      <c r="BJ49" s="24">
        <v>1143517.6</v>
      </c>
      <c r="BK49" s="24">
        <v>928232.18</v>
      </c>
      <c r="BL49" s="24">
        <v>945556.32</v>
      </c>
      <c r="BM49" s="24">
        <v>964697.84</v>
      </c>
      <c r="BN49" s="24">
        <v>966263.67</v>
      </c>
      <c r="BO49" s="24">
        <v>1001420.12</v>
      </c>
      <c r="BP49" s="24">
        <v>1095713.72</v>
      </c>
      <c r="BQ49" s="24">
        <v>1187481.48</v>
      </c>
      <c r="BR49" s="24">
        <v>1277278.44</v>
      </c>
      <c r="BS49" s="24">
        <v>1427564.09</v>
      </c>
      <c r="BT49" s="24">
        <v>1420056.49</v>
      </c>
      <c r="BU49" s="24">
        <v>1462253.73</v>
      </c>
      <c r="BV49" s="24">
        <v>1535849.6</v>
      </c>
      <c r="BW49" s="24">
        <v>2165638.42</v>
      </c>
      <c r="BX49" s="24">
        <v>2181713.9</v>
      </c>
      <c r="BY49" s="24">
        <v>2175368.93</v>
      </c>
      <c r="BZ49" s="24">
        <v>2384923.36</v>
      </c>
      <c r="CA49" s="24">
        <v>2392500.77</v>
      </c>
      <c r="CB49" s="24">
        <v>2370984.98</v>
      </c>
      <c r="CC49" s="24">
        <v>2337390.6</v>
      </c>
      <c r="CD49" s="24">
        <v>2286798.36</v>
      </c>
      <c r="CE49" s="24">
        <v>2233382.52</v>
      </c>
      <c r="CF49" s="24">
        <v>2210086.47</v>
      </c>
      <c r="CG49" s="24">
        <v>2169273.7</v>
      </c>
      <c r="CH49" s="24">
        <v>2129386.36</v>
      </c>
      <c r="CI49" s="24">
        <v>1802521.93</v>
      </c>
      <c r="CJ49" s="24">
        <v>1782190.15</v>
      </c>
      <c r="CK49" s="24">
        <v>1750654.2</v>
      </c>
      <c r="CL49" s="24">
        <v>1701869.6</v>
      </c>
      <c r="CM49" s="24">
        <v>1665506.94</v>
      </c>
      <c r="CN49" s="24">
        <v>1676057.3</v>
      </c>
      <c r="CO49" s="24">
        <v>1623953.28</v>
      </c>
      <c r="CP49" s="24">
        <v>1561267.1099999999</v>
      </c>
      <c r="CQ49" s="24">
        <v>1541929.1600000001</v>
      </c>
      <c r="CR49" s="24">
        <v>1592579.37</v>
      </c>
      <c r="CS49" s="24">
        <v>1569222.1800000002</v>
      </c>
      <c r="CT49" s="24">
        <v>1572641.13</v>
      </c>
      <c r="CU49" s="24">
        <v>1231549.03</v>
      </c>
      <c r="CV49" s="24">
        <v>1186753.41</v>
      </c>
      <c r="CW49" s="24">
        <v>1221371.12</v>
      </c>
    </row>
    <row r="50" spans="1:101" ht="13.5">
      <c r="A50" s="9"/>
      <c r="B50" s="8" t="s">
        <v>22</v>
      </c>
      <c r="C50" s="20">
        <v>8956519.58</v>
      </c>
      <c r="D50" s="20">
        <v>8988943.45</v>
      </c>
      <c r="E50" s="20">
        <v>7993469.03</v>
      </c>
      <c r="F50" s="20">
        <v>7472634.66</v>
      </c>
      <c r="G50" s="20">
        <v>7025304.35</v>
      </c>
      <c r="H50" s="20">
        <v>6469260.89</v>
      </c>
      <c r="I50" s="20">
        <v>6456575.8</v>
      </c>
      <c r="J50" s="20">
        <v>12774933.95</v>
      </c>
      <c r="K50" s="20">
        <v>12525691.24</v>
      </c>
      <c r="L50" s="20">
        <v>12325408.91</v>
      </c>
      <c r="M50" s="20">
        <v>12169310.62</v>
      </c>
      <c r="N50" s="20">
        <v>12028351.86</v>
      </c>
      <c r="O50" s="20">
        <v>12650756.31</v>
      </c>
      <c r="P50" s="20">
        <v>12740622.96</v>
      </c>
      <c r="Q50" s="20">
        <v>12948881.99</v>
      </c>
      <c r="R50" s="20">
        <v>13080221.14</v>
      </c>
      <c r="S50" s="20">
        <v>19712275.38</v>
      </c>
      <c r="T50" s="20">
        <v>19836533.66</v>
      </c>
      <c r="U50" s="20">
        <v>20052454.71</v>
      </c>
      <c r="V50" s="20">
        <v>20270203.78</v>
      </c>
      <c r="W50" s="20">
        <v>20374370.64</v>
      </c>
      <c r="X50" s="20">
        <v>20577203.79</v>
      </c>
      <c r="Y50" s="20">
        <v>20757655.11</v>
      </c>
      <c r="Z50" s="20">
        <v>20852813.05</v>
      </c>
      <c r="AA50" s="20">
        <v>21959731.16</v>
      </c>
      <c r="AB50" s="20">
        <v>22180413.79</v>
      </c>
      <c r="AC50" s="20">
        <v>22282421.54</v>
      </c>
      <c r="AD50" s="20">
        <v>22491445.27</v>
      </c>
      <c r="AE50" s="20">
        <v>22645310.76</v>
      </c>
      <c r="AF50" s="20">
        <v>22845544.32</v>
      </c>
      <c r="AG50" s="20">
        <v>23047503.96</v>
      </c>
      <c r="AH50" s="20">
        <v>23264915.58</v>
      </c>
      <c r="AI50" s="20">
        <v>23422400.66</v>
      </c>
      <c r="AJ50" s="20">
        <v>23761313.93</v>
      </c>
      <c r="AK50" s="20">
        <v>24126677.18</v>
      </c>
      <c r="AL50" s="20">
        <v>24299750.89</v>
      </c>
      <c r="AM50" s="20">
        <v>24596928.35</v>
      </c>
      <c r="AN50" s="20">
        <v>24645180.96</v>
      </c>
      <c r="AO50" s="20">
        <v>24791549.87</v>
      </c>
      <c r="AP50" s="20">
        <v>25420748.68</v>
      </c>
      <c r="AQ50" s="20">
        <v>29129130.15</v>
      </c>
      <c r="AR50" s="20">
        <v>29466570.67</v>
      </c>
      <c r="AS50" s="20">
        <v>29636513.74</v>
      </c>
      <c r="AT50" s="20">
        <v>29703576.88</v>
      </c>
      <c r="AU50" s="20">
        <v>29645608.29</v>
      </c>
      <c r="AV50" s="20">
        <v>29864872.29</v>
      </c>
      <c r="AW50" s="20">
        <v>30047583.06</v>
      </c>
      <c r="AX50" s="20">
        <v>30035677.24</v>
      </c>
      <c r="AY50" s="20">
        <v>30258907.54</v>
      </c>
      <c r="AZ50" s="20">
        <v>37401054.67</v>
      </c>
      <c r="BA50" s="20">
        <v>37768478.42</v>
      </c>
      <c r="BB50" s="20">
        <v>37969588.13</v>
      </c>
      <c r="BC50" s="20">
        <v>38242857.47</v>
      </c>
      <c r="BD50" s="20">
        <v>38729468.01</v>
      </c>
      <c r="BE50" s="20">
        <v>38695207.14</v>
      </c>
      <c r="BF50" s="20">
        <v>37679296.02</v>
      </c>
      <c r="BG50" s="20">
        <v>36885011.45</v>
      </c>
      <c r="BH50" s="20">
        <v>36062720.29</v>
      </c>
      <c r="BI50" s="20">
        <v>35759580.23</v>
      </c>
      <c r="BJ50" s="20">
        <v>36908662.03</v>
      </c>
      <c r="BK50" s="20">
        <v>36913734.12</v>
      </c>
      <c r="BL50" s="20">
        <v>35703974.61</v>
      </c>
      <c r="BM50" s="20">
        <v>41273463.82</v>
      </c>
      <c r="BN50" s="20">
        <v>38977050.17</v>
      </c>
      <c r="BO50" s="20">
        <v>39988007.6</v>
      </c>
      <c r="BP50" s="20">
        <v>39439409.8</v>
      </c>
      <c r="BQ50" s="20">
        <v>39770362.34</v>
      </c>
      <c r="BR50" s="20">
        <v>39195242.64</v>
      </c>
      <c r="BS50" s="20">
        <v>39411439.21</v>
      </c>
      <c r="BT50" s="20">
        <v>38762613.04</v>
      </c>
      <c r="BU50" s="20">
        <v>37732000.68</v>
      </c>
      <c r="BV50" s="20">
        <v>37810192.52</v>
      </c>
      <c r="BW50" s="20">
        <v>37601968.43</v>
      </c>
      <c r="BX50" s="20">
        <v>37896994.12</v>
      </c>
      <c r="BY50" s="20">
        <v>46934225.06</v>
      </c>
      <c r="BZ50" s="20">
        <v>47191507.89</v>
      </c>
      <c r="CA50" s="20">
        <v>47490690.92</v>
      </c>
      <c r="CB50" s="20">
        <v>47859700.17</v>
      </c>
      <c r="CC50" s="20">
        <v>48729940.71</v>
      </c>
      <c r="CD50" s="20">
        <v>48863050.78</v>
      </c>
      <c r="CE50" s="20">
        <v>49651909.99</v>
      </c>
      <c r="CF50" s="20">
        <v>50234821.46</v>
      </c>
      <c r="CG50" s="20">
        <v>52074268.22</v>
      </c>
      <c r="CH50" s="20">
        <v>52303431.77</v>
      </c>
      <c r="CI50" s="20">
        <v>54210821.37</v>
      </c>
      <c r="CJ50" s="20">
        <v>55939789.97</v>
      </c>
      <c r="CK50" s="20">
        <v>61620220.3</v>
      </c>
      <c r="CL50" s="20">
        <v>64145261.29</v>
      </c>
      <c r="CM50" s="20">
        <v>65118604.19</v>
      </c>
      <c r="CN50" s="20">
        <v>67027353.1</v>
      </c>
      <c r="CO50" s="20">
        <v>68966515.74</v>
      </c>
      <c r="CP50" s="20">
        <v>70756852.42</v>
      </c>
      <c r="CQ50" s="20">
        <v>71222576.37</v>
      </c>
      <c r="CR50" s="20">
        <v>72562368.83</v>
      </c>
      <c r="CS50" s="20">
        <v>73648054.32</v>
      </c>
      <c r="CT50" s="20">
        <v>73737972.48</v>
      </c>
      <c r="CU50" s="20">
        <v>73694820.73</v>
      </c>
      <c r="CV50" s="20">
        <v>76754763.04</v>
      </c>
      <c r="CW50" s="20">
        <v>77504800.47</v>
      </c>
    </row>
    <row r="51" spans="1:101" ht="13.5">
      <c r="A51" s="9"/>
      <c r="B51" s="10" t="s">
        <v>23</v>
      </c>
      <c r="C51" s="24">
        <v>14100000</v>
      </c>
      <c r="D51" s="24">
        <v>14100000</v>
      </c>
      <c r="E51" s="24">
        <v>14100000</v>
      </c>
      <c r="F51" s="24">
        <v>14100000</v>
      </c>
      <c r="G51" s="24">
        <v>14100000</v>
      </c>
      <c r="H51" s="24">
        <v>14100000</v>
      </c>
      <c r="I51" s="24">
        <v>14100000</v>
      </c>
      <c r="J51" s="24">
        <v>20675192</v>
      </c>
      <c r="K51" s="24">
        <v>20675192</v>
      </c>
      <c r="L51" s="24">
        <v>20675192</v>
      </c>
      <c r="M51" s="24">
        <v>20675192</v>
      </c>
      <c r="N51" s="24">
        <v>20675192</v>
      </c>
      <c r="O51" s="24">
        <v>20675192</v>
      </c>
      <c r="P51" s="24">
        <v>20675192</v>
      </c>
      <c r="Q51" s="24">
        <v>20675192</v>
      </c>
      <c r="R51" s="24">
        <v>20675192</v>
      </c>
      <c r="S51" s="24">
        <v>27167192</v>
      </c>
      <c r="T51" s="24">
        <v>27167192</v>
      </c>
      <c r="U51" s="24">
        <v>27167192</v>
      </c>
      <c r="V51" s="24">
        <v>27167192</v>
      </c>
      <c r="W51" s="24">
        <v>27167192</v>
      </c>
      <c r="X51" s="24">
        <v>27167192</v>
      </c>
      <c r="Y51" s="24">
        <v>27167192</v>
      </c>
      <c r="Z51" s="24">
        <v>27167192</v>
      </c>
      <c r="AA51" s="24">
        <v>27167192</v>
      </c>
      <c r="AB51" s="24">
        <v>27167192</v>
      </c>
      <c r="AC51" s="24">
        <v>27167192</v>
      </c>
      <c r="AD51" s="24">
        <v>29702937</v>
      </c>
      <c r="AE51" s="24">
        <v>29702937</v>
      </c>
      <c r="AF51" s="24">
        <v>29702937</v>
      </c>
      <c r="AG51" s="24">
        <v>29702937</v>
      </c>
      <c r="AH51" s="24">
        <v>29702937</v>
      </c>
      <c r="AI51" s="24">
        <v>29702937</v>
      </c>
      <c r="AJ51" s="24">
        <v>29702937</v>
      </c>
      <c r="AK51" s="24">
        <v>29702937</v>
      </c>
      <c r="AL51" s="24">
        <v>29702937</v>
      </c>
      <c r="AM51" s="24">
        <v>29702937</v>
      </c>
      <c r="AN51" s="24">
        <v>29702937</v>
      </c>
      <c r="AO51" s="24">
        <v>29702937</v>
      </c>
      <c r="AP51" s="24">
        <v>29702937</v>
      </c>
      <c r="AQ51" s="24">
        <v>35381414</v>
      </c>
      <c r="AR51" s="24">
        <v>35381414</v>
      </c>
      <c r="AS51" s="24">
        <v>35381414</v>
      </c>
      <c r="AT51" s="24">
        <v>35381414</v>
      </c>
      <c r="AU51" s="24">
        <v>35381414</v>
      </c>
      <c r="AV51" s="24">
        <v>35381414</v>
      </c>
      <c r="AW51" s="24">
        <v>35381414</v>
      </c>
      <c r="AX51" s="24">
        <v>35381414</v>
      </c>
      <c r="AY51" s="24">
        <v>35381414</v>
      </c>
      <c r="AZ51" s="24">
        <v>42024214</v>
      </c>
      <c r="BA51" s="24">
        <v>42024214</v>
      </c>
      <c r="BB51" s="24">
        <v>44110202</v>
      </c>
      <c r="BC51" s="24">
        <v>44110202</v>
      </c>
      <c r="BD51" s="24">
        <v>44110202</v>
      </c>
      <c r="BE51" s="24">
        <v>44110202</v>
      </c>
      <c r="BF51" s="24">
        <v>44110202</v>
      </c>
      <c r="BG51" s="24">
        <v>44110202</v>
      </c>
      <c r="BH51" s="24">
        <v>44110202</v>
      </c>
      <c r="BI51" s="24">
        <v>44110202</v>
      </c>
      <c r="BJ51" s="24">
        <v>44110202</v>
      </c>
      <c r="BK51" s="24">
        <v>44110202</v>
      </c>
      <c r="BL51" s="24">
        <v>44110202</v>
      </c>
      <c r="BM51" s="24">
        <v>51610202</v>
      </c>
      <c r="BN51" s="24">
        <v>51610202</v>
      </c>
      <c r="BO51" s="24">
        <v>55610202</v>
      </c>
      <c r="BP51" s="24">
        <v>56610202</v>
      </c>
      <c r="BQ51" s="24">
        <v>56610202</v>
      </c>
      <c r="BR51" s="24">
        <v>56610202</v>
      </c>
      <c r="BS51" s="24">
        <v>56610202</v>
      </c>
      <c r="BT51" s="24">
        <v>56610202</v>
      </c>
      <c r="BU51" s="24">
        <v>56610202</v>
      </c>
      <c r="BV51" s="24">
        <v>56610202</v>
      </c>
      <c r="BW51" s="24">
        <v>56610202</v>
      </c>
      <c r="BX51" s="24">
        <v>56610202</v>
      </c>
      <c r="BY51" s="24">
        <v>65586202</v>
      </c>
      <c r="BZ51" s="24">
        <v>65586202</v>
      </c>
      <c r="CA51" s="24">
        <v>65586202</v>
      </c>
      <c r="CB51" s="24">
        <v>65586202</v>
      </c>
      <c r="CC51" s="24">
        <v>65586202</v>
      </c>
      <c r="CD51" s="24">
        <v>65586202</v>
      </c>
      <c r="CE51" s="24">
        <v>65586202</v>
      </c>
      <c r="CF51" s="24">
        <v>65586202</v>
      </c>
      <c r="CG51" s="24">
        <v>65586202</v>
      </c>
      <c r="CH51" s="24">
        <v>65586202</v>
      </c>
      <c r="CI51" s="24">
        <v>65586202</v>
      </c>
      <c r="CJ51" s="24">
        <v>65586202</v>
      </c>
      <c r="CK51" s="24">
        <v>65586202</v>
      </c>
      <c r="CL51" s="24">
        <v>73952044</v>
      </c>
      <c r="CM51" s="24">
        <v>65586202</v>
      </c>
      <c r="CN51" s="24">
        <v>65586202</v>
      </c>
      <c r="CO51" s="24">
        <v>65586202</v>
      </c>
      <c r="CP51" s="24">
        <v>65586202</v>
      </c>
      <c r="CQ51" s="24">
        <v>65586202</v>
      </c>
      <c r="CR51" s="24">
        <v>65586202</v>
      </c>
      <c r="CS51" s="24">
        <v>65586202</v>
      </c>
      <c r="CT51" s="24">
        <v>65586202</v>
      </c>
      <c r="CU51" s="24">
        <v>65586202</v>
      </c>
      <c r="CV51" s="24">
        <v>65586202</v>
      </c>
      <c r="CW51" s="24">
        <v>65586202</v>
      </c>
    </row>
    <row r="52" spans="1:101" ht="13.5">
      <c r="A52" s="9"/>
      <c r="B52" s="10" t="s">
        <v>24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4">
        <v>0</v>
      </c>
      <c r="AJ52" s="24">
        <v>0</v>
      </c>
      <c r="AK52" s="24">
        <v>0</v>
      </c>
      <c r="AL52" s="24">
        <v>0</v>
      </c>
      <c r="AM52" s="24">
        <v>0</v>
      </c>
      <c r="AN52" s="24">
        <v>0</v>
      </c>
      <c r="AO52" s="24">
        <v>0</v>
      </c>
      <c r="AP52" s="24">
        <v>0</v>
      </c>
      <c r="AQ52" s="24">
        <v>0</v>
      </c>
      <c r="AR52" s="24">
        <v>0</v>
      </c>
      <c r="AS52" s="24">
        <v>0</v>
      </c>
      <c r="AT52" s="24">
        <v>0</v>
      </c>
      <c r="AU52" s="24">
        <v>0</v>
      </c>
      <c r="AV52" s="24">
        <v>0</v>
      </c>
      <c r="AW52" s="24">
        <v>0</v>
      </c>
      <c r="AX52" s="24">
        <v>0</v>
      </c>
      <c r="AY52" s="24">
        <v>0</v>
      </c>
      <c r="AZ52" s="24">
        <v>0</v>
      </c>
      <c r="BA52" s="24">
        <v>0</v>
      </c>
      <c r="BB52" s="24">
        <v>0</v>
      </c>
      <c r="BC52" s="24">
        <v>0</v>
      </c>
      <c r="BD52" s="24">
        <v>0</v>
      </c>
      <c r="BE52" s="24">
        <v>0</v>
      </c>
      <c r="BF52" s="24">
        <v>0</v>
      </c>
      <c r="BG52" s="24">
        <v>0</v>
      </c>
      <c r="BH52" s="24">
        <v>0</v>
      </c>
      <c r="BI52" s="24">
        <v>0</v>
      </c>
      <c r="BJ52" s="24">
        <v>0</v>
      </c>
      <c r="BK52" s="24">
        <v>0</v>
      </c>
      <c r="BL52" s="24">
        <v>0</v>
      </c>
      <c r="BM52" s="24">
        <v>0</v>
      </c>
      <c r="BN52" s="24">
        <v>0</v>
      </c>
      <c r="BO52" s="24">
        <v>0</v>
      </c>
      <c r="BP52" s="24">
        <v>0</v>
      </c>
      <c r="BQ52" s="24">
        <v>0</v>
      </c>
      <c r="BR52" s="24">
        <v>0</v>
      </c>
      <c r="BS52" s="24">
        <v>0</v>
      </c>
      <c r="BT52" s="24">
        <v>0</v>
      </c>
      <c r="BU52" s="24">
        <v>0</v>
      </c>
      <c r="BV52" s="24">
        <v>0</v>
      </c>
      <c r="BW52" s="24">
        <v>0</v>
      </c>
      <c r="BX52" s="24">
        <v>0</v>
      </c>
      <c r="BY52" s="24">
        <v>0</v>
      </c>
      <c r="BZ52" s="24">
        <v>0</v>
      </c>
      <c r="CA52" s="24">
        <v>0</v>
      </c>
      <c r="CB52" s="24">
        <v>0</v>
      </c>
      <c r="CC52" s="24">
        <v>0</v>
      </c>
      <c r="CD52" s="24">
        <v>0</v>
      </c>
      <c r="CE52" s="24">
        <v>0</v>
      </c>
      <c r="CF52" s="24">
        <v>0</v>
      </c>
      <c r="CG52" s="24">
        <v>0</v>
      </c>
      <c r="CH52" s="24">
        <v>0</v>
      </c>
      <c r="CI52" s="24">
        <v>0</v>
      </c>
      <c r="CJ52" s="24">
        <v>0</v>
      </c>
      <c r="CK52" s="24">
        <v>0</v>
      </c>
      <c r="CL52" s="24">
        <v>0</v>
      </c>
      <c r="CM52" s="24">
        <v>0</v>
      </c>
      <c r="CN52" s="24">
        <v>0</v>
      </c>
      <c r="CO52" s="24">
        <v>0</v>
      </c>
      <c r="CP52" s="24">
        <v>0</v>
      </c>
      <c r="CQ52" s="24">
        <v>0</v>
      </c>
      <c r="CR52" s="24">
        <v>0</v>
      </c>
      <c r="CS52" s="24">
        <v>0</v>
      </c>
      <c r="CT52" s="24">
        <v>0</v>
      </c>
      <c r="CU52" s="24">
        <v>0</v>
      </c>
      <c r="CV52" s="24">
        <v>0</v>
      </c>
      <c r="CW52" s="24">
        <v>0</v>
      </c>
    </row>
    <row r="53" spans="1:101" ht="13.5">
      <c r="A53" s="9"/>
      <c r="B53" s="10" t="s">
        <v>25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0</v>
      </c>
      <c r="BA53" s="24">
        <v>0</v>
      </c>
      <c r="BB53" s="24">
        <v>0</v>
      </c>
      <c r="BC53" s="24">
        <v>0</v>
      </c>
      <c r="BD53" s="24">
        <v>0</v>
      </c>
      <c r="BE53" s="24">
        <v>0</v>
      </c>
      <c r="BF53" s="24">
        <v>0</v>
      </c>
      <c r="BG53" s="24">
        <v>0</v>
      </c>
      <c r="BH53" s="24">
        <v>0</v>
      </c>
      <c r="BI53" s="24">
        <v>0</v>
      </c>
      <c r="BJ53" s="24">
        <v>0</v>
      </c>
      <c r="BK53" s="24">
        <v>0</v>
      </c>
      <c r="BL53" s="24">
        <v>0</v>
      </c>
      <c r="BM53" s="24">
        <v>0</v>
      </c>
      <c r="BN53" s="24">
        <v>0</v>
      </c>
      <c r="BO53" s="24">
        <v>0</v>
      </c>
      <c r="BP53" s="24">
        <v>0</v>
      </c>
      <c r="BQ53" s="24">
        <v>0</v>
      </c>
      <c r="BR53" s="24">
        <v>0</v>
      </c>
      <c r="BS53" s="24">
        <v>0</v>
      </c>
      <c r="BT53" s="24">
        <v>0</v>
      </c>
      <c r="BU53" s="24">
        <v>0</v>
      </c>
      <c r="BV53" s="24">
        <v>0</v>
      </c>
      <c r="BW53" s="24">
        <v>0</v>
      </c>
      <c r="BX53" s="24">
        <v>0</v>
      </c>
      <c r="BY53" s="24">
        <v>0</v>
      </c>
      <c r="BZ53" s="24">
        <v>0</v>
      </c>
      <c r="CA53" s="24">
        <v>0</v>
      </c>
      <c r="CB53" s="24">
        <v>0</v>
      </c>
      <c r="CC53" s="24">
        <v>0</v>
      </c>
      <c r="CD53" s="24">
        <v>0</v>
      </c>
      <c r="CE53" s="24">
        <v>0</v>
      </c>
      <c r="CF53" s="24">
        <v>0</v>
      </c>
      <c r="CG53" s="24">
        <v>0</v>
      </c>
      <c r="CH53" s="24">
        <v>0</v>
      </c>
      <c r="CI53" s="24">
        <v>0</v>
      </c>
      <c r="CJ53" s="24">
        <v>0</v>
      </c>
      <c r="CK53" s="24">
        <v>0</v>
      </c>
      <c r="CL53" s="24">
        <v>0</v>
      </c>
      <c r="CM53" s="24">
        <v>0</v>
      </c>
      <c r="CN53" s="24">
        <v>0</v>
      </c>
      <c r="CO53" s="24">
        <v>0</v>
      </c>
      <c r="CP53" s="24">
        <v>0</v>
      </c>
      <c r="CQ53" s="24">
        <v>0</v>
      </c>
      <c r="CR53" s="24">
        <v>0</v>
      </c>
      <c r="CS53" s="24">
        <v>0</v>
      </c>
      <c r="CT53" s="24">
        <v>0</v>
      </c>
      <c r="CU53" s="24">
        <v>0</v>
      </c>
      <c r="CV53" s="24">
        <v>0</v>
      </c>
      <c r="CW53" s="24">
        <v>0</v>
      </c>
    </row>
    <row r="54" spans="1:101" ht="13.5">
      <c r="A54" s="9"/>
      <c r="B54" s="10" t="s">
        <v>26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281749.16</v>
      </c>
      <c r="AE54" s="24">
        <v>281749.16</v>
      </c>
      <c r="AF54" s="24">
        <v>281749.16</v>
      </c>
      <c r="AG54" s="24">
        <v>281749.16</v>
      </c>
      <c r="AH54" s="24">
        <v>281749.16</v>
      </c>
      <c r="AI54" s="24">
        <v>281749.16</v>
      </c>
      <c r="AJ54" s="24">
        <v>281749.16</v>
      </c>
      <c r="AK54" s="24">
        <v>281749.16</v>
      </c>
      <c r="AL54" s="24">
        <v>281749.16</v>
      </c>
      <c r="AM54" s="24">
        <v>281749.16</v>
      </c>
      <c r="AN54" s="24">
        <v>281749.16</v>
      </c>
      <c r="AO54" s="24">
        <v>281749.16</v>
      </c>
      <c r="AP54" s="24">
        <v>281749.16</v>
      </c>
      <c r="AQ54" s="24">
        <v>545469.35</v>
      </c>
      <c r="AR54" s="24">
        <v>545469.35</v>
      </c>
      <c r="AS54" s="24">
        <v>545469.35</v>
      </c>
      <c r="AT54" s="24">
        <v>545469.35</v>
      </c>
      <c r="AU54" s="24">
        <v>545469.35</v>
      </c>
      <c r="AV54" s="24">
        <v>545469.35</v>
      </c>
      <c r="AW54" s="24">
        <v>545469.35</v>
      </c>
      <c r="AX54" s="24">
        <v>545469.35</v>
      </c>
      <c r="AY54" s="24">
        <v>545469.35</v>
      </c>
      <c r="AZ54" s="24">
        <v>545469.35</v>
      </c>
      <c r="BA54" s="24">
        <v>545469.35</v>
      </c>
      <c r="BB54" s="24">
        <v>777245.15</v>
      </c>
      <c r="BC54" s="24">
        <v>777245.15</v>
      </c>
      <c r="BD54" s="24">
        <v>777245.15</v>
      </c>
      <c r="BE54" s="24">
        <v>777245.15</v>
      </c>
      <c r="BF54" s="24">
        <v>777245.15</v>
      </c>
      <c r="BG54" s="24">
        <v>777245.15</v>
      </c>
      <c r="BH54" s="24">
        <v>777245.15</v>
      </c>
      <c r="BI54" s="24">
        <v>777245.15</v>
      </c>
      <c r="BJ54" s="24">
        <v>777245.15</v>
      </c>
      <c r="BK54" s="24">
        <v>777245.15</v>
      </c>
      <c r="BL54" s="24">
        <v>777245.15</v>
      </c>
      <c r="BM54" s="24">
        <v>777245.15</v>
      </c>
      <c r="BN54" s="24">
        <v>777245.15</v>
      </c>
      <c r="BO54" s="24">
        <v>777245.15</v>
      </c>
      <c r="BP54" s="24">
        <v>777245.15</v>
      </c>
      <c r="BQ54" s="24">
        <v>777245.15</v>
      </c>
      <c r="BR54" s="24">
        <v>777245.15</v>
      </c>
      <c r="BS54" s="24">
        <v>777245.15</v>
      </c>
      <c r="BT54" s="24">
        <v>777245.15</v>
      </c>
      <c r="BU54" s="24">
        <v>777245.15</v>
      </c>
      <c r="BV54" s="24">
        <v>777245.15</v>
      </c>
      <c r="BW54" s="24">
        <v>777245.15</v>
      </c>
      <c r="BX54" s="24">
        <v>777245.15</v>
      </c>
      <c r="BY54" s="24">
        <v>777245.15</v>
      </c>
      <c r="BZ54" s="24">
        <v>777245.15</v>
      </c>
      <c r="CA54" s="24">
        <v>777245.15</v>
      </c>
      <c r="CB54" s="24">
        <v>777245.15</v>
      </c>
      <c r="CC54" s="24">
        <v>777245.15</v>
      </c>
      <c r="CD54" s="24">
        <v>777245.15</v>
      </c>
      <c r="CE54" s="24">
        <v>777245.15</v>
      </c>
      <c r="CF54" s="24">
        <v>777245.15</v>
      </c>
      <c r="CG54" s="24">
        <v>777245.15</v>
      </c>
      <c r="CH54" s="24">
        <v>777245.15</v>
      </c>
      <c r="CI54" s="24">
        <v>777245.15</v>
      </c>
      <c r="CJ54" s="24">
        <v>777245.15</v>
      </c>
      <c r="CK54" s="24">
        <v>777245.15</v>
      </c>
      <c r="CL54" s="24">
        <v>1706783.75</v>
      </c>
      <c r="CM54" s="24">
        <v>777245.15</v>
      </c>
      <c r="CN54" s="24">
        <v>777245.15</v>
      </c>
      <c r="CO54" s="24">
        <v>777245.15</v>
      </c>
      <c r="CP54" s="24">
        <v>777245.15</v>
      </c>
      <c r="CQ54" s="24">
        <v>777245.15</v>
      </c>
      <c r="CR54" s="24">
        <v>777245.15</v>
      </c>
      <c r="CS54" s="24">
        <v>777245.15</v>
      </c>
      <c r="CT54" s="24">
        <v>777245.15</v>
      </c>
      <c r="CU54" s="24">
        <v>777245.15</v>
      </c>
      <c r="CV54" s="24">
        <v>777245.15</v>
      </c>
      <c r="CW54" s="24">
        <v>777245.15</v>
      </c>
    </row>
    <row r="55" spans="1:101" ht="13.5">
      <c r="A55" s="9"/>
      <c r="B55" s="12" t="s">
        <v>70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19">
        <v>0</v>
      </c>
      <c r="AM55" s="19">
        <v>0</v>
      </c>
      <c r="AN55" s="19">
        <v>0</v>
      </c>
      <c r="AO55" s="19">
        <v>0</v>
      </c>
      <c r="AP55" s="19">
        <v>0</v>
      </c>
      <c r="AQ55" s="19">
        <v>0</v>
      </c>
      <c r="AR55" s="19">
        <v>0</v>
      </c>
      <c r="AS55" s="19">
        <v>0</v>
      </c>
      <c r="AT55" s="19">
        <v>0</v>
      </c>
      <c r="AU55" s="19">
        <v>0</v>
      </c>
      <c r="AV55" s="19">
        <v>0</v>
      </c>
      <c r="AW55" s="19">
        <v>0</v>
      </c>
      <c r="AX55" s="19">
        <v>0</v>
      </c>
      <c r="AY55" s="1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19">
        <v>0</v>
      </c>
      <c r="BG55" s="19">
        <v>0</v>
      </c>
      <c r="BH55" s="19">
        <v>0</v>
      </c>
      <c r="BI55" s="19">
        <v>0</v>
      </c>
      <c r="BJ55" s="19">
        <v>0</v>
      </c>
      <c r="BK55" s="19">
        <v>0</v>
      </c>
      <c r="BL55" s="19">
        <v>0</v>
      </c>
      <c r="BM55" s="19">
        <v>0</v>
      </c>
      <c r="BN55" s="19">
        <v>0</v>
      </c>
      <c r="BO55" s="19">
        <v>0</v>
      </c>
      <c r="BP55" s="19">
        <v>0</v>
      </c>
      <c r="BQ55" s="19">
        <v>0</v>
      </c>
      <c r="BR55" s="19">
        <v>0</v>
      </c>
      <c r="BS55" s="19">
        <v>0</v>
      </c>
      <c r="BT55" s="19">
        <v>0</v>
      </c>
      <c r="BU55" s="19">
        <v>0</v>
      </c>
      <c r="BV55" s="19">
        <v>0</v>
      </c>
      <c r="BW55" s="19">
        <v>0</v>
      </c>
      <c r="BX55" s="19">
        <v>0</v>
      </c>
      <c r="BY55" s="19">
        <v>0</v>
      </c>
      <c r="BZ55" s="19">
        <v>0</v>
      </c>
      <c r="CA55" s="19">
        <v>0</v>
      </c>
      <c r="CB55" s="19">
        <v>0</v>
      </c>
      <c r="CC55" s="19">
        <v>0</v>
      </c>
      <c r="CD55" s="19">
        <v>0</v>
      </c>
      <c r="CE55" s="19">
        <v>0</v>
      </c>
      <c r="CF55" s="19">
        <v>0</v>
      </c>
      <c r="CG55" s="19">
        <v>0</v>
      </c>
      <c r="CH55" s="19">
        <v>0</v>
      </c>
      <c r="CI55" s="19">
        <v>0</v>
      </c>
      <c r="CJ55" s="19">
        <v>0</v>
      </c>
      <c r="CK55" s="19">
        <v>0</v>
      </c>
      <c r="CL55" s="19">
        <v>0</v>
      </c>
      <c r="CM55" s="19">
        <v>0</v>
      </c>
      <c r="CN55" s="19">
        <v>0</v>
      </c>
      <c r="CO55" s="19">
        <v>0</v>
      </c>
      <c r="CP55" s="19">
        <v>0</v>
      </c>
      <c r="CQ55" s="19">
        <v>0</v>
      </c>
      <c r="CR55" s="19">
        <v>0</v>
      </c>
      <c r="CS55" s="19">
        <v>0</v>
      </c>
      <c r="CT55" s="19">
        <v>0</v>
      </c>
      <c r="CU55" s="19">
        <v>0</v>
      </c>
      <c r="CV55" s="19">
        <v>0</v>
      </c>
      <c r="CW55" s="19">
        <v>0</v>
      </c>
    </row>
    <row r="56" spans="1:101" ht="13.5">
      <c r="A56" s="9"/>
      <c r="B56" s="12" t="s">
        <v>71</v>
      </c>
      <c r="C56" s="24">
        <v>-1182.22</v>
      </c>
      <c r="D56" s="24">
        <v>-1024.09</v>
      </c>
      <c r="E56" s="24">
        <v>-4204.65</v>
      </c>
      <c r="F56" s="24">
        <v>-2301.92</v>
      </c>
      <c r="G56" s="24">
        <v>595.87</v>
      </c>
      <c r="H56" s="24">
        <v>-1080.89</v>
      </c>
      <c r="I56" s="24">
        <v>214.02</v>
      </c>
      <c r="J56" s="24">
        <v>-1714.67</v>
      </c>
      <c r="K56" s="24">
        <v>897.05</v>
      </c>
      <c r="L56" s="24">
        <v>51.89</v>
      </c>
      <c r="M56" s="24">
        <v>1465.13</v>
      </c>
      <c r="N56" s="24">
        <v>755.77</v>
      </c>
      <c r="O56" s="24">
        <v>519.31</v>
      </c>
      <c r="P56" s="24">
        <v>87.31</v>
      </c>
      <c r="Q56" s="24">
        <v>136.34</v>
      </c>
      <c r="R56" s="24">
        <v>494.04</v>
      </c>
      <c r="S56" s="24">
        <v>658.19</v>
      </c>
      <c r="T56" s="24">
        <v>1131.19</v>
      </c>
      <c r="U56" s="24">
        <v>997.49</v>
      </c>
      <c r="V56" s="24">
        <v>787.71</v>
      </c>
      <c r="W56" s="24">
        <v>200.11</v>
      </c>
      <c r="X56" s="24">
        <v>-236.9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24">
        <v>0</v>
      </c>
      <c r="AP56" s="24">
        <v>51359.08</v>
      </c>
      <c r="AQ56" s="24">
        <v>57993.68</v>
      </c>
      <c r="AR56" s="24">
        <v>71618.7</v>
      </c>
      <c r="AS56" s="24">
        <v>113994.88</v>
      </c>
      <c r="AT56" s="24">
        <v>161768.8</v>
      </c>
      <c r="AU56" s="24">
        <v>43984.25</v>
      </c>
      <c r="AV56" s="24">
        <v>53092.62</v>
      </c>
      <c r="AW56" s="24">
        <v>45239.6</v>
      </c>
      <c r="AX56" s="24">
        <v>-22216.68</v>
      </c>
      <c r="AY56" s="24">
        <v>39215.39</v>
      </c>
      <c r="AZ56" s="24">
        <v>228720.97</v>
      </c>
      <c r="BA56" s="24">
        <v>204426.79</v>
      </c>
      <c r="BB56" s="24">
        <v>137530.9</v>
      </c>
      <c r="BC56" s="24">
        <v>291099.04</v>
      </c>
      <c r="BD56" s="24">
        <v>641237.14</v>
      </c>
      <c r="BE56" s="24">
        <v>452708.12</v>
      </c>
      <c r="BF56" s="24">
        <v>354060.46</v>
      </c>
      <c r="BG56" s="24">
        <v>269774.18</v>
      </c>
      <c r="BH56" s="24">
        <v>216886.64</v>
      </c>
      <c r="BI56" s="24">
        <v>98105.57</v>
      </c>
      <c r="BJ56" s="24">
        <v>13813.36</v>
      </c>
      <c r="BK56" s="24">
        <v>195331.78</v>
      </c>
      <c r="BL56" s="24">
        <v>50538.17</v>
      </c>
      <c r="BM56" s="24">
        <v>-209660.8</v>
      </c>
      <c r="BN56" s="24">
        <v>-710732.85</v>
      </c>
      <c r="BO56" s="24">
        <v>-1099836.98</v>
      </c>
      <c r="BP56" s="24">
        <v>-601340.78</v>
      </c>
      <c r="BQ56" s="24">
        <v>-601241.52</v>
      </c>
      <c r="BR56" s="24">
        <v>-648976.01</v>
      </c>
      <c r="BS56" s="24">
        <v>-645643.14</v>
      </c>
      <c r="BT56" s="24">
        <v>-642202.7</v>
      </c>
      <c r="BU56" s="24">
        <v>-638785.9</v>
      </c>
      <c r="BV56" s="24">
        <v>-635314.08</v>
      </c>
      <c r="BW56" s="24">
        <v>-634554.28</v>
      </c>
      <c r="BX56" s="24">
        <v>-740001.41</v>
      </c>
      <c r="BY56" s="24">
        <v>-784781.1900000001</v>
      </c>
      <c r="BZ56" s="24">
        <v>-856518.18</v>
      </c>
      <c r="CA56" s="24">
        <v>-866389.55</v>
      </c>
      <c r="CB56" s="24">
        <v>-865227.2000000001</v>
      </c>
      <c r="CC56" s="24">
        <v>-825453.36</v>
      </c>
      <c r="CD56" s="24">
        <v>-859107.93</v>
      </c>
      <c r="CE56" s="24">
        <v>-805796.4400000001</v>
      </c>
      <c r="CF56" s="24">
        <v>-759688.35</v>
      </c>
      <c r="CG56" s="24">
        <v>-703030.7000000001</v>
      </c>
      <c r="CH56" s="24">
        <v>-653704.21</v>
      </c>
      <c r="CI56" s="24">
        <v>-608081.94</v>
      </c>
      <c r="CJ56" s="24">
        <v>-578352.45</v>
      </c>
      <c r="CK56" s="24">
        <v>-573489.24</v>
      </c>
      <c r="CL56" s="24">
        <v>-568586.39</v>
      </c>
      <c r="CM56" s="24">
        <v>-564738.59</v>
      </c>
      <c r="CN56" s="24">
        <v>-560293.8200000001</v>
      </c>
      <c r="CO56" s="24">
        <v>-555832.16</v>
      </c>
      <c r="CP56" s="24">
        <v>-551346.95</v>
      </c>
      <c r="CQ56" s="24">
        <v>-546848.81</v>
      </c>
      <c r="CR56" s="24">
        <v>-542331.88</v>
      </c>
      <c r="CS56" s="24">
        <v>-537785.8200000001</v>
      </c>
      <c r="CT56" s="24">
        <v>-533216.13</v>
      </c>
      <c r="CU56" s="24">
        <v>-528623.97</v>
      </c>
      <c r="CV56" s="24">
        <v>-524017.39</v>
      </c>
      <c r="CW56" s="24">
        <v>-520732.63</v>
      </c>
    </row>
    <row r="57" spans="1:101" ht="13.5">
      <c r="A57" s="9"/>
      <c r="B57" s="10" t="s">
        <v>27</v>
      </c>
      <c r="C57" s="24">
        <v>0</v>
      </c>
      <c r="D57" s="24">
        <v>-5142298.2</v>
      </c>
      <c r="E57" s="24">
        <v>-5142298.2</v>
      </c>
      <c r="F57" s="24">
        <v>-5142298.2</v>
      </c>
      <c r="G57" s="24">
        <v>-5142298.2</v>
      </c>
      <c r="H57" s="24">
        <v>-5142298.2</v>
      </c>
      <c r="I57" s="24">
        <v>-5142298.2</v>
      </c>
      <c r="J57" s="24">
        <v>-5142298.2</v>
      </c>
      <c r="K57" s="24">
        <v>-5142298.2</v>
      </c>
      <c r="L57" s="24">
        <v>-5142298.2</v>
      </c>
      <c r="M57" s="24">
        <v>-5142298.2</v>
      </c>
      <c r="N57" s="24">
        <v>-5142298.2</v>
      </c>
      <c r="O57" s="24">
        <v>-5174736.9</v>
      </c>
      <c r="P57" s="24">
        <v>-8024955</v>
      </c>
      <c r="Q57" s="24">
        <v>-8024955</v>
      </c>
      <c r="R57" s="24">
        <v>-8024955</v>
      </c>
      <c r="S57" s="24">
        <v>-8024955</v>
      </c>
      <c r="T57" s="24">
        <v>-8024955</v>
      </c>
      <c r="U57" s="24">
        <v>-8024955</v>
      </c>
      <c r="V57" s="24">
        <v>-8024955</v>
      </c>
      <c r="W57" s="24">
        <v>-8024955</v>
      </c>
      <c r="X57" s="24">
        <v>-8024955</v>
      </c>
      <c r="Y57" s="24">
        <v>-8024955</v>
      </c>
      <c r="Z57" s="24">
        <v>-8024955</v>
      </c>
      <c r="AA57" s="24">
        <v>-8024955</v>
      </c>
      <c r="AB57" s="24">
        <v>-5207460.84</v>
      </c>
      <c r="AC57" s="24">
        <v>-5207460.84</v>
      </c>
      <c r="AD57" s="24">
        <v>-8024955</v>
      </c>
      <c r="AE57" s="24">
        <v>-8024955</v>
      </c>
      <c r="AF57" s="24">
        <v>-8024955</v>
      </c>
      <c r="AG57" s="24">
        <v>-8024955</v>
      </c>
      <c r="AH57" s="24">
        <v>-8024955</v>
      </c>
      <c r="AI57" s="24">
        <v>-8024955</v>
      </c>
      <c r="AJ57" s="24">
        <v>-8024955</v>
      </c>
      <c r="AK57" s="24">
        <v>-8024955</v>
      </c>
      <c r="AL57" s="24">
        <v>-8024955</v>
      </c>
      <c r="AM57" s="24">
        <v>-8024955</v>
      </c>
      <c r="AN57" s="24">
        <v>-5387757.81</v>
      </c>
      <c r="AO57" s="24">
        <v>-5387757.81</v>
      </c>
      <c r="AP57" s="24">
        <v>-5387757.81</v>
      </c>
      <c r="AQ57" s="24">
        <v>-8024955</v>
      </c>
      <c r="AR57" s="24">
        <v>-8024955</v>
      </c>
      <c r="AS57" s="24">
        <v>-8024955</v>
      </c>
      <c r="AT57" s="24">
        <v>-8024955</v>
      </c>
      <c r="AU57" s="24">
        <v>-8024955</v>
      </c>
      <c r="AV57" s="24">
        <v>-8024955</v>
      </c>
      <c r="AW57" s="24">
        <v>-8024955</v>
      </c>
      <c r="AX57" s="24">
        <v>-8024955</v>
      </c>
      <c r="AY57" s="24">
        <v>-8024955</v>
      </c>
      <c r="AZ57" s="24">
        <v>-5707191.2</v>
      </c>
      <c r="BA57" s="24">
        <v>-5707191.2</v>
      </c>
      <c r="BB57" s="24">
        <v>-8024955</v>
      </c>
      <c r="BC57" s="24">
        <v>-8024955</v>
      </c>
      <c r="BD57" s="24">
        <v>-8024955</v>
      </c>
      <c r="BE57" s="24">
        <v>-8024955</v>
      </c>
      <c r="BF57" s="24">
        <v>-8024955</v>
      </c>
      <c r="BG57" s="24">
        <v>-8024955</v>
      </c>
      <c r="BH57" s="24">
        <v>-8024955</v>
      </c>
      <c r="BI57" s="24">
        <v>-8024955</v>
      </c>
      <c r="BJ57" s="24">
        <v>-8024955</v>
      </c>
      <c r="BK57" s="24">
        <v>-8024955</v>
      </c>
      <c r="BL57" s="24">
        <v>-8169044.81</v>
      </c>
      <c r="BM57" s="24">
        <v>-8169044.81</v>
      </c>
      <c r="BN57" s="24">
        <v>-8169044.81</v>
      </c>
      <c r="BO57" s="24">
        <v>-8169044.81</v>
      </c>
      <c r="BP57" s="24">
        <v>-8169044.81</v>
      </c>
      <c r="BQ57" s="24">
        <v>-8169044.81</v>
      </c>
      <c r="BR57" s="24">
        <v>-9278736.86</v>
      </c>
      <c r="BS57" s="24">
        <v>-9278736.86</v>
      </c>
      <c r="BT57" s="24">
        <v>-9278736.86</v>
      </c>
      <c r="BU57" s="24">
        <v>-9278736.86</v>
      </c>
      <c r="BV57" s="24">
        <v>-9278736.86</v>
      </c>
      <c r="BW57" s="24">
        <v>-9278736.86</v>
      </c>
      <c r="BX57" s="24">
        <v>-19150924.44</v>
      </c>
      <c r="BY57" s="24">
        <v>-19150924.44</v>
      </c>
      <c r="BZ57" s="24">
        <v>-19150924.44</v>
      </c>
      <c r="CA57" s="24">
        <v>-19150924.44</v>
      </c>
      <c r="CB57" s="24">
        <v>-19150924.44</v>
      </c>
      <c r="CC57" s="24">
        <v>-19150924.44</v>
      </c>
      <c r="CD57" s="24">
        <v>-19713925.44</v>
      </c>
      <c r="CE57" s="24">
        <v>-20276926.44</v>
      </c>
      <c r="CF57" s="24">
        <v>-20839924.44</v>
      </c>
      <c r="CG57" s="24">
        <v>-20839924.44</v>
      </c>
      <c r="CH57" s="24">
        <v>-20839924.44</v>
      </c>
      <c r="CI57" s="24">
        <v>-20839924.44</v>
      </c>
      <c r="CJ57" s="24">
        <v>-11591122.9</v>
      </c>
      <c r="CK57" s="24">
        <v>-8232267.62</v>
      </c>
      <c r="CL57" s="24">
        <v>-16786846.18</v>
      </c>
      <c r="CM57" s="24">
        <v>-7549595.15</v>
      </c>
      <c r="CN57" s="24">
        <v>-7604504.54</v>
      </c>
      <c r="CO57" s="24">
        <v>-7679903.44</v>
      </c>
      <c r="CP57" s="24">
        <v>-7738900.93</v>
      </c>
      <c r="CQ57" s="24">
        <v>-7775428.79</v>
      </c>
      <c r="CR57" s="24">
        <v>-7805838.53</v>
      </c>
      <c r="CS57" s="24">
        <v>-7849926.53</v>
      </c>
      <c r="CT57" s="24">
        <v>-7899805.98</v>
      </c>
      <c r="CU57" s="24">
        <v>-8099957.29</v>
      </c>
      <c r="CV57" s="24">
        <v>7755875.16</v>
      </c>
      <c r="CW57" s="24">
        <v>7656728.04</v>
      </c>
    </row>
    <row r="58" spans="1:101" ht="13.5">
      <c r="A58" s="9"/>
      <c r="B58" s="10" t="s">
        <v>28</v>
      </c>
      <c r="C58" s="24">
        <v>-5142298.2</v>
      </c>
      <c r="D58" s="24">
        <v>32265.74</v>
      </c>
      <c r="E58" s="24">
        <v>-960028.12</v>
      </c>
      <c r="F58" s="24">
        <v>-1482765.22</v>
      </c>
      <c r="G58" s="24">
        <v>-1932993.32</v>
      </c>
      <c r="H58" s="24">
        <v>-2487360.02</v>
      </c>
      <c r="I58" s="24">
        <v>-2501340.02</v>
      </c>
      <c r="J58" s="24">
        <v>-2756245.18</v>
      </c>
      <c r="K58" s="24">
        <v>-3008099.61</v>
      </c>
      <c r="L58" s="24">
        <v>-3207536.78</v>
      </c>
      <c r="M58" s="24">
        <v>-3365048.31</v>
      </c>
      <c r="N58" s="24">
        <v>-3505297.71</v>
      </c>
      <c r="O58" s="24">
        <v>-2850218.1</v>
      </c>
      <c r="P58" s="24">
        <v>90298.65</v>
      </c>
      <c r="Q58" s="24">
        <v>298508.65</v>
      </c>
      <c r="R58" s="24">
        <v>429490.1</v>
      </c>
      <c r="S58" s="24">
        <v>569380.19</v>
      </c>
      <c r="T58" s="24">
        <v>693165.47</v>
      </c>
      <c r="U58" s="24">
        <v>909220.22</v>
      </c>
      <c r="V58" s="24">
        <v>1127179.07</v>
      </c>
      <c r="W58" s="24">
        <v>1231933.53</v>
      </c>
      <c r="X58" s="24">
        <v>1435203.69</v>
      </c>
      <c r="Y58" s="24">
        <v>1615418.11</v>
      </c>
      <c r="Z58" s="24">
        <v>1710576.05</v>
      </c>
      <c r="AA58" s="24">
        <v>2817494.16</v>
      </c>
      <c r="AB58" s="24">
        <v>220682.63</v>
      </c>
      <c r="AC58" s="24">
        <v>322690.38</v>
      </c>
      <c r="AD58" s="24">
        <v>531714.11</v>
      </c>
      <c r="AE58" s="24">
        <v>685579.6</v>
      </c>
      <c r="AF58" s="24">
        <v>885813.16</v>
      </c>
      <c r="AG58" s="24">
        <v>1087772.8</v>
      </c>
      <c r="AH58" s="24">
        <v>1305184.42</v>
      </c>
      <c r="AI58" s="24">
        <v>1462669.5</v>
      </c>
      <c r="AJ58" s="24">
        <v>1801582.77</v>
      </c>
      <c r="AK58" s="24">
        <v>2166946.02</v>
      </c>
      <c r="AL58" s="24">
        <v>2340019.73</v>
      </c>
      <c r="AM58" s="24">
        <v>2637197.19</v>
      </c>
      <c r="AN58" s="24">
        <v>48252.61</v>
      </c>
      <c r="AO58" s="24">
        <v>194621.52</v>
      </c>
      <c r="AP58" s="24">
        <v>772461.25</v>
      </c>
      <c r="AQ58" s="24">
        <v>1169208.12</v>
      </c>
      <c r="AR58" s="24">
        <v>1493023.62</v>
      </c>
      <c r="AS58" s="24">
        <v>1620590.51</v>
      </c>
      <c r="AT58" s="24">
        <v>1639879.73</v>
      </c>
      <c r="AU58" s="24">
        <v>1699695.69</v>
      </c>
      <c r="AV58" s="24">
        <v>1909851.32</v>
      </c>
      <c r="AW58" s="24">
        <v>2100415.11</v>
      </c>
      <c r="AX58" s="24">
        <v>2155965.57</v>
      </c>
      <c r="AY58" s="24">
        <v>2317763.8</v>
      </c>
      <c r="AZ58" s="24">
        <v>309841.55</v>
      </c>
      <c r="BA58" s="24">
        <v>701559.48</v>
      </c>
      <c r="BB58" s="24">
        <v>969565.08</v>
      </c>
      <c r="BC58" s="24">
        <v>1089266.28</v>
      </c>
      <c r="BD58" s="24">
        <v>1225738.72</v>
      </c>
      <c r="BE58" s="24">
        <v>1380006.87</v>
      </c>
      <c r="BF58" s="24">
        <v>462743.41</v>
      </c>
      <c r="BG58" s="24">
        <v>-247254.88</v>
      </c>
      <c r="BH58" s="24">
        <v>-1016658.5</v>
      </c>
      <c r="BI58" s="24">
        <v>-1201017.49</v>
      </c>
      <c r="BJ58" s="24">
        <v>32356.52</v>
      </c>
      <c r="BK58" s="24">
        <v>-144089.81</v>
      </c>
      <c r="BL58" s="24">
        <v>-1064965.9</v>
      </c>
      <c r="BM58" s="24">
        <v>-2735277.72</v>
      </c>
      <c r="BN58" s="24">
        <v>-4530619.32</v>
      </c>
      <c r="BO58" s="24">
        <v>-7130557.76</v>
      </c>
      <c r="BP58" s="24">
        <v>-9177651.76</v>
      </c>
      <c r="BQ58" s="24">
        <v>-8846798.48</v>
      </c>
      <c r="BR58" s="24">
        <v>-8264491.64</v>
      </c>
      <c r="BS58" s="24">
        <v>-8051627.94</v>
      </c>
      <c r="BT58" s="24">
        <v>-8703894.55</v>
      </c>
      <c r="BU58" s="24">
        <v>-9737923.71</v>
      </c>
      <c r="BV58" s="24">
        <v>-9663203.69</v>
      </c>
      <c r="BW58" s="24">
        <v>-9872187.58</v>
      </c>
      <c r="BX58" s="24">
        <v>400472.82</v>
      </c>
      <c r="BY58" s="24">
        <v>506483.54000000004</v>
      </c>
      <c r="BZ58" s="24">
        <v>835503.36</v>
      </c>
      <c r="CA58" s="24">
        <v>1144557.76</v>
      </c>
      <c r="CB58" s="24">
        <v>1512404.6600000001</v>
      </c>
      <c r="CC58" s="24">
        <v>2342871.36</v>
      </c>
      <c r="CD58" s="24">
        <v>3072637</v>
      </c>
      <c r="CE58" s="24">
        <v>4371185.72</v>
      </c>
      <c r="CF58" s="24">
        <v>5470987.1</v>
      </c>
      <c r="CG58" s="24">
        <v>7253776.21</v>
      </c>
      <c r="CH58" s="24">
        <v>7433613.27</v>
      </c>
      <c r="CI58" s="24">
        <v>9295380.6</v>
      </c>
      <c r="CJ58" s="24">
        <v>1745818.17</v>
      </c>
      <c r="CK58" s="24">
        <v>4062530.01</v>
      </c>
      <c r="CL58" s="24">
        <v>5841866.11</v>
      </c>
      <c r="CM58" s="24">
        <v>6869490.78</v>
      </c>
      <c r="CN58" s="24">
        <v>8828704.31</v>
      </c>
      <c r="CO58" s="24">
        <v>10838804.19</v>
      </c>
      <c r="CP58" s="24">
        <v>12683653.15</v>
      </c>
      <c r="CQ58" s="24">
        <v>13181406.82</v>
      </c>
      <c r="CR58" s="24">
        <v>14547092.09</v>
      </c>
      <c r="CS58" s="24">
        <v>15672319.52</v>
      </c>
      <c r="CT58" s="24">
        <v>15807547.44</v>
      </c>
      <c r="CU58" s="24">
        <v>15959954.84</v>
      </c>
      <c r="CV58" s="24">
        <v>3159458.12</v>
      </c>
      <c r="CW58" s="24">
        <v>4005357.91</v>
      </c>
    </row>
    <row r="59" spans="1:101" ht="13.5">
      <c r="A59" s="9"/>
      <c r="B59" s="8" t="s">
        <v>65</v>
      </c>
      <c r="C59" s="20">
        <v>10083030.75</v>
      </c>
      <c r="D59" s="20">
        <v>11825366.24</v>
      </c>
      <c r="E59" s="20">
        <v>14228358.28</v>
      </c>
      <c r="F59" s="20">
        <v>15727214.03</v>
      </c>
      <c r="G59" s="20">
        <v>17982169.86</v>
      </c>
      <c r="H59" s="20">
        <v>15960988.66</v>
      </c>
      <c r="I59" s="20">
        <v>17083436.25</v>
      </c>
      <c r="J59" s="20">
        <v>23272060.05</v>
      </c>
      <c r="K59" s="20">
        <v>23361899.5</v>
      </c>
      <c r="L59" s="20">
        <v>23752010.34</v>
      </c>
      <c r="M59" s="20">
        <v>24163091.12</v>
      </c>
      <c r="N59" s="20">
        <v>24691169.88</v>
      </c>
      <c r="O59" s="20">
        <v>24827846.85</v>
      </c>
      <c r="P59" s="20">
        <v>25108270.03</v>
      </c>
      <c r="Q59" s="20">
        <v>27353074.88</v>
      </c>
      <c r="R59" s="20">
        <v>26562343.5</v>
      </c>
      <c r="S59" s="20">
        <v>36186617.01</v>
      </c>
      <c r="T59" s="20">
        <v>35075332.14</v>
      </c>
      <c r="U59" s="20">
        <v>35698929.87</v>
      </c>
      <c r="V59" s="20">
        <v>36762114.82</v>
      </c>
      <c r="W59" s="20">
        <v>38177853.26</v>
      </c>
      <c r="X59" s="20">
        <v>39519497.66</v>
      </c>
      <c r="Y59" s="20">
        <v>40288818.59</v>
      </c>
      <c r="Z59" s="20">
        <v>40385477.35</v>
      </c>
      <c r="AA59" s="20">
        <v>41756764.76</v>
      </c>
      <c r="AB59" s="20">
        <v>44093878.79</v>
      </c>
      <c r="AC59" s="20">
        <v>43170985.7</v>
      </c>
      <c r="AD59" s="20">
        <v>43616784.73</v>
      </c>
      <c r="AE59" s="20">
        <v>43891244.54</v>
      </c>
      <c r="AF59" s="20">
        <v>45364021.35</v>
      </c>
      <c r="AG59" s="20">
        <v>46169331.61</v>
      </c>
      <c r="AH59" s="20">
        <v>48864436.54</v>
      </c>
      <c r="AI59" s="20">
        <v>49343246.28</v>
      </c>
      <c r="AJ59" s="20">
        <v>50230446.48</v>
      </c>
      <c r="AK59" s="20">
        <v>53863477.05</v>
      </c>
      <c r="AL59" s="20">
        <v>50676124.82</v>
      </c>
      <c r="AM59" s="20">
        <v>47585401.48</v>
      </c>
      <c r="AN59" s="20">
        <v>49498586.7</v>
      </c>
      <c r="AO59" s="20">
        <v>51267697.69</v>
      </c>
      <c r="AP59" s="20">
        <v>52756410.06</v>
      </c>
      <c r="AQ59" s="20">
        <v>58145591.38</v>
      </c>
      <c r="AR59" s="20">
        <v>61408353.11</v>
      </c>
      <c r="AS59" s="20">
        <v>61045787.92</v>
      </c>
      <c r="AT59" s="20">
        <v>62766039.77</v>
      </c>
      <c r="AU59" s="20">
        <v>63804480.05</v>
      </c>
      <c r="AV59" s="20">
        <v>64633717.8</v>
      </c>
      <c r="AW59" s="20">
        <v>65239666.45</v>
      </c>
      <c r="AX59" s="20">
        <v>67843602.6</v>
      </c>
      <c r="AY59" s="20">
        <v>74178157.19</v>
      </c>
      <c r="AZ59" s="20">
        <v>83205523.63</v>
      </c>
      <c r="BA59" s="20">
        <v>84435506.47</v>
      </c>
      <c r="BB59" s="20">
        <v>84642669.14</v>
      </c>
      <c r="BC59" s="20">
        <v>84991326.82</v>
      </c>
      <c r="BD59" s="20">
        <v>84584573.69</v>
      </c>
      <c r="BE59" s="20">
        <v>85405373.15</v>
      </c>
      <c r="BF59" s="20">
        <v>88138692.5</v>
      </c>
      <c r="BG59" s="20">
        <v>92047229.25</v>
      </c>
      <c r="BH59" s="20">
        <v>99104218.78</v>
      </c>
      <c r="BI59" s="20">
        <v>106127816.13</v>
      </c>
      <c r="BJ59" s="20">
        <v>121965857.48</v>
      </c>
      <c r="BK59" s="20">
        <v>157549890.53</v>
      </c>
      <c r="BL59" s="20">
        <v>127091717.79</v>
      </c>
      <c r="BM59" s="20">
        <v>139167638.89</v>
      </c>
      <c r="BN59" s="20">
        <v>138907001.09</v>
      </c>
      <c r="BO59" s="20">
        <v>142323709.13</v>
      </c>
      <c r="BP59" s="20">
        <v>150110869.94</v>
      </c>
      <c r="BQ59" s="20">
        <v>161807420.85</v>
      </c>
      <c r="BR59" s="20">
        <v>153620601.08</v>
      </c>
      <c r="BS59" s="20">
        <v>182143547.11</v>
      </c>
      <c r="BT59" s="20">
        <v>163690347.31</v>
      </c>
      <c r="BU59" s="20">
        <v>170830674.47</v>
      </c>
      <c r="BV59" s="20">
        <v>180565674.37</v>
      </c>
      <c r="BW59" s="20">
        <v>197831966.26</v>
      </c>
      <c r="BX59" s="20">
        <v>187274432.35</v>
      </c>
      <c r="BY59" s="20">
        <v>193903270.78</v>
      </c>
      <c r="BZ59" s="20">
        <v>200588143.07</v>
      </c>
      <c r="CA59" s="20">
        <v>209232133.39</v>
      </c>
      <c r="CB59" s="20">
        <v>214621493.04</v>
      </c>
      <c r="CC59" s="20">
        <v>228815780.6</v>
      </c>
      <c r="CD59" s="20">
        <v>236397011.21</v>
      </c>
      <c r="CE59" s="20">
        <v>243426804.67</v>
      </c>
      <c r="CF59" s="20">
        <v>255549735.02</v>
      </c>
      <c r="CG59" s="20">
        <v>260562084.71</v>
      </c>
      <c r="CH59" s="20">
        <v>277392998.75</v>
      </c>
      <c r="CI59" s="20">
        <v>290898166.9</v>
      </c>
      <c r="CJ59" s="20">
        <v>315783559.97</v>
      </c>
      <c r="CK59" s="20">
        <v>315510883.7</v>
      </c>
      <c r="CL59" s="20">
        <v>327562874.4</v>
      </c>
      <c r="CM59" s="20">
        <v>350509583.53</v>
      </c>
      <c r="CN59" s="20">
        <v>336175337.96</v>
      </c>
      <c r="CO59" s="20">
        <v>349654818.7</v>
      </c>
      <c r="CP59" s="20">
        <v>340942021.96</v>
      </c>
      <c r="CQ59" s="20">
        <v>364920560.05</v>
      </c>
      <c r="CR59" s="20">
        <v>373736475.68</v>
      </c>
      <c r="CS59" s="20">
        <v>387278111.54</v>
      </c>
      <c r="CT59" s="20">
        <v>385433987.88</v>
      </c>
      <c r="CU59" s="20">
        <v>406973439.4</v>
      </c>
      <c r="CV59" s="20">
        <v>426908723.56</v>
      </c>
      <c r="CW59" s="20">
        <v>424910444.63</v>
      </c>
    </row>
    <row r="60" spans="1:101" ht="13.5">
      <c r="A60" s="9"/>
      <c r="B60" s="10" t="s">
        <v>86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4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  <c r="AS60" s="24">
        <v>0</v>
      </c>
      <c r="AT60" s="24">
        <v>0</v>
      </c>
      <c r="AU60" s="24">
        <v>0</v>
      </c>
      <c r="AV60" s="24">
        <v>0</v>
      </c>
      <c r="AW60" s="24">
        <v>0</v>
      </c>
      <c r="AX60" s="24">
        <v>0</v>
      </c>
      <c r="AY60" s="24">
        <v>0</v>
      </c>
      <c r="AZ60" s="24">
        <v>0</v>
      </c>
      <c r="BA60" s="24">
        <v>0</v>
      </c>
      <c r="BB60" s="24">
        <v>0</v>
      </c>
      <c r="BC60" s="24">
        <v>0</v>
      </c>
      <c r="BD60" s="24">
        <v>0</v>
      </c>
      <c r="BE60" s="24">
        <v>0</v>
      </c>
      <c r="BF60" s="24">
        <v>0</v>
      </c>
      <c r="BG60" s="24">
        <v>0</v>
      </c>
      <c r="BH60" s="24">
        <v>0</v>
      </c>
      <c r="BI60" s="24">
        <v>0</v>
      </c>
      <c r="BJ60" s="24">
        <v>0</v>
      </c>
      <c r="BK60" s="24">
        <v>0</v>
      </c>
      <c r="BL60" s="24">
        <v>0</v>
      </c>
      <c r="BM60" s="24">
        <v>0</v>
      </c>
      <c r="BN60" s="24">
        <v>0</v>
      </c>
      <c r="BO60" s="24">
        <v>0</v>
      </c>
      <c r="BP60" s="24">
        <v>0</v>
      </c>
      <c r="BQ60" s="24">
        <v>0</v>
      </c>
      <c r="BR60" s="24">
        <v>0</v>
      </c>
      <c r="BS60" s="24">
        <v>0</v>
      </c>
      <c r="BT60" s="24">
        <v>0</v>
      </c>
      <c r="BU60" s="24">
        <v>0</v>
      </c>
      <c r="BV60" s="24">
        <v>0</v>
      </c>
      <c r="BW60" s="24">
        <v>0</v>
      </c>
      <c r="BX60" s="24">
        <v>0</v>
      </c>
      <c r="BY60" s="24">
        <v>0</v>
      </c>
      <c r="BZ60" s="24">
        <v>0</v>
      </c>
      <c r="CA60" s="24">
        <v>0</v>
      </c>
      <c r="CB60" s="24">
        <v>0</v>
      </c>
      <c r="CC60" s="24">
        <v>0</v>
      </c>
      <c r="CD60" s="24">
        <v>0</v>
      </c>
      <c r="CE60" s="24">
        <v>0</v>
      </c>
      <c r="CF60" s="24">
        <v>0</v>
      </c>
      <c r="CG60" s="24">
        <v>0</v>
      </c>
      <c r="CH60" s="24">
        <v>0</v>
      </c>
      <c r="CI60" s="24">
        <v>0</v>
      </c>
      <c r="CJ60" s="24">
        <v>0</v>
      </c>
      <c r="CK60" s="24">
        <v>0</v>
      </c>
      <c r="CL60" s="24">
        <v>0</v>
      </c>
      <c r="CM60" s="24">
        <v>0</v>
      </c>
      <c r="CN60" s="24">
        <v>0</v>
      </c>
      <c r="CO60" s="24">
        <v>0</v>
      </c>
      <c r="CP60" s="24">
        <v>0</v>
      </c>
      <c r="CQ60" s="24">
        <v>0</v>
      </c>
      <c r="CR60" s="24">
        <v>0</v>
      </c>
      <c r="CS60" s="24">
        <v>0</v>
      </c>
      <c r="CT60" s="24">
        <v>0</v>
      </c>
      <c r="CU60" s="24">
        <v>0</v>
      </c>
      <c r="CV60" s="24">
        <v>0</v>
      </c>
      <c r="CW60" s="24">
        <v>0</v>
      </c>
    </row>
    <row r="61" spans="1:101" ht="13.5">
      <c r="A61" s="9"/>
      <c r="B61" s="10" t="s">
        <v>29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0</v>
      </c>
      <c r="AI61" s="24">
        <v>0</v>
      </c>
      <c r="AJ61" s="24">
        <v>0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0</v>
      </c>
      <c r="AS61" s="24">
        <v>0</v>
      </c>
      <c r="AT61" s="24">
        <v>0</v>
      </c>
      <c r="AU61" s="24">
        <v>0</v>
      </c>
      <c r="AV61" s="24">
        <v>0</v>
      </c>
      <c r="AW61" s="24">
        <v>0</v>
      </c>
      <c r="AX61" s="24">
        <v>0</v>
      </c>
      <c r="AY61" s="24">
        <v>0</v>
      </c>
      <c r="AZ61" s="24">
        <v>0</v>
      </c>
      <c r="BA61" s="24">
        <v>0</v>
      </c>
      <c r="BB61" s="24">
        <v>0</v>
      </c>
      <c r="BC61" s="24">
        <v>0</v>
      </c>
      <c r="BD61" s="24">
        <v>0</v>
      </c>
      <c r="BE61" s="24">
        <v>0</v>
      </c>
      <c r="BF61" s="24">
        <v>0</v>
      </c>
      <c r="BG61" s="24">
        <v>0</v>
      </c>
      <c r="BH61" s="24">
        <v>0</v>
      </c>
      <c r="BI61" s="24">
        <v>0</v>
      </c>
      <c r="BJ61" s="24">
        <v>0</v>
      </c>
      <c r="BK61" s="24">
        <v>0</v>
      </c>
      <c r="BL61" s="24">
        <v>0</v>
      </c>
      <c r="BM61" s="24">
        <v>0</v>
      </c>
      <c r="BN61" s="24">
        <v>0</v>
      </c>
      <c r="BO61" s="24">
        <v>0</v>
      </c>
      <c r="BP61" s="24">
        <v>0</v>
      </c>
      <c r="BQ61" s="24">
        <v>0</v>
      </c>
      <c r="BR61" s="24">
        <v>0</v>
      </c>
      <c r="BS61" s="24">
        <v>0</v>
      </c>
      <c r="BT61" s="24">
        <v>0</v>
      </c>
      <c r="BU61" s="24">
        <v>0</v>
      </c>
      <c r="BV61" s="24">
        <v>0</v>
      </c>
      <c r="BW61" s="24">
        <v>0</v>
      </c>
      <c r="BX61" s="24">
        <v>0</v>
      </c>
      <c r="BY61" s="24">
        <v>0</v>
      </c>
      <c r="BZ61" s="24">
        <v>0</v>
      </c>
      <c r="CA61" s="24">
        <v>0</v>
      </c>
      <c r="CB61" s="24">
        <v>0</v>
      </c>
      <c r="CC61" s="24">
        <v>0</v>
      </c>
      <c r="CD61" s="24">
        <v>0</v>
      </c>
      <c r="CE61" s="24">
        <v>0</v>
      </c>
      <c r="CF61" s="24">
        <v>0</v>
      </c>
      <c r="CG61" s="24">
        <v>0</v>
      </c>
      <c r="CH61" s="24">
        <v>0</v>
      </c>
      <c r="CI61" s="24">
        <v>0</v>
      </c>
      <c r="CJ61" s="24">
        <v>0</v>
      </c>
      <c r="CK61" s="24">
        <v>0</v>
      </c>
      <c r="CL61" s="24">
        <v>0</v>
      </c>
      <c r="CM61" s="24">
        <v>0</v>
      </c>
      <c r="CN61" s="24">
        <v>0</v>
      </c>
      <c r="CO61" s="24">
        <v>395841393.27</v>
      </c>
      <c r="CP61" s="24">
        <v>386655781.64</v>
      </c>
      <c r="CQ61" s="24">
        <v>390986239.14</v>
      </c>
      <c r="CR61" s="24">
        <v>413223188.88</v>
      </c>
      <c r="CS61" s="24">
        <v>437637479.36</v>
      </c>
      <c r="CT61" s="24">
        <v>469237033.9</v>
      </c>
      <c r="CU61" s="24">
        <v>554210910.17</v>
      </c>
      <c r="CV61" s="24">
        <v>549707836.52</v>
      </c>
      <c r="CW61" s="24">
        <v>540614032.97</v>
      </c>
    </row>
    <row r="62" spans="1:101" ht="13.5">
      <c r="A62" s="9"/>
      <c r="B62" s="10" t="s">
        <v>87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>
        <v>0</v>
      </c>
      <c r="AG62" s="24">
        <v>0</v>
      </c>
      <c r="AH62" s="24">
        <v>0</v>
      </c>
      <c r="AI62" s="24">
        <v>0</v>
      </c>
      <c r="AJ62" s="24">
        <v>0</v>
      </c>
      <c r="AK62" s="24">
        <v>0</v>
      </c>
      <c r="AL62" s="24">
        <v>0</v>
      </c>
      <c r="AM62" s="24">
        <v>0</v>
      </c>
      <c r="AN62" s="24">
        <v>0</v>
      </c>
      <c r="AO62" s="24">
        <v>0</v>
      </c>
      <c r="AP62" s="24">
        <v>0</v>
      </c>
      <c r="AQ62" s="24">
        <v>0</v>
      </c>
      <c r="AR62" s="24">
        <v>0</v>
      </c>
      <c r="AS62" s="24">
        <v>0</v>
      </c>
      <c r="AT62" s="24">
        <v>0</v>
      </c>
      <c r="AU62" s="24">
        <v>0</v>
      </c>
      <c r="AV62" s="24">
        <v>0</v>
      </c>
      <c r="AW62" s="24">
        <v>0</v>
      </c>
      <c r="AX62" s="24">
        <v>0</v>
      </c>
      <c r="AY62" s="24">
        <v>0</v>
      </c>
      <c r="AZ62" s="24">
        <v>0</v>
      </c>
      <c r="BA62" s="24">
        <v>0</v>
      </c>
      <c r="BB62" s="24">
        <v>0</v>
      </c>
      <c r="BC62" s="24">
        <v>0</v>
      </c>
      <c r="BD62" s="24">
        <v>0</v>
      </c>
      <c r="BE62" s="24">
        <v>0</v>
      </c>
      <c r="BF62" s="24">
        <v>0</v>
      </c>
      <c r="BG62" s="24">
        <v>0</v>
      </c>
      <c r="BH62" s="24">
        <v>0</v>
      </c>
      <c r="BI62" s="24">
        <v>0</v>
      </c>
      <c r="BJ62" s="24">
        <v>1048707.56</v>
      </c>
      <c r="BK62" s="24">
        <v>1048707.56</v>
      </c>
      <c r="BL62" s="24">
        <v>1048707.56</v>
      </c>
      <c r="BM62" s="24">
        <v>1048707.56</v>
      </c>
      <c r="BN62" s="24">
        <v>1048707.56</v>
      </c>
      <c r="BO62" s="24">
        <v>1048707.56</v>
      </c>
      <c r="BP62" s="24">
        <v>1048707.56</v>
      </c>
      <c r="BQ62" s="24">
        <v>0</v>
      </c>
      <c r="BR62" s="24">
        <v>0</v>
      </c>
      <c r="BS62" s="24">
        <v>0</v>
      </c>
      <c r="BT62" s="24">
        <v>0</v>
      </c>
      <c r="BU62" s="24">
        <v>0</v>
      </c>
      <c r="BV62" s="24">
        <v>0</v>
      </c>
      <c r="BW62" s="24">
        <v>0</v>
      </c>
      <c r="BX62" s="24">
        <v>0</v>
      </c>
      <c r="BY62" s="24">
        <v>0</v>
      </c>
      <c r="BZ62" s="24">
        <v>27760</v>
      </c>
      <c r="CA62" s="24">
        <v>58760</v>
      </c>
      <c r="CB62" s="24">
        <v>58760</v>
      </c>
      <c r="CC62" s="24">
        <v>58760</v>
      </c>
      <c r="CD62" s="24">
        <v>27760</v>
      </c>
      <c r="CE62" s="24">
        <v>27760</v>
      </c>
      <c r="CF62" s="24">
        <v>27760</v>
      </c>
      <c r="CG62" s="24">
        <v>27760</v>
      </c>
      <c r="CH62" s="24">
        <v>27760</v>
      </c>
      <c r="CI62" s="24">
        <v>27760</v>
      </c>
      <c r="CJ62" s="24">
        <v>27760</v>
      </c>
      <c r="CK62" s="24">
        <v>160106</v>
      </c>
      <c r="CL62" s="24">
        <v>160106</v>
      </c>
      <c r="CM62" s="24">
        <v>160106</v>
      </c>
      <c r="CN62" s="24">
        <v>160106</v>
      </c>
      <c r="CO62" s="24">
        <v>132346</v>
      </c>
      <c r="CP62" s="24">
        <v>132346</v>
      </c>
      <c r="CQ62" s="24">
        <v>238846</v>
      </c>
      <c r="CR62" s="24">
        <v>272246</v>
      </c>
      <c r="CS62" s="24">
        <v>344846</v>
      </c>
      <c r="CT62" s="24">
        <v>344846</v>
      </c>
      <c r="CU62" s="24">
        <v>344846</v>
      </c>
      <c r="CV62" s="24">
        <v>344846</v>
      </c>
      <c r="CW62" s="24">
        <v>344846</v>
      </c>
    </row>
    <row r="63" spans="1:101" ht="13.5">
      <c r="A63" s="9"/>
      <c r="B63" s="14" t="s">
        <v>88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119375.66</v>
      </c>
      <c r="BF63" s="25">
        <v>768386.75</v>
      </c>
      <c r="BG63" s="25">
        <v>2277219.09</v>
      </c>
      <c r="BH63" s="25">
        <v>4857405.83</v>
      </c>
      <c r="BI63" s="25">
        <v>9081139.22</v>
      </c>
      <c r="BJ63" s="25">
        <v>14392119.11</v>
      </c>
      <c r="BK63" s="25">
        <v>37632176.3</v>
      </c>
      <c r="BL63" s="25">
        <v>104922325.18</v>
      </c>
      <c r="BM63" s="25">
        <v>106247503.14</v>
      </c>
      <c r="BN63" s="25">
        <v>114453653.4</v>
      </c>
      <c r="BO63" s="25">
        <v>121222099.86</v>
      </c>
      <c r="BP63" s="25">
        <v>135071183.68</v>
      </c>
      <c r="BQ63" s="25">
        <v>156120972.28</v>
      </c>
      <c r="BR63" s="25">
        <v>163984632.2</v>
      </c>
      <c r="BS63" s="25">
        <v>180488840.44</v>
      </c>
      <c r="BT63" s="25">
        <v>183893790.27</v>
      </c>
      <c r="BU63" s="25">
        <v>160997793.78</v>
      </c>
      <c r="BV63" s="25">
        <v>165745990.98</v>
      </c>
      <c r="BW63" s="25">
        <v>170876058.35</v>
      </c>
      <c r="BX63" s="25">
        <v>163529450.16</v>
      </c>
      <c r="BY63" s="25">
        <v>148562819.34</v>
      </c>
      <c r="BZ63" s="25">
        <v>137353261.56</v>
      </c>
      <c r="CA63" s="25">
        <v>140356332.24</v>
      </c>
      <c r="CB63" s="25">
        <v>142243188.98</v>
      </c>
      <c r="CC63" s="25">
        <v>133812408.78</v>
      </c>
      <c r="CD63" s="25">
        <v>143638181.03</v>
      </c>
      <c r="CE63" s="25">
        <v>141853902.3</v>
      </c>
      <c r="CF63" s="25">
        <v>143291785.03</v>
      </c>
      <c r="CG63" s="25">
        <v>144658632.89</v>
      </c>
      <c r="CH63" s="25">
        <v>144664399.98</v>
      </c>
      <c r="CI63" s="25">
        <v>149339244.77</v>
      </c>
      <c r="CJ63" s="25">
        <v>141611675.89</v>
      </c>
      <c r="CK63" s="25">
        <v>133317430.47</v>
      </c>
      <c r="CL63" s="25">
        <v>133134050.33</v>
      </c>
      <c r="CM63" s="25">
        <v>133204852.82</v>
      </c>
      <c r="CN63" s="25">
        <v>134496582.04</v>
      </c>
      <c r="CO63" s="25">
        <v>134942639.27</v>
      </c>
      <c r="CP63" s="25">
        <v>134996965.06</v>
      </c>
      <c r="CQ63" s="25">
        <v>136526748.04</v>
      </c>
      <c r="CR63" s="25">
        <v>138345033.22</v>
      </c>
      <c r="CS63" s="25">
        <v>143549461.21</v>
      </c>
      <c r="CT63" s="25">
        <v>147473650.47</v>
      </c>
      <c r="CU63" s="25">
        <v>160067899.29</v>
      </c>
      <c r="CV63" s="25">
        <v>166828371.62</v>
      </c>
      <c r="CW63" s="25">
        <v>170329071.34</v>
      </c>
    </row>
    <row r="64" spans="1:101" ht="13.5">
      <c r="A64" s="9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</row>
    <row r="65" spans="1:101" ht="14.25" thickBot="1">
      <c r="A65" s="9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</row>
    <row r="66" spans="1:101" s="6" customFormat="1" ht="19.5" customHeight="1">
      <c r="A66" s="7"/>
      <c r="B66" s="2" t="s">
        <v>95</v>
      </c>
      <c r="C66" s="3">
        <v>42369</v>
      </c>
      <c r="D66" s="3">
        <v>42400</v>
      </c>
      <c r="E66" s="3">
        <v>42429</v>
      </c>
      <c r="F66" s="3">
        <v>42460</v>
      </c>
      <c r="G66" s="3">
        <v>42490</v>
      </c>
      <c r="H66" s="3">
        <v>42521</v>
      </c>
      <c r="I66" s="3">
        <v>42551</v>
      </c>
      <c r="J66" s="3">
        <v>42582</v>
      </c>
      <c r="K66" s="3">
        <v>42613</v>
      </c>
      <c r="L66" s="3">
        <v>42643</v>
      </c>
      <c r="M66" s="3">
        <v>42674</v>
      </c>
      <c r="N66" s="3">
        <v>42704</v>
      </c>
      <c r="O66" s="3">
        <v>42735</v>
      </c>
      <c r="P66" s="3">
        <v>42766</v>
      </c>
      <c r="Q66" s="3">
        <v>42794</v>
      </c>
      <c r="R66" s="3">
        <v>42825</v>
      </c>
      <c r="S66" s="3">
        <v>42855</v>
      </c>
      <c r="T66" s="3">
        <v>42886</v>
      </c>
      <c r="U66" s="3">
        <v>42916</v>
      </c>
      <c r="V66" s="3">
        <v>42947</v>
      </c>
      <c r="W66" s="3">
        <v>42978</v>
      </c>
      <c r="X66" s="3">
        <v>43008</v>
      </c>
      <c r="Y66" s="3">
        <v>43039</v>
      </c>
      <c r="Z66" s="3">
        <v>43069</v>
      </c>
      <c r="AA66" s="3">
        <v>43100</v>
      </c>
      <c r="AB66" s="3">
        <v>43131</v>
      </c>
      <c r="AC66" s="3">
        <v>43159</v>
      </c>
      <c r="AD66" s="3">
        <v>43190</v>
      </c>
      <c r="AE66" s="3">
        <v>43220</v>
      </c>
      <c r="AF66" s="3">
        <v>43251</v>
      </c>
      <c r="AG66" s="3">
        <v>43281</v>
      </c>
      <c r="AH66" s="3">
        <v>43312</v>
      </c>
      <c r="AI66" s="3">
        <v>43343</v>
      </c>
      <c r="AJ66" s="3">
        <v>43373</v>
      </c>
      <c r="AK66" s="3">
        <v>43404</v>
      </c>
      <c r="AL66" s="3">
        <v>43434</v>
      </c>
      <c r="AM66" s="3">
        <v>43465</v>
      </c>
      <c r="AN66" s="3">
        <v>43496</v>
      </c>
      <c r="AO66" s="3">
        <v>43524</v>
      </c>
      <c r="AP66" s="3">
        <v>43555</v>
      </c>
      <c r="AQ66" s="3">
        <v>43585</v>
      </c>
      <c r="AR66" s="3">
        <v>43616</v>
      </c>
      <c r="AS66" s="3">
        <v>43646</v>
      </c>
      <c r="AT66" s="3">
        <v>43677</v>
      </c>
      <c r="AU66" s="3">
        <v>43708</v>
      </c>
      <c r="AV66" s="3">
        <v>43738</v>
      </c>
      <c r="AW66" s="3">
        <v>43769</v>
      </c>
      <c r="AX66" s="3">
        <v>43799</v>
      </c>
      <c r="AY66" s="3">
        <v>43830</v>
      </c>
      <c r="AZ66" s="3">
        <v>43861</v>
      </c>
      <c r="BA66" s="3">
        <v>43890</v>
      </c>
      <c r="BB66" s="3">
        <v>43921</v>
      </c>
      <c r="BC66" s="3">
        <v>43951</v>
      </c>
      <c r="BD66" s="3">
        <v>43982</v>
      </c>
      <c r="BE66" s="3">
        <v>44012</v>
      </c>
      <c r="BF66" s="3">
        <v>44043</v>
      </c>
      <c r="BG66" s="3">
        <v>44074</v>
      </c>
      <c r="BH66" s="3">
        <v>44104</v>
      </c>
      <c r="BI66" s="3">
        <v>44135</v>
      </c>
      <c r="BJ66" s="3">
        <v>44165</v>
      </c>
      <c r="BK66" s="3">
        <v>44196</v>
      </c>
      <c r="BL66" s="3">
        <v>44227</v>
      </c>
      <c r="BM66" s="3">
        <v>44255</v>
      </c>
      <c r="BN66" s="3">
        <v>44286</v>
      </c>
      <c r="BO66" s="3">
        <v>44316</v>
      </c>
      <c r="BP66" s="3">
        <v>44347</v>
      </c>
      <c r="BQ66" s="3">
        <v>44377</v>
      </c>
      <c r="BR66" s="3">
        <v>44408</v>
      </c>
      <c r="BS66" s="3">
        <v>44439</v>
      </c>
      <c r="BT66" s="3">
        <v>44469</v>
      </c>
      <c r="BU66" s="3">
        <v>44500</v>
      </c>
      <c r="BV66" s="3">
        <v>44530</v>
      </c>
      <c r="BW66" s="3">
        <v>44561</v>
      </c>
      <c r="BX66" s="3">
        <v>44592</v>
      </c>
      <c r="BY66" s="3">
        <v>44620</v>
      </c>
      <c r="BZ66" s="3">
        <v>44651</v>
      </c>
      <c r="CA66" s="3">
        <v>44681</v>
      </c>
      <c r="CB66" s="3">
        <v>44712</v>
      </c>
      <c r="CC66" s="3">
        <v>44742</v>
      </c>
      <c r="CD66" s="3">
        <v>44773</v>
      </c>
      <c r="CE66" s="3">
        <v>44804</v>
      </c>
      <c r="CF66" s="3">
        <v>44834</v>
      </c>
      <c r="CG66" s="3">
        <v>44865</v>
      </c>
      <c r="CH66" s="3">
        <v>44895</v>
      </c>
      <c r="CI66" s="3">
        <v>44926</v>
      </c>
      <c r="CJ66" s="3">
        <v>44957</v>
      </c>
      <c r="CK66" s="3">
        <v>44985</v>
      </c>
      <c r="CL66" s="3">
        <v>45016</v>
      </c>
      <c r="CM66" s="3">
        <v>45046</v>
      </c>
      <c r="CN66" s="3">
        <v>45077</v>
      </c>
      <c r="CO66" s="3">
        <v>45107</v>
      </c>
      <c r="CP66" s="3">
        <v>45138</v>
      </c>
      <c r="CQ66" s="3">
        <v>45169</v>
      </c>
      <c r="CR66" s="3">
        <v>45199</v>
      </c>
      <c r="CS66" s="3">
        <v>45230</v>
      </c>
      <c r="CT66" s="3">
        <v>45260</v>
      </c>
      <c r="CU66" s="3">
        <v>45291</v>
      </c>
      <c r="CV66" s="3">
        <v>45322</v>
      </c>
      <c r="CW66" s="3">
        <v>45351</v>
      </c>
    </row>
    <row r="67" spans="1:101" ht="13.5">
      <c r="A67" s="9"/>
      <c r="B67" s="8" t="s">
        <v>30</v>
      </c>
      <c r="C67" s="20">
        <v>54247.39</v>
      </c>
      <c r="D67" s="20">
        <v>2099115.17</v>
      </c>
      <c r="E67" s="20">
        <v>4223355.27</v>
      </c>
      <c r="F67" s="20">
        <v>6455683.79</v>
      </c>
      <c r="G67" s="20">
        <v>9085730.67</v>
      </c>
      <c r="H67" s="20">
        <v>10845681.52</v>
      </c>
      <c r="I67" s="20">
        <v>13380780.63</v>
      </c>
      <c r="J67" s="20">
        <v>15670399.13</v>
      </c>
      <c r="K67" s="20">
        <v>18096665.43</v>
      </c>
      <c r="L67" s="20">
        <v>20791178.77</v>
      </c>
      <c r="M67" s="20">
        <v>23624808.31</v>
      </c>
      <c r="N67" s="20">
        <v>26750416.2</v>
      </c>
      <c r="O67" s="20">
        <v>29926549.3</v>
      </c>
      <c r="P67" s="20">
        <v>3461480.84</v>
      </c>
      <c r="Q67" s="20">
        <v>6843898.71</v>
      </c>
      <c r="R67" s="20">
        <v>10269224.57</v>
      </c>
      <c r="S67" s="20">
        <v>13761829.36</v>
      </c>
      <c r="T67" s="20">
        <v>17555191.58</v>
      </c>
      <c r="U67" s="20">
        <v>21409031.7</v>
      </c>
      <c r="V67" s="20">
        <v>25366501.83</v>
      </c>
      <c r="W67" s="20">
        <v>29493641.68</v>
      </c>
      <c r="X67" s="20">
        <v>33716669.98</v>
      </c>
      <c r="Y67" s="20">
        <v>38268867.59</v>
      </c>
      <c r="Z67" s="20">
        <v>42801170.93</v>
      </c>
      <c r="AA67" s="20">
        <v>47246012.99</v>
      </c>
      <c r="AB67" s="20">
        <v>4861869.07</v>
      </c>
      <c r="AC67" s="20">
        <v>9513037.88</v>
      </c>
      <c r="AD67" s="20">
        <v>14248154.74</v>
      </c>
      <c r="AE67" s="20">
        <v>19061926.12</v>
      </c>
      <c r="AF67" s="20">
        <v>24224328.77</v>
      </c>
      <c r="AG67" s="20">
        <v>29500994.25</v>
      </c>
      <c r="AH67" s="20">
        <v>35026957.71</v>
      </c>
      <c r="AI67" s="20">
        <v>40826091.46</v>
      </c>
      <c r="AJ67" s="20">
        <v>46298283.46</v>
      </c>
      <c r="AK67" s="20">
        <v>51807610.46</v>
      </c>
      <c r="AL67" s="20">
        <v>57346610.41</v>
      </c>
      <c r="AM67" s="20">
        <v>63507697.64</v>
      </c>
      <c r="AN67" s="20">
        <v>5879809.62</v>
      </c>
      <c r="AO67" s="20">
        <v>12303105.99</v>
      </c>
      <c r="AP67" s="20">
        <v>19588524.91</v>
      </c>
      <c r="AQ67" s="20">
        <v>26974909.2</v>
      </c>
      <c r="AR67" s="20">
        <v>34957208.4</v>
      </c>
      <c r="AS67" s="20">
        <v>41925418.32</v>
      </c>
      <c r="AT67" s="20">
        <v>49559959.43</v>
      </c>
      <c r="AU67" s="20">
        <v>57957047.08</v>
      </c>
      <c r="AV67" s="20">
        <v>65894547.05</v>
      </c>
      <c r="AW67" s="20">
        <v>74576492.79</v>
      </c>
      <c r="AX67" s="20">
        <v>82590537.3</v>
      </c>
      <c r="AY67" s="20">
        <v>91691706.63</v>
      </c>
      <c r="AZ67" s="20">
        <v>9023667.61</v>
      </c>
      <c r="BA67" s="20">
        <v>17679024.91</v>
      </c>
      <c r="BB67" s="20">
        <v>25691356.16</v>
      </c>
      <c r="BC67" s="20">
        <v>32315526.44</v>
      </c>
      <c r="BD67" s="20">
        <v>40015916.66</v>
      </c>
      <c r="BE67" s="20">
        <v>47655167.06</v>
      </c>
      <c r="BF67" s="20">
        <v>55389203.99</v>
      </c>
      <c r="BG67" s="20">
        <v>63685595.11</v>
      </c>
      <c r="BH67" s="20">
        <v>72212028.75</v>
      </c>
      <c r="BI67" s="20">
        <v>81119607.53</v>
      </c>
      <c r="BJ67" s="20">
        <v>94059041.9</v>
      </c>
      <c r="BK67" s="20">
        <v>109396792.75</v>
      </c>
      <c r="BL67" s="20">
        <v>9267322.94</v>
      </c>
      <c r="BM67" s="20">
        <v>18618772.76</v>
      </c>
      <c r="BN67" s="20">
        <v>28412298.44</v>
      </c>
      <c r="BO67" s="20">
        <v>38125841.72</v>
      </c>
      <c r="BP67" s="20">
        <v>48144404.18</v>
      </c>
      <c r="BQ67" s="20">
        <v>59830956.75</v>
      </c>
      <c r="BR67" s="20">
        <v>70656315.12</v>
      </c>
      <c r="BS67" s="20">
        <v>81815492.09</v>
      </c>
      <c r="BT67" s="20">
        <v>93112611.32</v>
      </c>
      <c r="BU67" s="20">
        <v>104571533.86</v>
      </c>
      <c r="BV67" s="20">
        <v>117325126.46</v>
      </c>
      <c r="BW67" s="20">
        <v>132545613.28</v>
      </c>
      <c r="BX67" s="20">
        <v>12404682.21</v>
      </c>
      <c r="BY67" s="20">
        <v>24746062.84</v>
      </c>
      <c r="BZ67" s="20">
        <v>37508597.02</v>
      </c>
      <c r="CA67" s="20">
        <v>50396753.64</v>
      </c>
      <c r="CB67" s="20">
        <v>64616597.14</v>
      </c>
      <c r="CC67" s="20">
        <v>78746193.53</v>
      </c>
      <c r="CD67" s="20">
        <v>92391142.73</v>
      </c>
      <c r="CE67" s="20">
        <v>108441051.69</v>
      </c>
      <c r="CF67" s="20">
        <v>123241384.88</v>
      </c>
      <c r="CG67" s="20">
        <v>140575084.48</v>
      </c>
      <c r="CH67" s="20">
        <v>158524672.04</v>
      </c>
      <c r="CI67" s="20">
        <v>180391311.3</v>
      </c>
      <c r="CJ67" s="20">
        <v>19441635.07</v>
      </c>
      <c r="CK67" s="20">
        <v>39785764.98</v>
      </c>
      <c r="CL67" s="20">
        <v>59278481.78</v>
      </c>
      <c r="CM67" s="20">
        <v>79103969.56</v>
      </c>
      <c r="CN67" s="20">
        <v>97068718.47</v>
      </c>
      <c r="CO67" s="20">
        <v>116585444.61</v>
      </c>
      <c r="CP67" s="20">
        <v>136727997.96</v>
      </c>
      <c r="CQ67" s="20">
        <v>158423606.13</v>
      </c>
      <c r="CR67" s="20">
        <v>178748781.51</v>
      </c>
      <c r="CS67" s="20">
        <v>195689276.02</v>
      </c>
      <c r="CT67" s="20">
        <v>207804275.71</v>
      </c>
      <c r="CU67" s="20">
        <v>231728277.11</v>
      </c>
      <c r="CV67" s="20">
        <v>21498927.18</v>
      </c>
      <c r="CW67" s="20">
        <v>37775516.08</v>
      </c>
    </row>
    <row r="68" spans="1:101" ht="13.5">
      <c r="A68" s="9"/>
      <c r="B68" s="15" t="s">
        <v>31</v>
      </c>
      <c r="C68" s="26">
        <v>68465.49</v>
      </c>
      <c r="D68" s="26">
        <v>2112679.59</v>
      </c>
      <c r="E68" s="26">
        <v>4281818.87</v>
      </c>
      <c r="F68" s="26">
        <v>6549248.38</v>
      </c>
      <c r="G68" s="26">
        <v>9224633.67</v>
      </c>
      <c r="H68" s="26">
        <v>11032969.56</v>
      </c>
      <c r="I68" s="26">
        <v>13648012.45</v>
      </c>
      <c r="J68" s="26">
        <v>15904899.14</v>
      </c>
      <c r="K68" s="26">
        <v>18370971.85</v>
      </c>
      <c r="L68" s="26">
        <v>21101551.63</v>
      </c>
      <c r="M68" s="26">
        <v>23971623.66</v>
      </c>
      <c r="N68" s="26">
        <v>27140684.02</v>
      </c>
      <c r="O68" s="26">
        <v>30391676</v>
      </c>
      <c r="P68" s="26">
        <v>3496400.55</v>
      </c>
      <c r="Q68" s="26">
        <v>6976810.81</v>
      </c>
      <c r="R68" s="26">
        <v>10471829.74</v>
      </c>
      <c r="S68" s="26">
        <v>14085730.89</v>
      </c>
      <c r="T68" s="26">
        <v>17960396.7</v>
      </c>
      <c r="U68" s="26">
        <v>21916715.79</v>
      </c>
      <c r="V68" s="26">
        <v>26016309.78</v>
      </c>
      <c r="W68" s="26">
        <v>30301246.9</v>
      </c>
      <c r="X68" s="26">
        <v>34641735.07</v>
      </c>
      <c r="Y68" s="26">
        <v>39314906.86</v>
      </c>
      <c r="Z68" s="26">
        <v>43960009.98</v>
      </c>
      <c r="AA68" s="26">
        <v>48557779.51</v>
      </c>
      <c r="AB68" s="26">
        <v>4851639.3</v>
      </c>
      <c r="AC68" s="26">
        <v>9638274.68</v>
      </c>
      <c r="AD68" s="26">
        <v>14518001.43</v>
      </c>
      <c r="AE68" s="26">
        <v>19477714.74</v>
      </c>
      <c r="AF68" s="26">
        <v>24794548.28</v>
      </c>
      <c r="AG68" s="26">
        <v>30227112.04</v>
      </c>
      <c r="AH68" s="26">
        <v>35910769.17</v>
      </c>
      <c r="AI68" s="26">
        <v>41901950.71</v>
      </c>
      <c r="AJ68" s="26">
        <v>47547792.6</v>
      </c>
      <c r="AK68" s="26">
        <v>53405613.49</v>
      </c>
      <c r="AL68" s="26">
        <v>59158260.36</v>
      </c>
      <c r="AM68" s="26">
        <v>65469827.77</v>
      </c>
      <c r="AN68" s="26">
        <v>6001134.16</v>
      </c>
      <c r="AO68" s="26">
        <v>12569988.04</v>
      </c>
      <c r="AP68" s="26">
        <v>20030620.66</v>
      </c>
      <c r="AQ68" s="26">
        <v>27579092.43</v>
      </c>
      <c r="AR68" s="26">
        <v>35745986.86</v>
      </c>
      <c r="AS68" s="26">
        <v>42870409.48</v>
      </c>
      <c r="AT68" s="26">
        <v>50646544.2</v>
      </c>
      <c r="AU68" s="26">
        <v>59114123.72</v>
      </c>
      <c r="AV68" s="26">
        <v>67344791.48</v>
      </c>
      <c r="AW68" s="26">
        <v>76145909.2</v>
      </c>
      <c r="AX68" s="26">
        <v>84468162.11</v>
      </c>
      <c r="AY68" s="26">
        <v>93847753.29</v>
      </c>
      <c r="AZ68" s="26">
        <v>9077209.49</v>
      </c>
      <c r="BA68" s="26">
        <v>17848231.77</v>
      </c>
      <c r="BB68" s="26">
        <v>26072445.6</v>
      </c>
      <c r="BC68" s="26">
        <v>32958201.13</v>
      </c>
      <c r="BD68" s="26">
        <v>40875443.68</v>
      </c>
      <c r="BE68" s="26">
        <v>48648874.72</v>
      </c>
      <c r="BF68" s="26">
        <v>56603606.32</v>
      </c>
      <c r="BG68" s="26">
        <v>65294878.06</v>
      </c>
      <c r="BH68" s="26">
        <v>74214090.1</v>
      </c>
      <c r="BI68" s="26">
        <v>83659212.8</v>
      </c>
      <c r="BJ68" s="26">
        <v>97488518.16</v>
      </c>
      <c r="BK68" s="26">
        <v>112967754.86</v>
      </c>
      <c r="BL68" s="26">
        <v>10634624.05</v>
      </c>
      <c r="BM68" s="26">
        <v>21503170.98</v>
      </c>
      <c r="BN68" s="26">
        <v>32297848.07</v>
      </c>
      <c r="BO68" s="26">
        <v>43000978.78</v>
      </c>
      <c r="BP68" s="26">
        <v>54043182.14</v>
      </c>
      <c r="BQ68" s="26">
        <v>66343333.51</v>
      </c>
      <c r="BR68" s="26">
        <v>78418532.21</v>
      </c>
      <c r="BS68" s="26">
        <v>90790891.18</v>
      </c>
      <c r="BT68" s="26">
        <v>103215295.41</v>
      </c>
      <c r="BU68" s="26">
        <v>115639755.61</v>
      </c>
      <c r="BV68" s="26">
        <v>129707144.1</v>
      </c>
      <c r="BW68" s="26">
        <v>145993454.78</v>
      </c>
      <c r="BX68" s="26">
        <v>13698666.98</v>
      </c>
      <c r="BY68" s="26">
        <v>27540165.06</v>
      </c>
      <c r="BZ68" s="26">
        <v>42299722.73</v>
      </c>
      <c r="CA68" s="26">
        <v>56878303.99</v>
      </c>
      <c r="CB68" s="26">
        <v>72606198.06</v>
      </c>
      <c r="CC68" s="26">
        <v>88309517.46</v>
      </c>
      <c r="CD68" s="26">
        <v>104046614.13</v>
      </c>
      <c r="CE68" s="26">
        <v>121253709.68</v>
      </c>
      <c r="CF68" s="26">
        <v>137813070.29</v>
      </c>
      <c r="CG68" s="26">
        <v>156479261.55</v>
      </c>
      <c r="CH68" s="26">
        <v>175918437.34</v>
      </c>
      <c r="CI68" s="26">
        <v>199360005.3</v>
      </c>
      <c r="CJ68" s="26">
        <v>20930077.88</v>
      </c>
      <c r="CK68" s="26">
        <v>41412906.91</v>
      </c>
      <c r="CL68" s="26">
        <v>62682141.65</v>
      </c>
      <c r="CM68" s="26">
        <v>83939873.22</v>
      </c>
      <c r="CN68" s="26">
        <v>101769888.88</v>
      </c>
      <c r="CO68" s="26">
        <v>123491801.72</v>
      </c>
      <c r="CP68" s="26">
        <v>145392451.07</v>
      </c>
      <c r="CQ68" s="26">
        <v>168440927.84</v>
      </c>
      <c r="CR68" s="26">
        <v>189652008.51</v>
      </c>
      <c r="CS68" s="26">
        <v>207942916.38</v>
      </c>
      <c r="CT68" s="26">
        <v>222224790.52</v>
      </c>
      <c r="CU68" s="26">
        <v>248119443.09</v>
      </c>
      <c r="CV68" s="26">
        <v>23736020.92</v>
      </c>
      <c r="CW68" s="26">
        <v>42387102.83</v>
      </c>
    </row>
    <row r="69" spans="1:101" ht="13.5">
      <c r="A69" s="9"/>
      <c r="B69" s="12" t="s">
        <v>32</v>
      </c>
      <c r="C69" s="19">
        <v>68465.49</v>
      </c>
      <c r="D69" s="19">
        <v>2112679.59</v>
      </c>
      <c r="E69" s="19">
        <v>4458600.97</v>
      </c>
      <c r="F69" s="19">
        <v>6785302.01</v>
      </c>
      <c r="G69" s="19">
        <v>9542388.37</v>
      </c>
      <c r="H69" s="19">
        <v>11429899.58</v>
      </c>
      <c r="I69" s="19">
        <v>13819854.97</v>
      </c>
      <c r="J69" s="19">
        <v>16262322.9</v>
      </c>
      <c r="K69" s="19">
        <v>18719662.85</v>
      </c>
      <c r="L69" s="19">
        <v>21659167.17</v>
      </c>
      <c r="M69" s="19">
        <v>24719690.06</v>
      </c>
      <c r="N69" s="19">
        <v>27957046.68</v>
      </c>
      <c r="O69" s="19">
        <v>31247454.86</v>
      </c>
      <c r="P69" s="19">
        <v>3502728.38</v>
      </c>
      <c r="Q69" s="19">
        <v>7071053.94</v>
      </c>
      <c r="R69" s="19">
        <v>10673644.4</v>
      </c>
      <c r="S69" s="19">
        <v>14543982.36</v>
      </c>
      <c r="T69" s="19">
        <v>18653247.34</v>
      </c>
      <c r="U69" s="19">
        <v>22703060</v>
      </c>
      <c r="V69" s="19">
        <v>27061355.08</v>
      </c>
      <c r="W69" s="19">
        <v>31456930.66</v>
      </c>
      <c r="X69" s="19">
        <v>35754374.92</v>
      </c>
      <c r="Y69" s="19">
        <v>40537157.28</v>
      </c>
      <c r="Z69" s="19">
        <v>45282326.09</v>
      </c>
      <c r="AA69" s="19">
        <v>50311370.36</v>
      </c>
      <c r="AB69" s="19">
        <v>5103849.85</v>
      </c>
      <c r="AC69" s="19">
        <v>9906962.74</v>
      </c>
      <c r="AD69" s="19">
        <v>14867018.55</v>
      </c>
      <c r="AE69" s="19">
        <v>19935041.24</v>
      </c>
      <c r="AF69" s="19">
        <v>25374412.67</v>
      </c>
      <c r="AG69" s="19">
        <v>30920185.79</v>
      </c>
      <c r="AH69" s="19">
        <v>36704436.17</v>
      </c>
      <c r="AI69" s="19">
        <v>42734933.07</v>
      </c>
      <c r="AJ69" s="19">
        <v>48504483.05</v>
      </c>
      <c r="AK69" s="19">
        <v>54627094.54</v>
      </c>
      <c r="AL69" s="19">
        <v>60795626.04</v>
      </c>
      <c r="AM69" s="19">
        <v>67549324.05</v>
      </c>
      <c r="AN69" s="19">
        <v>6638370.42</v>
      </c>
      <c r="AO69" s="19">
        <v>13356346.32</v>
      </c>
      <c r="AP69" s="19">
        <v>21275974.68</v>
      </c>
      <c r="AQ69" s="19">
        <v>29327940.81</v>
      </c>
      <c r="AR69" s="19">
        <v>37858162.59</v>
      </c>
      <c r="AS69" s="19">
        <v>45815418.76</v>
      </c>
      <c r="AT69" s="19">
        <v>54040412.45</v>
      </c>
      <c r="AU69" s="19">
        <v>63085449.93</v>
      </c>
      <c r="AV69" s="19">
        <v>71504543.54</v>
      </c>
      <c r="AW69" s="19">
        <v>80512178.15</v>
      </c>
      <c r="AX69" s="19">
        <v>89292666.88</v>
      </c>
      <c r="AY69" s="19">
        <v>98512960.66</v>
      </c>
      <c r="AZ69" s="19">
        <v>9408285.36</v>
      </c>
      <c r="BA69" s="19">
        <v>18429452.11</v>
      </c>
      <c r="BB69" s="19">
        <v>26215061.36</v>
      </c>
      <c r="BC69" s="19">
        <v>33482896.24</v>
      </c>
      <c r="BD69" s="19">
        <v>41090682.31</v>
      </c>
      <c r="BE69" s="19">
        <v>49435102.08</v>
      </c>
      <c r="BF69" s="19">
        <v>58756216.92</v>
      </c>
      <c r="BG69" s="19">
        <v>68913291.96</v>
      </c>
      <c r="BH69" s="19">
        <v>78917752.42</v>
      </c>
      <c r="BI69" s="19">
        <v>90336990.49</v>
      </c>
      <c r="BJ69" s="19">
        <v>106868489.64</v>
      </c>
      <c r="BK69" s="19">
        <v>127515928.37</v>
      </c>
      <c r="BL69" s="19">
        <v>12519407.97</v>
      </c>
      <c r="BM69" s="19">
        <v>27457761.35</v>
      </c>
      <c r="BN69" s="19">
        <v>41593111.6</v>
      </c>
      <c r="BO69" s="19">
        <v>52973235.37</v>
      </c>
      <c r="BP69" s="19">
        <v>65392773.68</v>
      </c>
      <c r="BQ69" s="19">
        <v>78448459.04</v>
      </c>
      <c r="BR69" s="19">
        <v>95410454.12</v>
      </c>
      <c r="BS69" s="19">
        <v>108689629.19</v>
      </c>
      <c r="BT69" s="19">
        <v>126639664.05</v>
      </c>
      <c r="BU69" s="19">
        <v>145111060.22</v>
      </c>
      <c r="BV69" s="19">
        <v>169228489.22</v>
      </c>
      <c r="BW69" s="19">
        <v>191238264.01</v>
      </c>
      <c r="BX69" s="19">
        <v>17235324.48</v>
      </c>
      <c r="BY69" s="19">
        <v>34488057.24</v>
      </c>
      <c r="BZ69" s="19">
        <v>51701166.99</v>
      </c>
      <c r="CA69" s="19">
        <v>68722085.9</v>
      </c>
      <c r="CB69" s="19">
        <v>87469389.84</v>
      </c>
      <c r="CC69" s="19">
        <v>106212688.41</v>
      </c>
      <c r="CD69" s="19">
        <v>126625240.05</v>
      </c>
      <c r="CE69" s="19">
        <v>146481108.84</v>
      </c>
      <c r="CF69" s="19">
        <v>167391389.52</v>
      </c>
      <c r="CG69" s="19">
        <v>188826474.37</v>
      </c>
      <c r="CH69" s="19">
        <v>211669753.42</v>
      </c>
      <c r="CI69" s="19">
        <v>238090256.42</v>
      </c>
      <c r="CJ69" s="19">
        <v>26759971.45</v>
      </c>
      <c r="CK69" s="19">
        <v>53800561.13</v>
      </c>
      <c r="CL69" s="19">
        <v>77994995.04</v>
      </c>
      <c r="CM69" s="19">
        <v>103227726.93</v>
      </c>
      <c r="CN69" s="19">
        <v>126538033.99</v>
      </c>
      <c r="CO69" s="19">
        <v>151089712.95</v>
      </c>
      <c r="CP69" s="19">
        <v>176904157.47</v>
      </c>
      <c r="CQ69" s="19">
        <v>204849778.21</v>
      </c>
      <c r="CR69" s="19">
        <v>230722902.67</v>
      </c>
      <c r="CS69" s="19">
        <v>254988942.08</v>
      </c>
      <c r="CT69" s="19">
        <v>275288692.95</v>
      </c>
      <c r="CU69" s="19">
        <v>307159602.12</v>
      </c>
      <c r="CV69" s="19">
        <v>31463842.66</v>
      </c>
      <c r="CW69" s="19">
        <v>58415129.35</v>
      </c>
    </row>
    <row r="70" spans="1:101" ht="13.5">
      <c r="A70" s="9"/>
      <c r="B70" s="12" t="s">
        <v>33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0</v>
      </c>
      <c r="AL70" s="19">
        <v>0</v>
      </c>
      <c r="AM70" s="19">
        <v>0</v>
      </c>
      <c r="AN70" s="19">
        <v>0</v>
      </c>
      <c r="AO70" s="19">
        <v>0</v>
      </c>
      <c r="AP70" s="19">
        <v>0</v>
      </c>
      <c r="AQ70" s="19">
        <v>0</v>
      </c>
      <c r="AR70" s="19">
        <v>0</v>
      </c>
      <c r="AS70" s="19">
        <v>0</v>
      </c>
      <c r="AT70" s="19">
        <v>0</v>
      </c>
      <c r="AU70" s="19">
        <v>0</v>
      </c>
      <c r="AV70" s="19">
        <v>0</v>
      </c>
      <c r="AW70" s="19">
        <v>0</v>
      </c>
      <c r="AX70" s="19">
        <v>0</v>
      </c>
      <c r="AY70" s="19">
        <v>0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0</v>
      </c>
      <c r="BF70" s="19">
        <v>0</v>
      </c>
      <c r="BG70" s="19">
        <v>0</v>
      </c>
      <c r="BH70" s="19">
        <v>0</v>
      </c>
      <c r="BI70" s="19">
        <v>0</v>
      </c>
      <c r="BJ70" s="19">
        <v>0</v>
      </c>
      <c r="BK70" s="19">
        <v>0</v>
      </c>
      <c r="BL70" s="19">
        <v>0</v>
      </c>
      <c r="BM70" s="19">
        <v>0</v>
      </c>
      <c r="BN70" s="19">
        <v>0</v>
      </c>
      <c r="BO70" s="19">
        <v>0</v>
      </c>
      <c r="BP70" s="19">
        <v>0</v>
      </c>
      <c r="BQ70" s="19">
        <v>0</v>
      </c>
      <c r="BR70" s="19">
        <v>0</v>
      </c>
      <c r="BS70" s="19">
        <v>0</v>
      </c>
      <c r="BT70" s="19">
        <v>0</v>
      </c>
      <c r="BU70" s="19">
        <v>0</v>
      </c>
      <c r="BV70" s="19">
        <v>0</v>
      </c>
      <c r="BW70" s="19">
        <v>0</v>
      </c>
      <c r="BX70" s="19">
        <v>0</v>
      </c>
      <c r="BY70" s="19">
        <v>0</v>
      </c>
      <c r="BZ70" s="19">
        <v>0</v>
      </c>
      <c r="CA70" s="19">
        <v>0</v>
      </c>
      <c r="CB70" s="19">
        <v>0</v>
      </c>
      <c r="CC70" s="19">
        <v>0</v>
      </c>
      <c r="CD70" s="19">
        <v>0</v>
      </c>
      <c r="CE70" s="19">
        <v>0</v>
      </c>
      <c r="CF70" s="19">
        <v>0</v>
      </c>
      <c r="CG70" s="19">
        <v>0</v>
      </c>
      <c r="CH70" s="19">
        <v>0</v>
      </c>
      <c r="CI70" s="19">
        <v>0</v>
      </c>
      <c r="CJ70" s="19">
        <v>0</v>
      </c>
      <c r="CK70" s="19">
        <v>0</v>
      </c>
      <c r="CL70" s="19">
        <v>0</v>
      </c>
      <c r="CM70" s="19">
        <v>0</v>
      </c>
      <c r="CN70" s="19">
        <v>0</v>
      </c>
      <c r="CO70" s="19">
        <v>0</v>
      </c>
      <c r="CP70" s="19">
        <v>0</v>
      </c>
      <c r="CQ70" s="19">
        <v>0</v>
      </c>
      <c r="CR70" s="19">
        <v>0</v>
      </c>
      <c r="CS70" s="19">
        <v>0</v>
      </c>
      <c r="CT70" s="19">
        <v>0</v>
      </c>
      <c r="CU70" s="19">
        <v>0</v>
      </c>
      <c r="CV70" s="19">
        <v>0</v>
      </c>
      <c r="CW70" s="19">
        <v>0</v>
      </c>
    </row>
    <row r="71" spans="1:101" ht="13.5">
      <c r="A71" s="9"/>
      <c r="B71" s="12" t="s">
        <v>34</v>
      </c>
      <c r="C71" s="19">
        <v>0</v>
      </c>
      <c r="D71" s="19">
        <v>0</v>
      </c>
      <c r="E71" s="19">
        <v>-176782.1</v>
      </c>
      <c r="F71" s="19">
        <v>-236053.63</v>
      </c>
      <c r="G71" s="19">
        <v>-317754.7</v>
      </c>
      <c r="H71" s="19">
        <v>-396930.02</v>
      </c>
      <c r="I71" s="19">
        <v>-171842.52</v>
      </c>
      <c r="J71" s="19">
        <v>-357423.76</v>
      </c>
      <c r="K71" s="19">
        <v>-348691</v>
      </c>
      <c r="L71" s="19">
        <v>-557615.54</v>
      </c>
      <c r="M71" s="19">
        <v>-748066.4</v>
      </c>
      <c r="N71" s="19">
        <v>-816362.66</v>
      </c>
      <c r="O71" s="19">
        <v>-855778.86</v>
      </c>
      <c r="P71" s="19">
        <v>-6327.83</v>
      </c>
      <c r="Q71" s="19">
        <v>-94243.13</v>
      </c>
      <c r="R71" s="19">
        <v>-201814.66</v>
      </c>
      <c r="S71" s="19">
        <v>-458251.47</v>
      </c>
      <c r="T71" s="19">
        <v>-692850.64</v>
      </c>
      <c r="U71" s="19">
        <v>-786344.21</v>
      </c>
      <c r="V71" s="19">
        <v>-1045045.3</v>
      </c>
      <c r="W71" s="19">
        <v>-1155683.76</v>
      </c>
      <c r="X71" s="19">
        <v>-1112639.85</v>
      </c>
      <c r="Y71" s="19">
        <v>-1222250.42</v>
      </c>
      <c r="Z71" s="19">
        <v>-1322316.11</v>
      </c>
      <c r="AA71" s="19">
        <v>-1753590.85</v>
      </c>
      <c r="AB71" s="19">
        <v>-252210.55</v>
      </c>
      <c r="AC71" s="19">
        <v>-268688.06</v>
      </c>
      <c r="AD71" s="19">
        <v>-349017.12</v>
      </c>
      <c r="AE71" s="19">
        <v>-457326.5</v>
      </c>
      <c r="AF71" s="19">
        <v>-579864.39</v>
      </c>
      <c r="AG71" s="19">
        <v>-693073.75</v>
      </c>
      <c r="AH71" s="19">
        <v>-793667</v>
      </c>
      <c r="AI71" s="19">
        <v>-832982.36</v>
      </c>
      <c r="AJ71" s="19">
        <v>-956690.45</v>
      </c>
      <c r="AK71" s="19">
        <v>-1221481.05</v>
      </c>
      <c r="AL71" s="19">
        <v>-1637365.68</v>
      </c>
      <c r="AM71" s="19">
        <v>-2079496.28</v>
      </c>
      <c r="AN71" s="19">
        <v>-637236.26</v>
      </c>
      <c r="AO71" s="19">
        <v>-786358.28</v>
      </c>
      <c r="AP71" s="19">
        <v>-1245354.02</v>
      </c>
      <c r="AQ71" s="19">
        <v>-1748848.38</v>
      </c>
      <c r="AR71" s="19">
        <v>-2112175.73</v>
      </c>
      <c r="AS71" s="19">
        <v>-2945009.28</v>
      </c>
      <c r="AT71" s="19">
        <v>-3393868.25</v>
      </c>
      <c r="AU71" s="19">
        <v>-3971326.21</v>
      </c>
      <c r="AV71" s="19">
        <v>-4159752.06</v>
      </c>
      <c r="AW71" s="19">
        <v>-4366268.95</v>
      </c>
      <c r="AX71" s="19">
        <v>-4824504.77</v>
      </c>
      <c r="AY71" s="19">
        <v>-4665207.37</v>
      </c>
      <c r="AZ71" s="19">
        <v>-331075.87</v>
      </c>
      <c r="BA71" s="19">
        <v>-581220.34</v>
      </c>
      <c r="BB71" s="19">
        <v>-142615.76</v>
      </c>
      <c r="BC71" s="19">
        <v>-524695.11</v>
      </c>
      <c r="BD71" s="19">
        <v>-215238.63</v>
      </c>
      <c r="BE71" s="19">
        <v>-786227.36</v>
      </c>
      <c r="BF71" s="19">
        <v>-2152610.6</v>
      </c>
      <c r="BG71" s="19">
        <v>-3618413.9</v>
      </c>
      <c r="BH71" s="19">
        <v>-4703662.32</v>
      </c>
      <c r="BI71" s="19">
        <v>-6677777.69</v>
      </c>
      <c r="BJ71" s="19">
        <v>-9379971.48</v>
      </c>
      <c r="BK71" s="19">
        <v>-14548173.51</v>
      </c>
      <c r="BL71" s="19">
        <v>-1884783.92</v>
      </c>
      <c r="BM71" s="19">
        <v>-5954590.37</v>
      </c>
      <c r="BN71" s="19">
        <v>-9295263.53</v>
      </c>
      <c r="BO71" s="19">
        <v>-9972256.59</v>
      </c>
      <c r="BP71" s="19">
        <v>-11349591.54</v>
      </c>
      <c r="BQ71" s="19">
        <v>-12105125.53</v>
      </c>
      <c r="BR71" s="19">
        <v>-16991921.91</v>
      </c>
      <c r="BS71" s="19">
        <v>-17898738.01</v>
      </c>
      <c r="BT71" s="19">
        <v>-23424368.64</v>
      </c>
      <c r="BU71" s="19">
        <v>-29471304.61</v>
      </c>
      <c r="BV71" s="19">
        <v>-39521345.12</v>
      </c>
      <c r="BW71" s="19">
        <v>-45244809.23</v>
      </c>
      <c r="BX71" s="19">
        <v>-3536657.5</v>
      </c>
      <c r="BY71" s="19">
        <v>-6947892.18</v>
      </c>
      <c r="BZ71" s="19">
        <v>-9401444.26</v>
      </c>
      <c r="CA71" s="19">
        <v>-11843781.91</v>
      </c>
      <c r="CB71" s="19">
        <v>-14863191.78</v>
      </c>
      <c r="CC71" s="19">
        <v>-17903170.95</v>
      </c>
      <c r="CD71" s="19">
        <v>-22578625.92</v>
      </c>
      <c r="CE71" s="19">
        <v>-25227399.16</v>
      </c>
      <c r="CF71" s="19">
        <v>-29578319.23</v>
      </c>
      <c r="CG71" s="19">
        <v>-32347212.82</v>
      </c>
      <c r="CH71" s="19">
        <v>-35751316.08</v>
      </c>
      <c r="CI71" s="19">
        <v>-38730251.12</v>
      </c>
      <c r="CJ71" s="19">
        <v>-5829893.57</v>
      </c>
      <c r="CK71" s="19">
        <v>-12387654.22</v>
      </c>
      <c r="CL71" s="19">
        <v>-15312853.39</v>
      </c>
      <c r="CM71" s="19">
        <v>-19287853.71</v>
      </c>
      <c r="CN71" s="19">
        <v>-24768145.11</v>
      </c>
      <c r="CO71" s="19">
        <v>-27597911.23</v>
      </c>
      <c r="CP71" s="19">
        <v>-31511706.4</v>
      </c>
      <c r="CQ71" s="19">
        <v>-36408850.37</v>
      </c>
      <c r="CR71" s="19">
        <v>-41070894.16</v>
      </c>
      <c r="CS71" s="19">
        <v>-47046025.7</v>
      </c>
      <c r="CT71" s="19">
        <v>-53063902.43</v>
      </c>
      <c r="CU71" s="19">
        <v>-59040159.03</v>
      </c>
      <c r="CV71" s="19">
        <v>-7727821.74</v>
      </c>
      <c r="CW71" s="19">
        <v>-16028026.52</v>
      </c>
    </row>
    <row r="72" spans="1:101" ht="13.5">
      <c r="A72" s="9"/>
      <c r="B72" s="15" t="s">
        <v>35</v>
      </c>
      <c r="C72" s="26">
        <v>-14218.1</v>
      </c>
      <c r="D72" s="26">
        <v>-13564.42</v>
      </c>
      <c r="E72" s="26">
        <v>-58463.6</v>
      </c>
      <c r="F72" s="26">
        <v>-93564.59</v>
      </c>
      <c r="G72" s="26">
        <v>-138903</v>
      </c>
      <c r="H72" s="26">
        <v>-187288.04</v>
      </c>
      <c r="I72" s="26">
        <v>-267231.82</v>
      </c>
      <c r="J72" s="26">
        <v>-234500.01</v>
      </c>
      <c r="K72" s="26">
        <v>-274306.42</v>
      </c>
      <c r="L72" s="26">
        <v>-310372.86</v>
      </c>
      <c r="M72" s="26">
        <v>-346815.35</v>
      </c>
      <c r="N72" s="26">
        <v>-390267.82</v>
      </c>
      <c r="O72" s="26">
        <v>-465126.7</v>
      </c>
      <c r="P72" s="26">
        <v>-34919.71</v>
      </c>
      <c r="Q72" s="26">
        <v>-132912.1</v>
      </c>
      <c r="R72" s="26">
        <v>-202605.17</v>
      </c>
      <c r="S72" s="26">
        <v>-323901.53</v>
      </c>
      <c r="T72" s="26">
        <v>-405205.12</v>
      </c>
      <c r="U72" s="26">
        <v>-507684.09</v>
      </c>
      <c r="V72" s="26">
        <v>-649807.95</v>
      </c>
      <c r="W72" s="26">
        <v>-807605.22</v>
      </c>
      <c r="X72" s="26">
        <v>-925065.09</v>
      </c>
      <c r="Y72" s="26">
        <v>-1046039.27</v>
      </c>
      <c r="Z72" s="26">
        <v>-1158839.05</v>
      </c>
      <c r="AA72" s="26">
        <v>-1311766.52</v>
      </c>
      <c r="AB72" s="26">
        <v>10229.77</v>
      </c>
      <c r="AC72" s="26">
        <v>-125236.8</v>
      </c>
      <c r="AD72" s="26">
        <v>-269846.69</v>
      </c>
      <c r="AE72" s="26">
        <v>-415788.62</v>
      </c>
      <c r="AF72" s="26">
        <v>-570219.51</v>
      </c>
      <c r="AG72" s="26">
        <v>-726117.79</v>
      </c>
      <c r="AH72" s="26">
        <v>-883811.46</v>
      </c>
      <c r="AI72" s="26">
        <v>-1075859.25</v>
      </c>
      <c r="AJ72" s="26">
        <v>-1249509.14</v>
      </c>
      <c r="AK72" s="26">
        <v>-1598003.03</v>
      </c>
      <c r="AL72" s="26">
        <v>-1811649.95</v>
      </c>
      <c r="AM72" s="26">
        <v>-1962130.13</v>
      </c>
      <c r="AN72" s="26">
        <v>-121324.54</v>
      </c>
      <c r="AO72" s="26">
        <v>-266882.05</v>
      </c>
      <c r="AP72" s="26">
        <v>-442095.75</v>
      </c>
      <c r="AQ72" s="26">
        <v>-604183.23</v>
      </c>
      <c r="AR72" s="26">
        <v>-788778.46</v>
      </c>
      <c r="AS72" s="26">
        <v>-944991.16</v>
      </c>
      <c r="AT72" s="26">
        <v>-1086584.77</v>
      </c>
      <c r="AU72" s="26">
        <v>-1157076.64</v>
      </c>
      <c r="AV72" s="26">
        <v>-1450244.43</v>
      </c>
      <c r="AW72" s="26">
        <v>-1569416.41</v>
      </c>
      <c r="AX72" s="26">
        <v>-1877624.81</v>
      </c>
      <c r="AY72" s="26">
        <v>-2156046.66</v>
      </c>
      <c r="AZ72" s="26">
        <v>-53541.88</v>
      </c>
      <c r="BA72" s="26">
        <v>-169206.86</v>
      </c>
      <c r="BB72" s="26">
        <v>-381089.44</v>
      </c>
      <c r="BC72" s="26">
        <v>-642674.69</v>
      </c>
      <c r="BD72" s="26">
        <v>-859527.02</v>
      </c>
      <c r="BE72" s="26">
        <v>-993707.66</v>
      </c>
      <c r="BF72" s="26">
        <v>-1214402.33</v>
      </c>
      <c r="BG72" s="26">
        <v>-1609282.95</v>
      </c>
      <c r="BH72" s="26">
        <v>-2002061.35</v>
      </c>
      <c r="BI72" s="26">
        <v>-2539605.27</v>
      </c>
      <c r="BJ72" s="26">
        <v>-3429476.26</v>
      </c>
      <c r="BK72" s="26">
        <v>-3570962.11</v>
      </c>
      <c r="BL72" s="26">
        <v>-1367301.11</v>
      </c>
      <c r="BM72" s="26">
        <v>-2884398.22</v>
      </c>
      <c r="BN72" s="26">
        <v>-3885549.63</v>
      </c>
      <c r="BO72" s="26">
        <v>-4875137.06</v>
      </c>
      <c r="BP72" s="26">
        <v>-5898777.96</v>
      </c>
      <c r="BQ72" s="26">
        <v>-6512376.76</v>
      </c>
      <c r="BR72" s="26">
        <v>-7762217.09</v>
      </c>
      <c r="BS72" s="26">
        <v>-8975399.09</v>
      </c>
      <c r="BT72" s="26">
        <v>-10102684.09</v>
      </c>
      <c r="BU72" s="26">
        <v>-11068221.75</v>
      </c>
      <c r="BV72" s="26">
        <v>-12382017.64</v>
      </c>
      <c r="BW72" s="26">
        <v>-13447841.5</v>
      </c>
      <c r="BX72" s="26">
        <v>-1293984.77</v>
      </c>
      <c r="BY72" s="26">
        <v>-2794102.2199999997</v>
      </c>
      <c r="BZ72" s="26">
        <v>-4791125.71</v>
      </c>
      <c r="CA72" s="26">
        <v>-6481550.35</v>
      </c>
      <c r="CB72" s="26">
        <v>-7989600.92</v>
      </c>
      <c r="CC72" s="26">
        <v>-9563323.93</v>
      </c>
      <c r="CD72" s="26">
        <v>-11655471.4</v>
      </c>
      <c r="CE72" s="26">
        <v>-12812657.99</v>
      </c>
      <c r="CF72" s="26">
        <v>-14571685.41</v>
      </c>
      <c r="CG72" s="26">
        <v>-15904177.07</v>
      </c>
      <c r="CH72" s="26">
        <v>-17393765.3</v>
      </c>
      <c r="CI72" s="26">
        <v>-18968694</v>
      </c>
      <c r="CJ72" s="26">
        <v>-1488442.81</v>
      </c>
      <c r="CK72" s="26">
        <v>-1627141.93</v>
      </c>
      <c r="CL72" s="26">
        <v>-3403659.87</v>
      </c>
      <c r="CM72" s="26">
        <v>-4835903.66</v>
      </c>
      <c r="CN72" s="26">
        <v>-4701170.41</v>
      </c>
      <c r="CO72" s="26">
        <v>-6906357.11</v>
      </c>
      <c r="CP72" s="26">
        <v>-8664453.11</v>
      </c>
      <c r="CQ72" s="26">
        <v>-10017321.71</v>
      </c>
      <c r="CR72" s="26">
        <v>-10903227</v>
      </c>
      <c r="CS72" s="26">
        <v>-12253640.36</v>
      </c>
      <c r="CT72" s="26">
        <v>-14420514.81</v>
      </c>
      <c r="CU72" s="26">
        <v>-16391165.98</v>
      </c>
      <c r="CV72" s="26">
        <v>-2237093.74</v>
      </c>
      <c r="CW72" s="26">
        <v>-4611586.75</v>
      </c>
    </row>
    <row r="73" spans="1:101" ht="13.5">
      <c r="A73" s="9"/>
      <c r="B73" s="12" t="s">
        <v>36</v>
      </c>
      <c r="C73" s="19">
        <v>-14218.1</v>
      </c>
      <c r="D73" s="19">
        <v>-13564.42</v>
      </c>
      <c r="E73" s="19">
        <v>-81354.66</v>
      </c>
      <c r="F73" s="19">
        <v>-125030.51</v>
      </c>
      <c r="G73" s="19">
        <v>-181703.66</v>
      </c>
      <c r="H73" s="19">
        <v>-238904.26</v>
      </c>
      <c r="I73" s="19">
        <v>-283578.62</v>
      </c>
      <c r="J73" s="19">
        <v>-287264.91</v>
      </c>
      <c r="K73" s="19">
        <v>-332014.71</v>
      </c>
      <c r="L73" s="19">
        <v>-376878.67</v>
      </c>
      <c r="M73" s="19">
        <v>-422218.35</v>
      </c>
      <c r="N73" s="19">
        <v>-467311.72</v>
      </c>
      <c r="O73" s="19">
        <v>-573631.85</v>
      </c>
      <c r="P73" s="19">
        <v>-70827.74</v>
      </c>
      <c r="Q73" s="19">
        <v>-139895.1</v>
      </c>
      <c r="R73" s="19">
        <v>-209220.12</v>
      </c>
      <c r="S73" s="19">
        <v>-330516.48</v>
      </c>
      <c r="T73" s="19">
        <v>-411820.06</v>
      </c>
      <c r="U73" s="19">
        <v>-514299.03</v>
      </c>
      <c r="V73" s="19">
        <v>-693660.24</v>
      </c>
      <c r="W73" s="19">
        <v>-841245.06</v>
      </c>
      <c r="X73" s="19">
        <v>-948794.96</v>
      </c>
      <c r="Y73" s="19">
        <v>-1062530.85</v>
      </c>
      <c r="Z73" s="19">
        <v>-1162532.82</v>
      </c>
      <c r="AA73" s="19">
        <v>-1314808.41</v>
      </c>
      <c r="AB73" s="19">
        <v>-103285.16</v>
      </c>
      <c r="AC73" s="19">
        <v>-215004.48</v>
      </c>
      <c r="AD73" s="19">
        <v>-355912.75</v>
      </c>
      <c r="AE73" s="19">
        <v>-508483.33</v>
      </c>
      <c r="AF73" s="19">
        <v>-654513</v>
      </c>
      <c r="AG73" s="19">
        <v>-803094.18</v>
      </c>
      <c r="AH73" s="19">
        <v>-946997.54</v>
      </c>
      <c r="AI73" s="19">
        <v>-1131168.16</v>
      </c>
      <c r="AJ73" s="19">
        <v>-1292220.02</v>
      </c>
      <c r="AK73" s="19">
        <v>-1627867.34</v>
      </c>
      <c r="AL73" s="19">
        <v>-1831112.6</v>
      </c>
      <c r="AM73" s="19">
        <v>-1971850.35</v>
      </c>
      <c r="AN73" s="19">
        <v>-225339.4</v>
      </c>
      <c r="AO73" s="19">
        <v>-363629.04</v>
      </c>
      <c r="AP73" s="19">
        <v>-528801.17</v>
      </c>
      <c r="AQ73" s="19">
        <v>-710810.55</v>
      </c>
      <c r="AR73" s="19">
        <v>-835174.15</v>
      </c>
      <c r="AS73" s="19">
        <v>-975192.19</v>
      </c>
      <c r="AT73" s="19">
        <v>-1105448.06</v>
      </c>
      <c r="AU73" s="19">
        <v>-1236109.4</v>
      </c>
      <c r="AV73" s="19">
        <v>-1435627.25</v>
      </c>
      <c r="AW73" s="19">
        <v>-1595546.9</v>
      </c>
      <c r="AX73" s="19">
        <v>-1883299.28</v>
      </c>
      <c r="AY73" s="19">
        <v>-2161613.6</v>
      </c>
      <c r="AZ73" s="19">
        <v>-325486.29</v>
      </c>
      <c r="BA73" s="19">
        <v>-636266.23</v>
      </c>
      <c r="BB73" s="19">
        <v>-991861.26</v>
      </c>
      <c r="BC73" s="19">
        <v>-1223340.05</v>
      </c>
      <c r="BD73" s="19">
        <v>-1522818.65</v>
      </c>
      <c r="BE73" s="19">
        <v>-1890007.44</v>
      </c>
      <c r="BF73" s="19">
        <v>-2417706.46</v>
      </c>
      <c r="BG73" s="19">
        <v>-3111975.47</v>
      </c>
      <c r="BH73" s="19">
        <v>-3898328.24</v>
      </c>
      <c r="BI73" s="19">
        <v>-4730520.27</v>
      </c>
      <c r="BJ73" s="19">
        <v>-6019706.01</v>
      </c>
      <c r="BK73" s="19">
        <v>-7360352.98</v>
      </c>
      <c r="BL73" s="19">
        <v>-1093897.98</v>
      </c>
      <c r="BM73" s="19">
        <v>-2046390.85</v>
      </c>
      <c r="BN73" s="19">
        <v>-3104744.07</v>
      </c>
      <c r="BO73" s="19">
        <v>-3892542.72</v>
      </c>
      <c r="BP73" s="19">
        <v>-4689740.79</v>
      </c>
      <c r="BQ73" s="19">
        <v>-5558583.53</v>
      </c>
      <c r="BR73" s="19">
        <v>-6467567.16</v>
      </c>
      <c r="BS73" s="19">
        <v>-7458810.73</v>
      </c>
      <c r="BT73" s="19">
        <v>-8553792.35</v>
      </c>
      <c r="BU73" s="19">
        <v>-9489504.95</v>
      </c>
      <c r="BV73" s="19">
        <v>-10655469.11</v>
      </c>
      <c r="BW73" s="19">
        <v>-11981902.46</v>
      </c>
      <c r="BX73" s="19">
        <v>-1282422.45</v>
      </c>
      <c r="BY73" s="19">
        <v>-2847870.3</v>
      </c>
      <c r="BZ73" s="19">
        <v>-5249102.09</v>
      </c>
      <c r="CA73" s="19">
        <v>-6713872.45</v>
      </c>
      <c r="CB73" s="19">
        <v>-8213383.42</v>
      </c>
      <c r="CC73" s="19">
        <v>-9802201.91</v>
      </c>
      <c r="CD73" s="19">
        <v>-11471203.66</v>
      </c>
      <c r="CE73" s="19">
        <v>-12973322.46</v>
      </c>
      <c r="CF73" s="19">
        <v>-14644480.66</v>
      </c>
      <c r="CG73" s="19">
        <v>-15912438.62</v>
      </c>
      <c r="CH73" s="19">
        <v>-17412458.77</v>
      </c>
      <c r="CI73" s="19">
        <v>-18976580.44</v>
      </c>
      <c r="CJ73" s="19">
        <v>-1577820.43</v>
      </c>
      <c r="CK73" s="19">
        <v>-2278268.13</v>
      </c>
      <c r="CL73" s="19">
        <v>-3574987.93</v>
      </c>
      <c r="CM73" s="19">
        <v>-4964710.55</v>
      </c>
      <c r="CN73" s="19">
        <v>-5313333.07</v>
      </c>
      <c r="CO73" s="19">
        <v>-7626135.92</v>
      </c>
      <c r="CP73" s="19">
        <v>-9059362.2</v>
      </c>
      <c r="CQ73" s="19">
        <v>-10459177.28</v>
      </c>
      <c r="CR73" s="19">
        <v>-11659246.83</v>
      </c>
      <c r="CS73" s="19">
        <v>-13033839.3</v>
      </c>
      <c r="CT73" s="19">
        <v>-15233121.34</v>
      </c>
      <c r="CU73" s="19">
        <v>-17777999.35</v>
      </c>
      <c r="CV73" s="19">
        <v>-1911368.37</v>
      </c>
      <c r="CW73" s="19">
        <v>-4319519.57</v>
      </c>
    </row>
    <row r="74" spans="1:101" ht="13.5">
      <c r="A74" s="9"/>
      <c r="B74" s="12" t="s">
        <v>37</v>
      </c>
      <c r="C74" s="19">
        <v>0</v>
      </c>
      <c r="D74" s="19">
        <v>0</v>
      </c>
      <c r="E74" s="19">
        <v>22891.06</v>
      </c>
      <c r="F74" s="19">
        <v>31465.92</v>
      </c>
      <c r="G74" s="19">
        <v>42800.66</v>
      </c>
      <c r="H74" s="19">
        <v>51616.22</v>
      </c>
      <c r="I74" s="19">
        <v>16346.8</v>
      </c>
      <c r="J74" s="19">
        <v>52764.9</v>
      </c>
      <c r="K74" s="19">
        <v>57708.29</v>
      </c>
      <c r="L74" s="19">
        <v>66505.81</v>
      </c>
      <c r="M74" s="19">
        <v>75403</v>
      </c>
      <c r="N74" s="19">
        <v>77043.9</v>
      </c>
      <c r="O74" s="19">
        <v>108505.15</v>
      </c>
      <c r="P74" s="19">
        <v>35908.03</v>
      </c>
      <c r="Q74" s="19">
        <v>6983</v>
      </c>
      <c r="R74" s="19">
        <v>6614.95</v>
      </c>
      <c r="S74" s="19">
        <v>6614.95</v>
      </c>
      <c r="T74" s="19">
        <v>6614.94</v>
      </c>
      <c r="U74" s="19">
        <v>6614.94</v>
      </c>
      <c r="V74" s="19">
        <v>43852.29</v>
      </c>
      <c r="W74" s="19">
        <v>33639.84</v>
      </c>
      <c r="X74" s="19">
        <v>23729.87</v>
      </c>
      <c r="Y74" s="19">
        <v>16491.58</v>
      </c>
      <c r="Z74" s="19">
        <v>3693.77</v>
      </c>
      <c r="AA74" s="19">
        <v>3041.89</v>
      </c>
      <c r="AB74" s="19">
        <v>113514.93</v>
      </c>
      <c r="AC74" s="19">
        <v>89767.68</v>
      </c>
      <c r="AD74" s="19">
        <v>86066.06</v>
      </c>
      <c r="AE74" s="19">
        <v>92694.71</v>
      </c>
      <c r="AF74" s="19">
        <v>84293.49</v>
      </c>
      <c r="AG74" s="19">
        <v>76976.39</v>
      </c>
      <c r="AH74" s="19">
        <v>63186.08</v>
      </c>
      <c r="AI74" s="19">
        <v>55308.91</v>
      </c>
      <c r="AJ74" s="19">
        <v>42710.88</v>
      </c>
      <c r="AK74" s="19">
        <v>29864.31</v>
      </c>
      <c r="AL74" s="19">
        <v>19462.65</v>
      </c>
      <c r="AM74" s="19">
        <v>9720.22</v>
      </c>
      <c r="AN74" s="19">
        <v>104014.86</v>
      </c>
      <c r="AO74" s="19">
        <v>96746.99</v>
      </c>
      <c r="AP74" s="19">
        <v>86705.42</v>
      </c>
      <c r="AQ74" s="19">
        <v>106627.32</v>
      </c>
      <c r="AR74" s="19">
        <v>46395.69</v>
      </c>
      <c r="AS74" s="19">
        <v>30201.03</v>
      </c>
      <c r="AT74" s="19">
        <v>18863.29</v>
      </c>
      <c r="AU74" s="19">
        <v>79032.76</v>
      </c>
      <c r="AV74" s="19">
        <v>-14617.18</v>
      </c>
      <c r="AW74" s="19">
        <v>26130.49</v>
      </c>
      <c r="AX74" s="19">
        <v>5674.47</v>
      </c>
      <c r="AY74" s="19">
        <v>5566.94</v>
      </c>
      <c r="AZ74" s="19">
        <v>271944.41</v>
      </c>
      <c r="BA74" s="19">
        <v>467059.37</v>
      </c>
      <c r="BB74" s="19">
        <v>610771.82</v>
      </c>
      <c r="BC74" s="19">
        <v>580665.36</v>
      </c>
      <c r="BD74" s="19">
        <v>663291.63</v>
      </c>
      <c r="BE74" s="19">
        <v>896299.78</v>
      </c>
      <c r="BF74" s="19">
        <v>1203304.13</v>
      </c>
      <c r="BG74" s="19">
        <v>1502692.52</v>
      </c>
      <c r="BH74" s="19">
        <v>1896266.89</v>
      </c>
      <c r="BI74" s="19">
        <v>2190915</v>
      </c>
      <c r="BJ74" s="19">
        <v>2590229.75</v>
      </c>
      <c r="BK74" s="19">
        <v>3789390.87</v>
      </c>
      <c r="BL74" s="19">
        <v>-273403.13</v>
      </c>
      <c r="BM74" s="19">
        <v>-838007.37</v>
      </c>
      <c r="BN74" s="19">
        <v>-780805.56</v>
      </c>
      <c r="BO74" s="19">
        <v>-982594.34</v>
      </c>
      <c r="BP74" s="19">
        <v>-1209037.17</v>
      </c>
      <c r="BQ74" s="19">
        <v>-953793.23</v>
      </c>
      <c r="BR74" s="19">
        <v>-1294649.93</v>
      </c>
      <c r="BS74" s="19">
        <v>-1516588.36</v>
      </c>
      <c r="BT74" s="19">
        <v>-1548891.74</v>
      </c>
      <c r="BU74" s="19">
        <v>-1578716.8</v>
      </c>
      <c r="BV74" s="19">
        <v>-1726548.53</v>
      </c>
      <c r="BW74" s="19">
        <v>-1465939.04</v>
      </c>
      <c r="BX74" s="19">
        <v>-11562.32</v>
      </c>
      <c r="BY74" s="19">
        <v>53768.08</v>
      </c>
      <c r="BZ74" s="19">
        <v>457976.38</v>
      </c>
      <c r="CA74" s="19">
        <v>232322.1</v>
      </c>
      <c r="CB74" s="19">
        <v>223782.5</v>
      </c>
      <c r="CC74" s="19">
        <v>238877.98</v>
      </c>
      <c r="CD74" s="19">
        <v>-184267.74</v>
      </c>
      <c r="CE74" s="19">
        <v>160664.47</v>
      </c>
      <c r="CF74" s="19">
        <v>72795.25</v>
      </c>
      <c r="CG74" s="19">
        <v>8261.55</v>
      </c>
      <c r="CH74" s="19">
        <v>18693.47</v>
      </c>
      <c r="CI74" s="19">
        <v>7886.44</v>
      </c>
      <c r="CJ74" s="19">
        <v>89377.62</v>
      </c>
      <c r="CK74" s="19">
        <v>651126.2</v>
      </c>
      <c r="CL74" s="19">
        <v>171328.06</v>
      </c>
      <c r="CM74" s="19">
        <v>128806.89</v>
      </c>
      <c r="CN74" s="19">
        <v>612162.66</v>
      </c>
      <c r="CO74" s="19">
        <v>719778.81</v>
      </c>
      <c r="CP74" s="19">
        <v>394909.09</v>
      </c>
      <c r="CQ74" s="19">
        <v>441855.57</v>
      </c>
      <c r="CR74" s="19">
        <v>756019.83</v>
      </c>
      <c r="CS74" s="19">
        <v>780198.9400000001</v>
      </c>
      <c r="CT74" s="19">
        <v>812606.53</v>
      </c>
      <c r="CU74" s="19">
        <v>1386833.37</v>
      </c>
      <c r="CV74" s="19">
        <v>-325725.37</v>
      </c>
      <c r="CW74" s="19">
        <v>-292067.18</v>
      </c>
    </row>
    <row r="75" spans="1:101" ht="13.5">
      <c r="A75" s="9"/>
      <c r="B75" s="8" t="s">
        <v>38</v>
      </c>
      <c r="C75" s="20">
        <v>-26328.8</v>
      </c>
      <c r="D75" s="20">
        <v>0</v>
      </c>
      <c r="E75" s="20">
        <v>-1017810.81</v>
      </c>
      <c r="F75" s="20">
        <v>-1493989.11</v>
      </c>
      <c r="G75" s="20">
        <v>-1986944.86</v>
      </c>
      <c r="H75" s="20">
        <v>-2251412.92</v>
      </c>
      <c r="I75" s="20">
        <v>-2302690.72</v>
      </c>
      <c r="J75" s="20">
        <v>-2910064.13</v>
      </c>
      <c r="K75" s="20">
        <v>-3134464.7</v>
      </c>
      <c r="L75" s="20">
        <v>-3692239.6</v>
      </c>
      <c r="M75" s="20">
        <v>-4169043.37</v>
      </c>
      <c r="N75" s="20">
        <v>-4390337.48</v>
      </c>
      <c r="O75" s="20">
        <v>-4572260.08</v>
      </c>
      <c r="P75" s="20">
        <v>-528485.41</v>
      </c>
      <c r="Q75" s="20">
        <v>-848026.38</v>
      </c>
      <c r="R75" s="20">
        <v>-1106246.23</v>
      </c>
      <c r="S75" s="20">
        <v>-1451847.24</v>
      </c>
      <c r="T75" s="20">
        <v>-2141365.94</v>
      </c>
      <c r="U75" s="20">
        <v>-1957516.6</v>
      </c>
      <c r="V75" s="20">
        <v>-2110375.8</v>
      </c>
      <c r="W75" s="20">
        <v>-2531486.4</v>
      </c>
      <c r="X75" s="20">
        <v>-2572538.72</v>
      </c>
      <c r="Y75" s="20">
        <v>-3040102.75</v>
      </c>
      <c r="Z75" s="20">
        <v>-3676797.77</v>
      </c>
      <c r="AA75" s="20">
        <v>-4204671.26</v>
      </c>
      <c r="AB75" s="20">
        <v>-133572.66</v>
      </c>
      <c r="AC75" s="20">
        <v>-1082417.02</v>
      </c>
      <c r="AD75" s="20">
        <v>-1115436.57</v>
      </c>
      <c r="AE75" s="20">
        <v>-1438722.78</v>
      </c>
      <c r="AF75" s="20">
        <v>-1808124.99</v>
      </c>
      <c r="AG75" s="20">
        <v>-2268708.16</v>
      </c>
      <c r="AH75" s="20">
        <v>-2687778.35</v>
      </c>
      <c r="AI75" s="20">
        <v>-3575522.03</v>
      </c>
      <c r="AJ75" s="20">
        <v>-3538296.6</v>
      </c>
      <c r="AK75" s="20">
        <v>-4600920.92</v>
      </c>
      <c r="AL75" s="20">
        <v>-4793090.94</v>
      </c>
      <c r="AM75" s="20">
        <v>-5281514.94</v>
      </c>
      <c r="AN75" s="20">
        <v>-961021.64</v>
      </c>
      <c r="AO75" s="20">
        <v>-1601779.5</v>
      </c>
      <c r="AP75" s="20">
        <v>-2039189</v>
      </c>
      <c r="AQ75" s="20">
        <v>-2653625.97</v>
      </c>
      <c r="AR75" s="20">
        <v>-2910190.68</v>
      </c>
      <c r="AS75" s="20">
        <v>-3901435.28</v>
      </c>
      <c r="AT75" s="20">
        <v>-5316895.59</v>
      </c>
      <c r="AU75" s="20">
        <v>-6351434.18</v>
      </c>
      <c r="AV75" s="20">
        <v>-7603192.54</v>
      </c>
      <c r="AW75" s="20">
        <v>-9098440.99</v>
      </c>
      <c r="AX75" s="20">
        <v>-10123952.13</v>
      </c>
      <c r="AY75" s="20">
        <v>-11656986.92</v>
      </c>
      <c r="AZ75" s="20">
        <v>-1257738.47</v>
      </c>
      <c r="BA75" s="20">
        <v>-2100469.62</v>
      </c>
      <c r="BB75" s="20">
        <v>-2827809.18</v>
      </c>
      <c r="BC75" s="20">
        <v>-3098618.63</v>
      </c>
      <c r="BD75" s="20">
        <v>-4527575.29</v>
      </c>
      <c r="BE75" s="20">
        <v>-6076138.43</v>
      </c>
      <c r="BF75" s="20">
        <v>-9349922.67</v>
      </c>
      <c r="BG75" s="20">
        <v>-11847043.84</v>
      </c>
      <c r="BH75" s="20">
        <v>-14949641.79</v>
      </c>
      <c r="BI75" s="20">
        <v>-17137598.63</v>
      </c>
      <c r="BJ75" s="20">
        <v>-20726095.16</v>
      </c>
      <c r="BK75" s="20">
        <v>-27966867.71</v>
      </c>
      <c r="BL75" s="20">
        <v>-3301642.63</v>
      </c>
      <c r="BM75" s="20">
        <v>-7536693.41</v>
      </c>
      <c r="BN75" s="20">
        <v>-11718130.79</v>
      </c>
      <c r="BO75" s="20">
        <v>-17929948.88</v>
      </c>
      <c r="BP75" s="20">
        <v>-22880537.98</v>
      </c>
      <c r="BQ75" s="20">
        <v>-25529215.79</v>
      </c>
      <c r="BR75" s="20">
        <v>-27093355.52</v>
      </c>
      <c r="BS75" s="20">
        <v>-30361811.53</v>
      </c>
      <c r="BT75" s="20">
        <v>-33475298.64</v>
      </c>
      <c r="BU75" s="20">
        <v>-37226399.71</v>
      </c>
      <c r="BV75" s="20">
        <v>-40069142.62</v>
      </c>
      <c r="BW75" s="20">
        <v>-43779880.31</v>
      </c>
      <c r="BX75" s="20">
        <v>-2262826.06</v>
      </c>
      <c r="BY75" s="20">
        <v>-5242432.71</v>
      </c>
      <c r="BZ75" s="20">
        <v>-7717640.86</v>
      </c>
      <c r="CA75" s="20">
        <v>-10112529.34</v>
      </c>
      <c r="CB75" s="20">
        <v>-13131773.29</v>
      </c>
      <c r="CC75" s="20">
        <v>-15462339.91</v>
      </c>
      <c r="CD75" s="20">
        <v>-17628864.5</v>
      </c>
      <c r="CE75" s="20">
        <v>-20746302.31</v>
      </c>
      <c r="CF75" s="20">
        <v>-23675264.45</v>
      </c>
      <c r="CG75" s="20">
        <v>-25246245.58</v>
      </c>
      <c r="CH75" s="20">
        <v>-29042807.83</v>
      </c>
      <c r="CI75" s="20">
        <v>-31585320.62</v>
      </c>
      <c r="CJ75" s="20">
        <v>-2935748.57</v>
      </c>
      <c r="CK75" s="20">
        <v>-5267847.35</v>
      </c>
      <c r="CL75" s="20">
        <v>-6780123.02</v>
      </c>
      <c r="CM75" s="20">
        <v>-8611640.48</v>
      </c>
      <c r="CN75" s="20">
        <v>-10580395.83</v>
      </c>
      <c r="CO75" s="20">
        <v>-12148306.87</v>
      </c>
      <c r="CP75" s="20">
        <v>-15604625.37</v>
      </c>
      <c r="CQ75" s="20">
        <v>-19088096.79</v>
      </c>
      <c r="CR75" s="20">
        <v>-22500994.13</v>
      </c>
      <c r="CS75" s="20">
        <v>-26974698</v>
      </c>
      <c r="CT75" s="20">
        <v>-29223694</v>
      </c>
      <c r="CU75" s="20">
        <v>-32165939.18</v>
      </c>
      <c r="CV75" s="20">
        <v>-3171557.61</v>
      </c>
      <c r="CW75" s="20">
        <v>-4931390.94</v>
      </c>
    </row>
    <row r="76" spans="1:101" ht="13.5">
      <c r="A76" s="9"/>
      <c r="B76" s="12" t="s">
        <v>39</v>
      </c>
      <c r="C76" s="19">
        <v>-26662.21</v>
      </c>
      <c r="D76" s="19">
        <v>0</v>
      </c>
      <c r="E76" s="19">
        <v>-1179564.52</v>
      </c>
      <c r="F76" s="19">
        <v>-1605895.48</v>
      </c>
      <c r="G76" s="19">
        <v>-2097988.55</v>
      </c>
      <c r="H76" s="19">
        <v>-2360400.99</v>
      </c>
      <c r="I76" s="19">
        <v>-2417708.54</v>
      </c>
      <c r="J76" s="19">
        <v>-3026504.91</v>
      </c>
      <c r="K76" s="19">
        <v>-3705190.07</v>
      </c>
      <c r="L76" s="19">
        <v>-4254119.86</v>
      </c>
      <c r="M76" s="19">
        <v>-4701298.32</v>
      </c>
      <c r="N76" s="19">
        <v>-4904202.44</v>
      </c>
      <c r="O76" s="19">
        <v>-5141636.68</v>
      </c>
      <c r="P76" s="19">
        <v>-524049.78</v>
      </c>
      <c r="Q76" s="19">
        <v>-839761.12</v>
      </c>
      <c r="R76" s="19">
        <v>-1110245.95</v>
      </c>
      <c r="S76" s="19">
        <v>-1448411.08</v>
      </c>
      <c r="T76" s="19">
        <v>-2368932.56</v>
      </c>
      <c r="U76" s="19">
        <v>-2233523.85</v>
      </c>
      <c r="V76" s="19">
        <v>-2396503.29</v>
      </c>
      <c r="W76" s="19">
        <v>-2821806.7</v>
      </c>
      <c r="X76" s="19">
        <v>-2940950.44</v>
      </c>
      <c r="Y76" s="19">
        <v>-3414844.35</v>
      </c>
      <c r="Z76" s="19">
        <v>-4196977.11</v>
      </c>
      <c r="AA76" s="19">
        <v>-5040111.31</v>
      </c>
      <c r="AB76" s="19">
        <v>-229605.82</v>
      </c>
      <c r="AC76" s="19">
        <v>-1238581.78</v>
      </c>
      <c r="AD76" s="19">
        <v>-1136972.76</v>
      </c>
      <c r="AE76" s="19">
        <v>-1567838.64</v>
      </c>
      <c r="AF76" s="19">
        <v>-2235067.65</v>
      </c>
      <c r="AG76" s="19">
        <v>-2715442.58</v>
      </c>
      <c r="AH76" s="19">
        <v>-4136730.91</v>
      </c>
      <c r="AI76" s="19">
        <v>-4962858.54</v>
      </c>
      <c r="AJ76" s="19">
        <v>-4586782.44</v>
      </c>
      <c r="AK76" s="19">
        <v>-5820249.53</v>
      </c>
      <c r="AL76" s="19">
        <v>-6453936.43</v>
      </c>
      <c r="AM76" s="19">
        <v>-6869087.39</v>
      </c>
      <c r="AN76" s="19">
        <v>-1250133.13</v>
      </c>
      <c r="AO76" s="19">
        <v>-2260341.02</v>
      </c>
      <c r="AP76" s="19">
        <v>-2777649.92</v>
      </c>
      <c r="AQ76" s="19">
        <v>-3301326.43</v>
      </c>
      <c r="AR76" s="19">
        <v>-3909887.61</v>
      </c>
      <c r="AS76" s="19">
        <v>-4887113.32</v>
      </c>
      <c r="AT76" s="19">
        <v>-6967763.61</v>
      </c>
      <c r="AU76" s="19">
        <v>-8205831.86</v>
      </c>
      <c r="AV76" s="19">
        <v>-9467762.31</v>
      </c>
      <c r="AW76" s="19">
        <v>-10450675.86</v>
      </c>
      <c r="AX76" s="19">
        <v>-11795281.87</v>
      </c>
      <c r="AY76" s="19">
        <v>-13612533.53</v>
      </c>
      <c r="AZ76" s="19">
        <v>-1409506</v>
      </c>
      <c r="BA76" s="19">
        <v>-2747507.78</v>
      </c>
      <c r="BB76" s="19">
        <v>-3887117.88</v>
      </c>
      <c r="BC76" s="19">
        <v>-4198014.71</v>
      </c>
      <c r="BD76" s="19">
        <v>-5747906.98</v>
      </c>
      <c r="BE76" s="19">
        <v>-7487571.89</v>
      </c>
      <c r="BF76" s="19">
        <v>-10991469.42</v>
      </c>
      <c r="BG76" s="19">
        <v>-14017921.64</v>
      </c>
      <c r="BH76" s="19">
        <v>-17457268.54</v>
      </c>
      <c r="BI76" s="19">
        <v>-20617960.08</v>
      </c>
      <c r="BJ76" s="19">
        <v>-25526450.52</v>
      </c>
      <c r="BK76" s="19">
        <v>-34603339.66</v>
      </c>
      <c r="BL76" s="19">
        <v>-4619975.88</v>
      </c>
      <c r="BM76" s="19">
        <v>-10809185</v>
      </c>
      <c r="BN76" s="19">
        <v>-16139847.55</v>
      </c>
      <c r="BO76" s="19">
        <v>-21964878.96</v>
      </c>
      <c r="BP76" s="19">
        <v>-28014271.75</v>
      </c>
      <c r="BQ76" s="19">
        <v>-31331851.17</v>
      </c>
      <c r="BR76" s="19">
        <v>-33607918.25</v>
      </c>
      <c r="BS76" s="19">
        <v>-37275681.52</v>
      </c>
      <c r="BT76" s="19">
        <v>-40738050.78</v>
      </c>
      <c r="BU76" s="19">
        <v>-44716783.8</v>
      </c>
      <c r="BV76" s="19">
        <v>-48050066.56</v>
      </c>
      <c r="BW76" s="19">
        <v>-55537018.28</v>
      </c>
      <c r="BX76" s="19">
        <v>-1438605.12</v>
      </c>
      <c r="BY76" s="19">
        <v>-4880780.91</v>
      </c>
      <c r="BZ76" s="19">
        <v>-10420710.15</v>
      </c>
      <c r="CA76" s="19">
        <v>-13149543.43</v>
      </c>
      <c r="CB76" s="19">
        <v>-17064597.68</v>
      </c>
      <c r="CC76" s="19">
        <v>-25305408.41</v>
      </c>
      <c r="CD76" s="19">
        <v>-28203320.99</v>
      </c>
      <c r="CE76" s="19">
        <v>-31029326.73</v>
      </c>
      <c r="CF76" s="19">
        <v>-36732452.57</v>
      </c>
      <c r="CG76" s="19">
        <v>-38442140.3</v>
      </c>
      <c r="CH76" s="19">
        <v>-43296350.36</v>
      </c>
      <c r="CI76" s="19">
        <v>-48351543.53</v>
      </c>
      <c r="CJ76" s="19">
        <v>-6090003.19</v>
      </c>
      <c r="CK76" s="19">
        <v>-8991064.26</v>
      </c>
      <c r="CL76" s="19">
        <v>-11670014.18</v>
      </c>
      <c r="CM76" s="19">
        <v>-11235390.87</v>
      </c>
      <c r="CN76" s="19">
        <v>-11927004.31</v>
      </c>
      <c r="CO76" s="19">
        <v>-17154297</v>
      </c>
      <c r="CP76" s="19">
        <v>-20593564.92</v>
      </c>
      <c r="CQ76" s="19">
        <v>-25159047.24</v>
      </c>
      <c r="CR76" s="19">
        <v>-29886252.58</v>
      </c>
      <c r="CS76" s="19">
        <v>-35889506.63</v>
      </c>
      <c r="CT76" s="19">
        <v>-38031050.24</v>
      </c>
      <c r="CU76" s="19">
        <v>-41578230.05</v>
      </c>
      <c r="CV76" s="19">
        <v>-5699596.57</v>
      </c>
      <c r="CW76" s="19">
        <v>-7897081.28</v>
      </c>
    </row>
    <row r="77" spans="1:101" ht="13.5">
      <c r="A77" s="9"/>
      <c r="B77" s="12" t="s">
        <v>40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0</v>
      </c>
      <c r="AK77" s="19">
        <v>0</v>
      </c>
      <c r="AL77" s="19">
        <v>0</v>
      </c>
      <c r="AM77" s="19">
        <v>0</v>
      </c>
      <c r="AN77" s="19">
        <v>0</v>
      </c>
      <c r="AO77" s="19">
        <v>0</v>
      </c>
      <c r="AP77" s="19">
        <v>0</v>
      </c>
      <c r="AQ77" s="19">
        <v>0</v>
      </c>
      <c r="AR77" s="19">
        <v>0</v>
      </c>
      <c r="AS77" s="19">
        <v>0</v>
      </c>
      <c r="AT77" s="19">
        <v>0</v>
      </c>
      <c r="AU77" s="19">
        <v>0</v>
      </c>
      <c r="AV77" s="19">
        <v>0</v>
      </c>
      <c r="AW77" s="19">
        <v>0</v>
      </c>
      <c r="AX77" s="19">
        <v>0</v>
      </c>
      <c r="AY77" s="19">
        <v>0</v>
      </c>
      <c r="AZ77" s="19">
        <v>0</v>
      </c>
      <c r="BA77" s="19">
        <v>0</v>
      </c>
      <c r="BB77" s="19">
        <v>0</v>
      </c>
      <c r="BC77" s="19">
        <v>0</v>
      </c>
      <c r="BD77" s="19">
        <v>0</v>
      </c>
      <c r="BE77" s="19">
        <v>0</v>
      </c>
      <c r="BF77" s="19">
        <v>0</v>
      </c>
      <c r="BG77" s="19">
        <v>0</v>
      </c>
      <c r="BH77" s="19">
        <v>0</v>
      </c>
      <c r="BI77" s="19">
        <v>0</v>
      </c>
      <c r="BJ77" s="19">
        <v>0</v>
      </c>
      <c r="BK77" s="19">
        <v>0</v>
      </c>
      <c r="BL77" s="19">
        <v>0</v>
      </c>
      <c r="BM77" s="19">
        <v>0</v>
      </c>
      <c r="BN77" s="19">
        <v>0</v>
      </c>
      <c r="BO77" s="19">
        <v>0</v>
      </c>
      <c r="BP77" s="19">
        <v>0</v>
      </c>
      <c r="BQ77" s="19">
        <v>0</v>
      </c>
      <c r="BR77" s="19">
        <v>0</v>
      </c>
      <c r="BS77" s="19">
        <v>0</v>
      </c>
      <c r="BT77" s="19">
        <v>0</v>
      </c>
      <c r="BU77" s="19">
        <v>0</v>
      </c>
      <c r="BV77" s="19">
        <v>0</v>
      </c>
      <c r="BW77" s="19">
        <v>0</v>
      </c>
      <c r="BX77" s="19">
        <v>0</v>
      </c>
      <c r="BY77" s="19">
        <v>0</v>
      </c>
      <c r="BZ77" s="19">
        <v>0</v>
      </c>
      <c r="CA77" s="19">
        <v>0</v>
      </c>
      <c r="CB77" s="19">
        <v>0</v>
      </c>
      <c r="CC77" s="19">
        <v>0</v>
      </c>
      <c r="CD77" s="19">
        <v>0</v>
      </c>
      <c r="CE77" s="19">
        <v>0</v>
      </c>
      <c r="CF77" s="19">
        <v>0</v>
      </c>
      <c r="CG77" s="19">
        <v>0</v>
      </c>
      <c r="CH77" s="19">
        <v>0</v>
      </c>
      <c r="CI77" s="19">
        <v>0</v>
      </c>
      <c r="CJ77" s="19">
        <v>0</v>
      </c>
      <c r="CK77" s="19">
        <v>0</v>
      </c>
      <c r="CL77" s="19">
        <v>0</v>
      </c>
      <c r="CM77" s="19">
        <v>0</v>
      </c>
      <c r="CN77" s="19">
        <v>0</v>
      </c>
      <c r="CO77" s="19">
        <v>0</v>
      </c>
      <c r="CP77" s="19">
        <v>0</v>
      </c>
      <c r="CQ77" s="19">
        <v>0</v>
      </c>
      <c r="CR77" s="19">
        <v>0</v>
      </c>
      <c r="CS77" s="19">
        <v>0</v>
      </c>
      <c r="CT77" s="19">
        <v>0</v>
      </c>
      <c r="CU77" s="19">
        <v>0</v>
      </c>
      <c r="CV77" s="19">
        <v>0</v>
      </c>
      <c r="CW77" s="19">
        <v>0</v>
      </c>
    </row>
    <row r="78" spans="1:101" ht="13.5">
      <c r="A78" s="9"/>
      <c r="B78" s="12" t="s">
        <v>41</v>
      </c>
      <c r="C78" s="19">
        <v>333.41</v>
      </c>
      <c r="D78" s="19">
        <v>0</v>
      </c>
      <c r="E78" s="19">
        <v>161753.71</v>
      </c>
      <c r="F78" s="19">
        <v>111906.37</v>
      </c>
      <c r="G78" s="19">
        <v>111043.69</v>
      </c>
      <c r="H78" s="19">
        <v>108988.07</v>
      </c>
      <c r="I78" s="19">
        <v>115017.82</v>
      </c>
      <c r="J78" s="19">
        <v>116440.78</v>
      </c>
      <c r="K78" s="19">
        <v>570725.37</v>
      </c>
      <c r="L78" s="19">
        <v>561880.26</v>
      </c>
      <c r="M78" s="19">
        <v>532254.95</v>
      </c>
      <c r="N78" s="19">
        <v>513864.96</v>
      </c>
      <c r="O78" s="19">
        <v>569376.6</v>
      </c>
      <c r="P78" s="19">
        <v>-4435.63</v>
      </c>
      <c r="Q78" s="19">
        <v>-8265.26</v>
      </c>
      <c r="R78" s="19">
        <v>3999.72</v>
      </c>
      <c r="S78" s="19">
        <v>-3436.16</v>
      </c>
      <c r="T78" s="19">
        <v>227566.62</v>
      </c>
      <c r="U78" s="19">
        <v>276007.25</v>
      </c>
      <c r="V78" s="19">
        <v>286127.49</v>
      </c>
      <c r="W78" s="19">
        <v>290320.3</v>
      </c>
      <c r="X78" s="19">
        <v>368411.72</v>
      </c>
      <c r="Y78" s="19">
        <v>374741.6</v>
      </c>
      <c r="Z78" s="19">
        <v>520179.34</v>
      </c>
      <c r="AA78" s="19">
        <v>835440.05</v>
      </c>
      <c r="AB78" s="19">
        <v>102348.13</v>
      </c>
      <c r="AC78" s="19">
        <v>162479.73</v>
      </c>
      <c r="AD78" s="19">
        <v>27851.16</v>
      </c>
      <c r="AE78" s="19">
        <v>135430.83</v>
      </c>
      <c r="AF78" s="19">
        <v>433257.63</v>
      </c>
      <c r="AG78" s="19">
        <v>453049.39</v>
      </c>
      <c r="AH78" s="19">
        <v>1455267.53</v>
      </c>
      <c r="AI78" s="19">
        <v>1393651.48</v>
      </c>
      <c r="AJ78" s="19">
        <v>1054800.81</v>
      </c>
      <c r="AK78" s="19">
        <v>1225643.58</v>
      </c>
      <c r="AL78" s="19">
        <v>1667160.46</v>
      </c>
      <c r="AM78" s="19">
        <v>1593887.42</v>
      </c>
      <c r="AN78" s="19">
        <v>289111.49</v>
      </c>
      <c r="AO78" s="19">
        <v>658561.52</v>
      </c>
      <c r="AP78" s="19">
        <v>738460.92</v>
      </c>
      <c r="AQ78" s="19">
        <v>647700.46</v>
      </c>
      <c r="AR78" s="19">
        <v>999696.93</v>
      </c>
      <c r="AS78" s="19">
        <v>985678.04</v>
      </c>
      <c r="AT78" s="19">
        <v>1650868.02</v>
      </c>
      <c r="AU78" s="19">
        <v>1854397.68</v>
      </c>
      <c r="AV78" s="19">
        <v>1864569.77</v>
      </c>
      <c r="AW78" s="19">
        <v>1352234.87</v>
      </c>
      <c r="AX78" s="19">
        <v>1671329.74</v>
      </c>
      <c r="AY78" s="19">
        <v>1955546.61</v>
      </c>
      <c r="AZ78" s="19">
        <v>151767.53</v>
      </c>
      <c r="BA78" s="19">
        <v>647038.16</v>
      </c>
      <c r="BB78" s="19">
        <v>1059308.7</v>
      </c>
      <c r="BC78" s="19">
        <v>1099396.08</v>
      </c>
      <c r="BD78" s="19">
        <v>1220331.69</v>
      </c>
      <c r="BE78" s="19">
        <v>1411433.46</v>
      </c>
      <c r="BF78" s="19">
        <v>1641546.75</v>
      </c>
      <c r="BG78" s="19">
        <v>2170877.8</v>
      </c>
      <c r="BH78" s="19">
        <v>2507626.75</v>
      </c>
      <c r="BI78" s="19">
        <v>3480361.45</v>
      </c>
      <c r="BJ78" s="19">
        <v>4800355.36</v>
      </c>
      <c r="BK78" s="19">
        <v>6636471.95</v>
      </c>
      <c r="BL78" s="19">
        <v>1318333.25</v>
      </c>
      <c r="BM78" s="19">
        <v>3272491.59</v>
      </c>
      <c r="BN78" s="19">
        <v>4421716.76</v>
      </c>
      <c r="BO78" s="19">
        <v>4034930.08</v>
      </c>
      <c r="BP78" s="19">
        <v>5133733.77</v>
      </c>
      <c r="BQ78" s="19">
        <v>5802635.38</v>
      </c>
      <c r="BR78" s="19">
        <v>6514562.73</v>
      </c>
      <c r="BS78" s="19">
        <v>6913869.99</v>
      </c>
      <c r="BT78" s="19">
        <v>7262752.14</v>
      </c>
      <c r="BU78" s="19">
        <v>7490384.09</v>
      </c>
      <c r="BV78" s="19">
        <v>7980923.94</v>
      </c>
      <c r="BW78" s="19">
        <v>11757137.97</v>
      </c>
      <c r="BX78" s="19">
        <v>-824220.9400000001</v>
      </c>
      <c r="BY78" s="19">
        <v>-361651.8</v>
      </c>
      <c r="BZ78" s="19">
        <v>2703069.29</v>
      </c>
      <c r="CA78" s="19">
        <v>3037014.09</v>
      </c>
      <c r="CB78" s="19">
        <v>3932824.39</v>
      </c>
      <c r="CC78" s="19">
        <v>9843068.5</v>
      </c>
      <c r="CD78" s="19">
        <v>10574456.49</v>
      </c>
      <c r="CE78" s="19">
        <v>10283024.42</v>
      </c>
      <c r="CF78" s="19">
        <v>13057188.12</v>
      </c>
      <c r="CG78" s="19">
        <v>13195894.72</v>
      </c>
      <c r="CH78" s="19">
        <v>14253542.53</v>
      </c>
      <c r="CI78" s="19">
        <v>16766222.91</v>
      </c>
      <c r="CJ78" s="19">
        <v>3154254.62</v>
      </c>
      <c r="CK78" s="19">
        <v>3723216.91</v>
      </c>
      <c r="CL78" s="19">
        <v>4889891.16</v>
      </c>
      <c r="CM78" s="19">
        <v>2623750.39</v>
      </c>
      <c r="CN78" s="19">
        <v>1346608.48</v>
      </c>
      <c r="CO78" s="19">
        <v>4121962.46</v>
      </c>
      <c r="CP78" s="19">
        <v>3863578.99</v>
      </c>
      <c r="CQ78" s="19">
        <v>4936466.88</v>
      </c>
      <c r="CR78" s="19">
        <v>6974718.43</v>
      </c>
      <c r="CS78" s="19">
        <v>8491225.27</v>
      </c>
      <c r="CT78" s="19">
        <v>8371971.01</v>
      </c>
      <c r="CU78" s="19">
        <v>8944761.13</v>
      </c>
      <c r="CV78" s="19">
        <v>2514059.74</v>
      </c>
      <c r="CW78" s="19">
        <v>2855531.79</v>
      </c>
    </row>
    <row r="79" spans="1:101" ht="13.5">
      <c r="A79" s="9"/>
      <c r="B79" s="12" t="s">
        <v>42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-6314.97</v>
      </c>
      <c r="AC79" s="19">
        <v>-6314.97</v>
      </c>
      <c r="AD79" s="19">
        <v>-6314.97</v>
      </c>
      <c r="AE79" s="19">
        <v>-6314.97</v>
      </c>
      <c r="AF79" s="19">
        <v>-6314.97</v>
      </c>
      <c r="AG79" s="19">
        <v>-6314.97</v>
      </c>
      <c r="AH79" s="19">
        <v>-6314.97</v>
      </c>
      <c r="AI79" s="19">
        <v>-6314.97</v>
      </c>
      <c r="AJ79" s="19">
        <v>-6314.97</v>
      </c>
      <c r="AK79" s="19">
        <v>-6314.97</v>
      </c>
      <c r="AL79" s="19">
        <v>-6314.97</v>
      </c>
      <c r="AM79" s="19">
        <v>-6314.97</v>
      </c>
      <c r="AN79" s="19">
        <v>0</v>
      </c>
      <c r="AO79" s="19">
        <v>0</v>
      </c>
      <c r="AP79" s="19">
        <v>0</v>
      </c>
      <c r="AQ79" s="19">
        <v>0</v>
      </c>
      <c r="AR79" s="19">
        <v>0</v>
      </c>
      <c r="AS79" s="19">
        <v>0</v>
      </c>
      <c r="AT79" s="19">
        <v>0</v>
      </c>
      <c r="AU79" s="19">
        <v>0</v>
      </c>
      <c r="AV79" s="19">
        <v>0</v>
      </c>
      <c r="AW79" s="19">
        <v>0</v>
      </c>
      <c r="AX79" s="19">
        <v>0</v>
      </c>
      <c r="AY79" s="19">
        <v>0</v>
      </c>
      <c r="AZ79" s="19">
        <v>0</v>
      </c>
      <c r="BA79" s="19">
        <v>0</v>
      </c>
      <c r="BB79" s="19">
        <v>0</v>
      </c>
      <c r="BC79" s="19">
        <v>0</v>
      </c>
      <c r="BD79" s="19">
        <v>0</v>
      </c>
      <c r="BE79" s="19">
        <v>0</v>
      </c>
      <c r="BF79" s="19">
        <v>0</v>
      </c>
      <c r="BG79" s="19">
        <v>0</v>
      </c>
      <c r="BH79" s="19">
        <v>0</v>
      </c>
      <c r="BI79" s="19">
        <v>0</v>
      </c>
      <c r="BJ79" s="19">
        <v>0</v>
      </c>
      <c r="BK79" s="19">
        <v>0</v>
      </c>
      <c r="BL79" s="19">
        <v>0</v>
      </c>
      <c r="BM79" s="19">
        <v>0</v>
      </c>
      <c r="BN79" s="19">
        <v>0</v>
      </c>
      <c r="BO79" s="19">
        <v>0</v>
      </c>
      <c r="BP79" s="19">
        <v>0</v>
      </c>
      <c r="BQ79" s="19">
        <v>0</v>
      </c>
      <c r="BR79" s="19">
        <v>0</v>
      </c>
      <c r="BS79" s="19">
        <v>0</v>
      </c>
      <c r="BT79" s="19">
        <v>0</v>
      </c>
      <c r="BU79" s="19">
        <v>0</v>
      </c>
      <c r="BV79" s="19">
        <v>0</v>
      </c>
      <c r="BW79" s="19">
        <v>0</v>
      </c>
      <c r="BX79" s="19">
        <v>0</v>
      </c>
      <c r="BY79" s="19">
        <v>0</v>
      </c>
      <c r="BZ79" s="19">
        <v>0</v>
      </c>
      <c r="CA79" s="19">
        <v>0</v>
      </c>
      <c r="CB79" s="19">
        <v>0</v>
      </c>
      <c r="CC79" s="19">
        <v>0</v>
      </c>
      <c r="CD79" s="19">
        <v>0</v>
      </c>
      <c r="CE79" s="19">
        <v>0</v>
      </c>
      <c r="CF79" s="19">
        <v>0</v>
      </c>
      <c r="CG79" s="19">
        <v>0</v>
      </c>
      <c r="CH79" s="19">
        <v>0</v>
      </c>
      <c r="CI79" s="19">
        <v>0</v>
      </c>
      <c r="CJ79" s="19">
        <v>0</v>
      </c>
      <c r="CK79" s="19">
        <v>0</v>
      </c>
      <c r="CL79" s="19">
        <v>0</v>
      </c>
      <c r="CM79" s="19">
        <v>0</v>
      </c>
      <c r="CN79" s="19">
        <v>0</v>
      </c>
      <c r="CO79" s="19">
        <v>884027.67</v>
      </c>
      <c r="CP79" s="19">
        <v>1125360.56</v>
      </c>
      <c r="CQ79" s="19">
        <v>1134483.57</v>
      </c>
      <c r="CR79" s="19">
        <v>410540.02</v>
      </c>
      <c r="CS79" s="19">
        <v>423583.36</v>
      </c>
      <c r="CT79" s="19">
        <v>435385.23</v>
      </c>
      <c r="CU79" s="19">
        <v>467529.74</v>
      </c>
      <c r="CV79" s="19">
        <v>13979.220000000001</v>
      </c>
      <c r="CW79" s="19">
        <v>110158.55</v>
      </c>
    </row>
    <row r="80" spans="1:101" ht="13.5">
      <c r="A80" s="9"/>
      <c r="B80" s="8" t="s">
        <v>43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63681.74</v>
      </c>
      <c r="BT80" s="20">
        <v>-260960.74</v>
      </c>
      <c r="BU80" s="20">
        <v>110012.07</v>
      </c>
      <c r="BV80" s="20">
        <v>115369.84</v>
      </c>
      <c r="BW80" s="20">
        <v>103050.58</v>
      </c>
      <c r="BX80" s="20">
        <v>19651.4</v>
      </c>
      <c r="BY80" s="20">
        <v>-56734.76</v>
      </c>
      <c r="BZ80" s="20">
        <v>9579.95</v>
      </c>
      <c r="CA80" s="20">
        <v>3952.31</v>
      </c>
      <c r="CB80" s="20">
        <v>-240290.91</v>
      </c>
      <c r="CC80" s="20">
        <v>-300286.27</v>
      </c>
      <c r="CD80" s="20">
        <v>-404635.99</v>
      </c>
      <c r="CE80" s="20">
        <v>-516359.85000000003</v>
      </c>
      <c r="CF80" s="20">
        <v>-564371.0700000001</v>
      </c>
      <c r="CG80" s="20">
        <v>-645666.26</v>
      </c>
      <c r="CH80" s="20">
        <v>-701749.66</v>
      </c>
      <c r="CI80" s="20">
        <v>-744855.82</v>
      </c>
      <c r="CJ80" s="20">
        <v>-14938.14</v>
      </c>
      <c r="CK80" s="20">
        <v>112490.59</v>
      </c>
      <c r="CL80" s="20">
        <v>24368.31</v>
      </c>
      <c r="CM80" s="20">
        <v>-155305.07</v>
      </c>
      <c r="CN80" s="20">
        <v>172524.01</v>
      </c>
      <c r="CO80" s="20">
        <v>198902.64</v>
      </c>
      <c r="CP80" s="20">
        <v>138293.02</v>
      </c>
      <c r="CQ80" s="20">
        <v>110856.84</v>
      </c>
      <c r="CR80" s="20">
        <v>69538.21</v>
      </c>
      <c r="CS80" s="20">
        <v>-10529.77</v>
      </c>
      <c r="CT80" s="20">
        <v>-555484.76</v>
      </c>
      <c r="CU80" s="20">
        <v>-579892.03</v>
      </c>
      <c r="CV80" s="20">
        <v>-49146.98</v>
      </c>
      <c r="CW80" s="20">
        <v>-17352.39</v>
      </c>
    </row>
    <row r="81" spans="1:101" ht="13.5">
      <c r="A81" s="9"/>
      <c r="B81" s="8" t="s">
        <v>44</v>
      </c>
      <c r="C81" s="20">
        <v>27918.59</v>
      </c>
      <c r="D81" s="20">
        <v>2099115.17</v>
      </c>
      <c r="E81" s="20">
        <v>3205544.46</v>
      </c>
      <c r="F81" s="20">
        <v>4961694.68</v>
      </c>
      <c r="G81" s="20">
        <v>7098785.81</v>
      </c>
      <c r="H81" s="20">
        <v>8594268.6</v>
      </c>
      <c r="I81" s="20">
        <v>11078089.91</v>
      </c>
      <c r="J81" s="20">
        <v>12760335</v>
      </c>
      <c r="K81" s="20">
        <v>14962200.73</v>
      </c>
      <c r="L81" s="20">
        <v>17098939.17</v>
      </c>
      <c r="M81" s="20">
        <v>19455764.94</v>
      </c>
      <c r="N81" s="20">
        <v>22360078.72</v>
      </c>
      <c r="O81" s="20">
        <v>25354289.22</v>
      </c>
      <c r="P81" s="20">
        <v>2932995.43</v>
      </c>
      <c r="Q81" s="20">
        <v>5995872.33</v>
      </c>
      <c r="R81" s="20">
        <v>9162978.34</v>
      </c>
      <c r="S81" s="20">
        <v>12309982.12</v>
      </c>
      <c r="T81" s="20">
        <v>15413825.64</v>
      </c>
      <c r="U81" s="20">
        <v>19451515.1</v>
      </c>
      <c r="V81" s="20">
        <v>23256126.03</v>
      </c>
      <c r="W81" s="20">
        <v>26962155.28</v>
      </c>
      <c r="X81" s="20">
        <v>31144131.26</v>
      </c>
      <c r="Y81" s="20">
        <v>35228764.84</v>
      </c>
      <c r="Z81" s="20">
        <v>39124373.16</v>
      </c>
      <c r="AA81" s="20">
        <v>43041341.73</v>
      </c>
      <c r="AB81" s="20">
        <v>4728296.41</v>
      </c>
      <c r="AC81" s="20">
        <v>8430620.86</v>
      </c>
      <c r="AD81" s="20">
        <v>13132718.17</v>
      </c>
      <c r="AE81" s="20">
        <v>17623203.34</v>
      </c>
      <c r="AF81" s="20">
        <v>22416203.78</v>
      </c>
      <c r="AG81" s="20">
        <v>27232286.09</v>
      </c>
      <c r="AH81" s="20">
        <v>32339179.36</v>
      </c>
      <c r="AI81" s="20">
        <v>37250569.43</v>
      </c>
      <c r="AJ81" s="20">
        <v>42759986.86</v>
      </c>
      <c r="AK81" s="20">
        <v>47206689.54</v>
      </c>
      <c r="AL81" s="20">
        <v>52553519.47</v>
      </c>
      <c r="AM81" s="20">
        <v>58226182.7</v>
      </c>
      <c r="AN81" s="20">
        <v>4918787.98</v>
      </c>
      <c r="AO81" s="20">
        <v>10701326.49</v>
      </c>
      <c r="AP81" s="20">
        <v>17549335.91</v>
      </c>
      <c r="AQ81" s="20">
        <v>24321283.23</v>
      </c>
      <c r="AR81" s="20">
        <v>32047017.72</v>
      </c>
      <c r="AS81" s="20">
        <v>38023983.04</v>
      </c>
      <c r="AT81" s="20">
        <v>44243063.84</v>
      </c>
      <c r="AU81" s="20">
        <v>51605612.9</v>
      </c>
      <c r="AV81" s="20">
        <v>58291354.51</v>
      </c>
      <c r="AW81" s="20">
        <v>65478051.8</v>
      </c>
      <c r="AX81" s="20">
        <v>72466585.17</v>
      </c>
      <c r="AY81" s="20">
        <v>80034719.71</v>
      </c>
      <c r="AZ81" s="20">
        <v>7765929.14</v>
      </c>
      <c r="BA81" s="20">
        <v>15578555.29</v>
      </c>
      <c r="BB81" s="20">
        <v>22863546.98</v>
      </c>
      <c r="BC81" s="20">
        <v>29216907.81</v>
      </c>
      <c r="BD81" s="20">
        <v>35488341.37</v>
      </c>
      <c r="BE81" s="20">
        <v>41579028.63</v>
      </c>
      <c r="BF81" s="20">
        <v>46039281.32</v>
      </c>
      <c r="BG81" s="20">
        <v>51838551.27</v>
      </c>
      <c r="BH81" s="20">
        <v>57262386.96</v>
      </c>
      <c r="BI81" s="20">
        <v>63982008.9</v>
      </c>
      <c r="BJ81" s="20">
        <v>73332946.74</v>
      </c>
      <c r="BK81" s="20">
        <v>81429925.04</v>
      </c>
      <c r="BL81" s="20">
        <v>5965680.31</v>
      </c>
      <c r="BM81" s="20">
        <v>11082079.35</v>
      </c>
      <c r="BN81" s="20">
        <v>16694167.65</v>
      </c>
      <c r="BO81" s="20">
        <v>20195892.84</v>
      </c>
      <c r="BP81" s="20">
        <v>25263866.2</v>
      </c>
      <c r="BQ81" s="20">
        <v>34301740.96</v>
      </c>
      <c r="BR81" s="20">
        <v>43562959.6</v>
      </c>
      <c r="BS81" s="20">
        <v>51517362.3</v>
      </c>
      <c r="BT81" s="20">
        <v>59376351.94</v>
      </c>
      <c r="BU81" s="20">
        <v>67455146.22</v>
      </c>
      <c r="BV81" s="20">
        <v>77371353.68</v>
      </c>
      <c r="BW81" s="20">
        <v>88868783.55</v>
      </c>
      <c r="BX81" s="20">
        <v>10161507.55</v>
      </c>
      <c r="BY81" s="20">
        <v>19446895.37</v>
      </c>
      <c r="BZ81" s="20">
        <v>29800536.11</v>
      </c>
      <c r="CA81" s="20">
        <v>40288176.61</v>
      </c>
      <c r="CB81" s="20">
        <v>51244532.94</v>
      </c>
      <c r="CC81" s="20">
        <v>62983567.35</v>
      </c>
      <c r="CD81" s="20">
        <v>74357642.24</v>
      </c>
      <c r="CE81" s="20">
        <v>87178389.53</v>
      </c>
      <c r="CF81" s="20">
        <v>99001749.36</v>
      </c>
      <c r="CG81" s="20">
        <v>114683172.64</v>
      </c>
      <c r="CH81" s="20">
        <v>128780114.55</v>
      </c>
      <c r="CI81" s="20">
        <v>148061134.86</v>
      </c>
      <c r="CJ81" s="20">
        <v>16490948.36</v>
      </c>
      <c r="CK81" s="20">
        <v>34630408.22</v>
      </c>
      <c r="CL81" s="20">
        <v>52522727.07</v>
      </c>
      <c r="CM81" s="20">
        <v>70337024.01</v>
      </c>
      <c r="CN81" s="20">
        <v>86660846.65</v>
      </c>
      <c r="CO81" s="20">
        <v>104636040.38</v>
      </c>
      <c r="CP81" s="20">
        <v>121261665.61</v>
      </c>
      <c r="CQ81" s="20">
        <v>139446366.18</v>
      </c>
      <c r="CR81" s="20">
        <v>156317325.59</v>
      </c>
      <c r="CS81" s="20">
        <v>168704048.25</v>
      </c>
      <c r="CT81" s="20">
        <v>178025096.95</v>
      </c>
      <c r="CU81" s="20">
        <v>198982445.9</v>
      </c>
      <c r="CV81" s="20">
        <v>18278222.59</v>
      </c>
      <c r="CW81" s="20">
        <v>32826772.75</v>
      </c>
    </row>
    <row r="82" spans="1:101" ht="13.5">
      <c r="A82" s="9"/>
      <c r="B82" s="15" t="s">
        <v>45</v>
      </c>
      <c r="C82" s="26">
        <v>-51349</v>
      </c>
      <c r="D82" s="26">
        <v>-1652950.05</v>
      </c>
      <c r="E82" s="26">
        <v>-3396698.66</v>
      </c>
      <c r="F82" s="26">
        <v>-5158287</v>
      </c>
      <c r="G82" s="26">
        <v>-6953304.16</v>
      </c>
      <c r="H82" s="26">
        <v>-8685735.27</v>
      </c>
      <c r="I82" s="26">
        <v>-10501309.29</v>
      </c>
      <c r="J82" s="26">
        <v>-12162991.87</v>
      </c>
      <c r="K82" s="26">
        <v>-14167501.41</v>
      </c>
      <c r="L82" s="26">
        <v>-16290958.4</v>
      </c>
      <c r="M82" s="26">
        <v>-18523833.25</v>
      </c>
      <c r="N82" s="26">
        <v>-20818833.9</v>
      </c>
      <c r="O82" s="26">
        <v>-22452461.02</v>
      </c>
      <c r="P82" s="26">
        <v>-2297056.32</v>
      </c>
      <c r="Q82" s="26">
        <v>-4628172.17</v>
      </c>
      <c r="R82" s="26">
        <v>-7087956.9</v>
      </c>
      <c r="S82" s="26">
        <v>-9587062.4</v>
      </c>
      <c r="T82" s="26">
        <v>-12278556.48</v>
      </c>
      <c r="U82" s="26">
        <v>-15009395.06</v>
      </c>
      <c r="V82" s="26">
        <v>-17853607.13</v>
      </c>
      <c r="W82" s="26">
        <v>-20790613.71</v>
      </c>
      <c r="X82" s="26">
        <v>-23747805.32</v>
      </c>
      <c r="Y82" s="26">
        <v>-26974102.81</v>
      </c>
      <c r="Z82" s="26">
        <v>-30149966.01</v>
      </c>
      <c r="AA82" s="26">
        <v>-33360555.85</v>
      </c>
      <c r="AB82" s="26">
        <v>-3101236.48</v>
      </c>
      <c r="AC82" s="26">
        <v>-5990389.81</v>
      </c>
      <c r="AD82" s="26">
        <v>-9044100.12</v>
      </c>
      <c r="AE82" s="26">
        <v>-12082973.22</v>
      </c>
      <c r="AF82" s="26">
        <v>-15262585.93</v>
      </c>
      <c r="AG82" s="26">
        <v>-18593991.27</v>
      </c>
      <c r="AH82" s="26">
        <v>-22223760.86</v>
      </c>
      <c r="AI82" s="26">
        <v>-26046478.78</v>
      </c>
      <c r="AJ82" s="26">
        <v>-29732293.64</v>
      </c>
      <c r="AK82" s="26">
        <v>-33461656.58</v>
      </c>
      <c r="AL82" s="26">
        <v>-37116509</v>
      </c>
      <c r="AM82" s="26">
        <v>-40993593.15</v>
      </c>
      <c r="AN82" s="26">
        <v>-3827365.3</v>
      </c>
      <c r="AO82" s="26">
        <v>-7790927.13</v>
      </c>
      <c r="AP82" s="26">
        <v>-12533619.94</v>
      </c>
      <c r="AQ82" s="26">
        <v>-17252795.45</v>
      </c>
      <c r="AR82" s="26">
        <v>-22481011.76</v>
      </c>
      <c r="AS82" s="26">
        <v>-29274056.62</v>
      </c>
      <c r="AT82" s="26">
        <v>-34583920.51</v>
      </c>
      <c r="AU82" s="26">
        <v>-40436530.03</v>
      </c>
      <c r="AV82" s="26">
        <v>-46110779.23</v>
      </c>
      <c r="AW82" s="26">
        <v>-51822936.42</v>
      </c>
      <c r="AX82" s="26">
        <v>-57411511.53</v>
      </c>
      <c r="AY82" s="26">
        <v>-63474860.68</v>
      </c>
      <c r="AZ82" s="26">
        <v>-6078214.92</v>
      </c>
      <c r="BA82" s="26">
        <v>-11823914.02</v>
      </c>
      <c r="BB82" s="26">
        <v>-17272437.3</v>
      </c>
      <c r="BC82" s="26">
        <v>-21958531.71</v>
      </c>
      <c r="BD82" s="26">
        <v>-26907420.47</v>
      </c>
      <c r="BE82" s="26">
        <v>-31719737.19</v>
      </c>
      <c r="BF82" s="26">
        <v>-37128872.51</v>
      </c>
      <c r="BG82" s="26">
        <v>-42743752.7</v>
      </c>
      <c r="BH82" s="26">
        <v>-48235580.99</v>
      </c>
      <c r="BI82" s="26">
        <v>-53917814.2</v>
      </c>
      <c r="BJ82" s="26">
        <v>-59550341.15</v>
      </c>
      <c r="BK82" s="26">
        <v>-66102286.33</v>
      </c>
      <c r="BL82" s="26">
        <v>-6106585.96</v>
      </c>
      <c r="BM82" s="26">
        <v>-12168454.83</v>
      </c>
      <c r="BN82" s="26">
        <v>-18546861.76</v>
      </c>
      <c r="BO82" s="26">
        <v>-24596392.09</v>
      </c>
      <c r="BP82" s="26">
        <v>-30590001.36</v>
      </c>
      <c r="BQ82" s="26">
        <v>-37092353.43</v>
      </c>
      <c r="BR82" s="26">
        <v>-43725138.17</v>
      </c>
      <c r="BS82" s="26">
        <v>-49282918.24</v>
      </c>
      <c r="BT82" s="26">
        <v>-55392992.18</v>
      </c>
      <c r="BU82" s="26">
        <v>-61911932.37</v>
      </c>
      <c r="BV82" s="26">
        <v>-68503376.71</v>
      </c>
      <c r="BW82" s="26">
        <v>-75330950.5</v>
      </c>
      <c r="BX82" s="26">
        <v>-6531306.93</v>
      </c>
      <c r="BY82" s="26">
        <v>-13395537.85</v>
      </c>
      <c r="BZ82" s="26">
        <v>-20485467.49</v>
      </c>
      <c r="CA82" s="26">
        <v>-27852841.79</v>
      </c>
      <c r="CB82" s="26">
        <v>-35486187.09</v>
      </c>
      <c r="CC82" s="26">
        <v>-42859685.82</v>
      </c>
      <c r="CD82" s="26">
        <v>-50588576.96</v>
      </c>
      <c r="CE82" s="26">
        <v>-58876279.79</v>
      </c>
      <c r="CF82" s="26">
        <v>-67111144.41</v>
      </c>
      <c r="CG82" s="26">
        <v>-77747450</v>
      </c>
      <c r="CH82" s="26">
        <v>-89109593.23</v>
      </c>
      <c r="CI82" s="26">
        <v>-100330556.29</v>
      </c>
      <c r="CJ82" s="26">
        <v>-12774908.54</v>
      </c>
      <c r="CK82" s="26">
        <v>-25810286.74</v>
      </c>
      <c r="CL82" s="26">
        <v>-38208868.84</v>
      </c>
      <c r="CM82" s="26">
        <v>-51067550.26</v>
      </c>
      <c r="CN82" s="26">
        <v>-62943223.72</v>
      </c>
      <c r="CO82" s="26">
        <v>-74885693.36</v>
      </c>
      <c r="CP82" s="26">
        <v>-87061773.03</v>
      </c>
      <c r="CQ82" s="26">
        <v>-101676317.41</v>
      </c>
      <c r="CR82" s="26">
        <v>-114585998.72</v>
      </c>
      <c r="CS82" s="26">
        <v>-123563949.78</v>
      </c>
      <c r="CT82" s="26">
        <v>-131730463.07</v>
      </c>
      <c r="CU82" s="26">
        <v>-145738602.63</v>
      </c>
      <c r="CV82" s="26">
        <v>-13854179.25</v>
      </c>
      <c r="CW82" s="26">
        <v>-25011905.57</v>
      </c>
    </row>
    <row r="83" spans="1:101" ht="13.5">
      <c r="A83" s="9"/>
      <c r="B83" s="12" t="s">
        <v>46</v>
      </c>
      <c r="C83" s="19">
        <v>-51349</v>
      </c>
      <c r="D83" s="19">
        <v>-1652950.05</v>
      </c>
      <c r="E83" s="19">
        <v>-3396698.66</v>
      </c>
      <c r="F83" s="19">
        <v>-5158287</v>
      </c>
      <c r="G83" s="19">
        <v>-6953304.16</v>
      </c>
      <c r="H83" s="19">
        <v>-8685735.27</v>
      </c>
      <c r="I83" s="19">
        <v>-10501309.29</v>
      </c>
      <c r="J83" s="19">
        <v>-12162991.87</v>
      </c>
      <c r="K83" s="19">
        <v>-14167501.41</v>
      </c>
      <c r="L83" s="19">
        <v>-16290958.4</v>
      </c>
      <c r="M83" s="19">
        <v>-18523833.25</v>
      </c>
      <c r="N83" s="19">
        <v>-20818833.9</v>
      </c>
      <c r="O83" s="19">
        <v>-22452461.02</v>
      </c>
      <c r="P83" s="19">
        <v>-2297056.32</v>
      </c>
      <c r="Q83" s="19">
        <v>-4628172.17</v>
      </c>
      <c r="R83" s="19">
        <v>-7087956.9</v>
      </c>
      <c r="S83" s="19">
        <v>-9557839.67</v>
      </c>
      <c r="T83" s="19">
        <v>-12249333.75</v>
      </c>
      <c r="U83" s="19">
        <v>-14980172.33</v>
      </c>
      <c r="V83" s="19">
        <v>-17822571.51</v>
      </c>
      <c r="W83" s="19">
        <v>-20759578.09</v>
      </c>
      <c r="X83" s="19">
        <v>-23716769.7</v>
      </c>
      <c r="Y83" s="19">
        <v>-26943067.19</v>
      </c>
      <c r="Z83" s="19">
        <v>-30118930.39</v>
      </c>
      <c r="AA83" s="19">
        <v>-33329520.23</v>
      </c>
      <c r="AB83" s="19">
        <v>-3093569.86</v>
      </c>
      <c r="AC83" s="19">
        <v>-5977881.15</v>
      </c>
      <c r="AD83" s="19">
        <v>-9031591.46</v>
      </c>
      <c r="AE83" s="19">
        <v>-12070464.56</v>
      </c>
      <c r="AF83" s="19">
        <v>-15250077.27</v>
      </c>
      <c r="AG83" s="19">
        <v>-18581482.61</v>
      </c>
      <c r="AH83" s="19">
        <v>-22211252.2</v>
      </c>
      <c r="AI83" s="19">
        <v>-26033970.12</v>
      </c>
      <c r="AJ83" s="19">
        <v>-29719784.98</v>
      </c>
      <c r="AK83" s="19">
        <v>-33449147.92</v>
      </c>
      <c r="AL83" s="19">
        <v>-37104000.34</v>
      </c>
      <c r="AM83" s="19">
        <v>-40981084.49</v>
      </c>
      <c r="AN83" s="19">
        <v>-3827365.3</v>
      </c>
      <c r="AO83" s="19">
        <v>-7790927.13</v>
      </c>
      <c r="AP83" s="19">
        <v>-12533619.94</v>
      </c>
      <c r="AQ83" s="19">
        <v>-17252795.45</v>
      </c>
      <c r="AR83" s="19">
        <v>-22481011.76</v>
      </c>
      <c r="AS83" s="19">
        <v>-29274056.62</v>
      </c>
      <c r="AT83" s="19">
        <v>-34583920.51</v>
      </c>
      <c r="AU83" s="19">
        <v>-40436530.03</v>
      </c>
      <c r="AV83" s="19">
        <v>-46110779.23</v>
      </c>
      <c r="AW83" s="19">
        <v>-51822936.42</v>
      </c>
      <c r="AX83" s="19">
        <v>-57411511.53</v>
      </c>
      <c r="AY83" s="19">
        <v>-63474860.68</v>
      </c>
      <c r="AZ83" s="19">
        <v>-6078214.92</v>
      </c>
      <c r="BA83" s="19">
        <v>-11823914.02</v>
      </c>
      <c r="BB83" s="19">
        <v>-17272437.3</v>
      </c>
      <c r="BC83" s="19">
        <v>-21958531.71</v>
      </c>
      <c r="BD83" s="19">
        <v>-26907420.47</v>
      </c>
      <c r="BE83" s="19">
        <v>-31719737.19</v>
      </c>
      <c r="BF83" s="19">
        <v>-37128872.51</v>
      </c>
      <c r="BG83" s="19">
        <v>-42743752.7</v>
      </c>
      <c r="BH83" s="19">
        <v>-48235580.99</v>
      </c>
      <c r="BI83" s="19">
        <v>-53917814.2</v>
      </c>
      <c r="BJ83" s="19">
        <v>-59550341.15</v>
      </c>
      <c r="BK83" s="19">
        <v>-66102286.33</v>
      </c>
      <c r="BL83" s="19">
        <v>-6106585.96</v>
      </c>
      <c r="BM83" s="19">
        <v>-12168454.83</v>
      </c>
      <c r="BN83" s="19">
        <v>-18546861.76</v>
      </c>
      <c r="BO83" s="19">
        <v>-24596392.09</v>
      </c>
      <c r="BP83" s="19">
        <v>-30590001.36</v>
      </c>
      <c r="BQ83" s="19">
        <v>-37092353.43</v>
      </c>
      <c r="BR83" s="19">
        <v>-43725138.17</v>
      </c>
      <c r="BS83" s="19">
        <v>-49282918.24</v>
      </c>
      <c r="BT83" s="19">
        <v>-55392992.18</v>
      </c>
      <c r="BU83" s="19">
        <v>-61911932.37</v>
      </c>
      <c r="BV83" s="19">
        <v>-68503376.71</v>
      </c>
      <c r="BW83" s="19">
        <v>-75330950.5</v>
      </c>
      <c r="BX83" s="19">
        <v>-6531306.93</v>
      </c>
      <c r="BY83" s="19">
        <v>-13395537.85</v>
      </c>
      <c r="BZ83" s="19">
        <v>-20485467.49</v>
      </c>
      <c r="CA83" s="19">
        <v>-27852841.79</v>
      </c>
      <c r="CB83" s="19">
        <v>-35486187.09</v>
      </c>
      <c r="CC83" s="19">
        <v>-42859685.82</v>
      </c>
      <c r="CD83" s="19">
        <v>-50588576.96</v>
      </c>
      <c r="CE83" s="19">
        <v>-58876279.79</v>
      </c>
      <c r="CF83" s="19">
        <v>-67111144.41</v>
      </c>
      <c r="CG83" s="19">
        <v>-77747450</v>
      </c>
      <c r="CH83" s="19">
        <v>-89109593.23</v>
      </c>
      <c r="CI83" s="19">
        <v>-100330556.29</v>
      </c>
      <c r="CJ83" s="19">
        <v>-12774908.54</v>
      </c>
      <c r="CK83" s="19">
        <v>-25810286.74</v>
      </c>
      <c r="CL83" s="19">
        <v>-38208868.84</v>
      </c>
      <c r="CM83" s="19">
        <v>-51067550.26</v>
      </c>
      <c r="CN83" s="19">
        <v>-62943223.72</v>
      </c>
      <c r="CO83" s="19">
        <v>-74885693.36</v>
      </c>
      <c r="CP83" s="19">
        <v>-87061773.03</v>
      </c>
      <c r="CQ83" s="19">
        <v>-101676317.41</v>
      </c>
      <c r="CR83" s="19">
        <v>-114585998.72</v>
      </c>
      <c r="CS83" s="19">
        <v>-123563949.78</v>
      </c>
      <c r="CT83" s="19">
        <v>-131730463.07</v>
      </c>
      <c r="CU83" s="19">
        <v>-145738602.63</v>
      </c>
      <c r="CV83" s="19">
        <v>-13854179.25</v>
      </c>
      <c r="CW83" s="19">
        <v>-25011905.57</v>
      </c>
    </row>
    <row r="84" spans="1:101" ht="13.5">
      <c r="A84" s="9"/>
      <c r="B84" s="12" t="s">
        <v>47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v>0</v>
      </c>
      <c r="AK84" s="19">
        <v>0</v>
      </c>
      <c r="AL84" s="19">
        <v>0</v>
      </c>
      <c r="AM84" s="19">
        <v>0</v>
      </c>
      <c r="AN84" s="19">
        <v>0</v>
      </c>
      <c r="AO84" s="19">
        <v>0</v>
      </c>
      <c r="AP84" s="19">
        <v>0</v>
      </c>
      <c r="AQ84" s="19">
        <v>0</v>
      </c>
      <c r="AR84" s="19">
        <v>0</v>
      </c>
      <c r="AS84" s="19">
        <v>0</v>
      </c>
      <c r="AT84" s="19">
        <v>0</v>
      </c>
      <c r="AU84" s="19">
        <v>0</v>
      </c>
      <c r="AV84" s="19">
        <v>0</v>
      </c>
      <c r="AW84" s="19">
        <v>0</v>
      </c>
      <c r="AX84" s="19">
        <v>0</v>
      </c>
      <c r="AY84" s="19">
        <v>0</v>
      </c>
      <c r="AZ84" s="19">
        <v>0</v>
      </c>
      <c r="BA84" s="19">
        <v>0</v>
      </c>
      <c r="BB84" s="19">
        <v>0</v>
      </c>
      <c r="BC84" s="19">
        <v>0</v>
      </c>
      <c r="BD84" s="19">
        <v>0</v>
      </c>
      <c r="BE84" s="19">
        <v>0</v>
      </c>
      <c r="BF84" s="19">
        <v>0</v>
      </c>
      <c r="BG84" s="19">
        <v>0</v>
      </c>
      <c r="BH84" s="19">
        <v>0</v>
      </c>
      <c r="BI84" s="19">
        <v>0</v>
      </c>
      <c r="BJ84" s="19">
        <v>0</v>
      </c>
      <c r="BK84" s="19">
        <v>0</v>
      </c>
      <c r="BL84" s="19">
        <v>0</v>
      </c>
      <c r="BM84" s="19">
        <v>0</v>
      </c>
      <c r="BN84" s="19">
        <v>0</v>
      </c>
      <c r="BO84" s="19">
        <v>0</v>
      </c>
      <c r="BP84" s="19">
        <v>0</v>
      </c>
      <c r="BQ84" s="19">
        <v>0</v>
      </c>
      <c r="BR84" s="19">
        <v>0</v>
      </c>
      <c r="BS84" s="19">
        <v>0</v>
      </c>
      <c r="BT84" s="19">
        <v>0</v>
      </c>
      <c r="BU84" s="19">
        <v>0</v>
      </c>
      <c r="BV84" s="19">
        <v>0</v>
      </c>
      <c r="BW84" s="19">
        <v>0</v>
      </c>
      <c r="BX84" s="19">
        <v>0</v>
      </c>
      <c r="BY84" s="19">
        <v>0</v>
      </c>
      <c r="BZ84" s="19">
        <v>0</v>
      </c>
      <c r="CA84" s="19">
        <v>0</v>
      </c>
      <c r="CB84" s="19">
        <v>0</v>
      </c>
      <c r="CC84" s="19">
        <v>0</v>
      </c>
      <c r="CD84" s="19">
        <v>0</v>
      </c>
      <c r="CE84" s="19">
        <v>0</v>
      </c>
      <c r="CF84" s="19">
        <v>0</v>
      </c>
      <c r="CG84" s="19">
        <v>0</v>
      </c>
      <c r="CH84" s="19">
        <v>0</v>
      </c>
      <c r="CI84" s="19">
        <v>0</v>
      </c>
      <c r="CJ84" s="19">
        <v>0</v>
      </c>
      <c r="CK84" s="19">
        <v>0</v>
      </c>
      <c r="CL84" s="19">
        <v>0</v>
      </c>
      <c r="CM84" s="19">
        <v>0</v>
      </c>
      <c r="CN84" s="19">
        <v>0</v>
      </c>
      <c r="CO84" s="19">
        <v>0</v>
      </c>
      <c r="CP84" s="19">
        <v>0</v>
      </c>
      <c r="CQ84" s="19">
        <v>0</v>
      </c>
      <c r="CR84" s="19">
        <v>0</v>
      </c>
      <c r="CS84" s="19">
        <v>0</v>
      </c>
      <c r="CT84" s="19">
        <v>0</v>
      </c>
      <c r="CU84" s="19">
        <v>0</v>
      </c>
      <c r="CV84" s="19">
        <v>0</v>
      </c>
      <c r="CW84" s="19">
        <v>0</v>
      </c>
    </row>
    <row r="85" spans="1:101" ht="13.5">
      <c r="A85" s="9"/>
      <c r="B85" s="12" t="s">
        <v>48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-29222.73</v>
      </c>
      <c r="T85" s="19">
        <v>-29222.73</v>
      </c>
      <c r="U85" s="19">
        <v>-29222.73</v>
      </c>
      <c r="V85" s="19">
        <v>-31035.62</v>
      </c>
      <c r="W85" s="19">
        <v>-31035.62</v>
      </c>
      <c r="X85" s="19">
        <v>-31035.62</v>
      </c>
      <c r="Y85" s="19">
        <v>-31035.62</v>
      </c>
      <c r="Z85" s="19">
        <v>-31035.62</v>
      </c>
      <c r="AA85" s="19">
        <v>-31035.62</v>
      </c>
      <c r="AB85" s="19">
        <v>-7666.62</v>
      </c>
      <c r="AC85" s="19">
        <v>-12508.66</v>
      </c>
      <c r="AD85" s="19">
        <v>-12508.66</v>
      </c>
      <c r="AE85" s="19">
        <v>-12508.66</v>
      </c>
      <c r="AF85" s="19">
        <v>-12508.66</v>
      </c>
      <c r="AG85" s="19">
        <v>-12508.66</v>
      </c>
      <c r="AH85" s="19">
        <v>-12508.66</v>
      </c>
      <c r="AI85" s="19">
        <v>-12508.66</v>
      </c>
      <c r="AJ85" s="19">
        <v>-12508.66</v>
      </c>
      <c r="AK85" s="19">
        <v>-12508.66</v>
      </c>
      <c r="AL85" s="19">
        <v>-12508.66</v>
      </c>
      <c r="AM85" s="19">
        <v>-12508.66</v>
      </c>
      <c r="AN85" s="19">
        <v>0</v>
      </c>
      <c r="AO85" s="19">
        <v>0</v>
      </c>
      <c r="AP85" s="19">
        <v>0</v>
      </c>
      <c r="AQ85" s="19">
        <v>0</v>
      </c>
      <c r="AR85" s="19">
        <v>0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0</v>
      </c>
      <c r="BH85" s="19">
        <v>0</v>
      </c>
      <c r="BI85" s="19">
        <v>0</v>
      </c>
      <c r="BJ85" s="19">
        <v>0</v>
      </c>
      <c r="BK85" s="19">
        <v>0</v>
      </c>
      <c r="BL85" s="19">
        <v>0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0</v>
      </c>
      <c r="BU85" s="19">
        <v>0</v>
      </c>
      <c r="BV85" s="19">
        <v>0</v>
      </c>
      <c r="BW85" s="19">
        <v>0</v>
      </c>
      <c r="BX85" s="19">
        <v>0</v>
      </c>
      <c r="BY85" s="19">
        <v>0</v>
      </c>
      <c r="BZ85" s="19">
        <v>0</v>
      </c>
      <c r="CA85" s="19">
        <v>0</v>
      </c>
      <c r="CB85" s="19">
        <v>0</v>
      </c>
      <c r="CC85" s="19">
        <v>0</v>
      </c>
      <c r="CD85" s="19">
        <v>0</v>
      </c>
      <c r="CE85" s="19">
        <v>0</v>
      </c>
      <c r="CF85" s="19">
        <v>0</v>
      </c>
      <c r="CG85" s="19">
        <v>0</v>
      </c>
      <c r="CH85" s="19">
        <v>0</v>
      </c>
      <c r="CI85" s="19">
        <v>0</v>
      </c>
      <c r="CJ85" s="19">
        <v>0</v>
      </c>
      <c r="CK85" s="19">
        <v>0</v>
      </c>
      <c r="CL85" s="19">
        <v>0</v>
      </c>
      <c r="CM85" s="19">
        <v>0</v>
      </c>
      <c r="CN85" s="19">
        <v>0</v>
      </c>
      <c r="CO85" s="19">
        <v>0</v>
      </c>
      <c r="CP85" s="19">
        <v>0</v>
      </c>
      <c r="CQ85" s="19">
        <v>0</v>
      </c>
      <c r="CR85" s="19">
        <v>0</v>
      </c>
      <c r="CS85" s="19">
        <v>0</v>
      </c>
      <c r="CT85" s="19">
        <v>0</v>
      </c>
      <c r="CU85" s="19">
        <v>0</v>
      </c>
      <c r="CV85" s="19">
        <v>0</v>
      </c>
      <c r="CW85" s="19">
        <v>0</v>
      </c>
    </row>
    <row r="86" spans="1:101" ht="13.5">
      <c r="A86" s="9"/>
      <c r="B86" s="15" t="s">
        <v>49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>
        <v>1.93</v>
      </c>
      <c r="AB86" s="26">
        <v>0</v>
      </c>
      <c r="AC86" s="26">
        <v>0</v>
      </c>
      <c r="AD86" s="26">
        <v>0</v>
      </c>
      <c r="AE86" s="26">
        <v>0</v>
      </c>
      <c r="AF86" s="26">
        <v>0</v>
      </c>
      <c r="AG86" s="26">
        <v>0</v>
      </c>
      <c r="AH86" s="26">
        <v>0</v>
      </c>
      <c r="AI86" s="26">
        <v>0</v>
      </c>
      <c r="AJ86" s="26">
        <v>0</v>
      </c>
      <c r="AK86" s="26">
        <v>0</v>
      </c>
      <c r="AL86" s="26">
        <v>0</v>
      </c>
      <c r="AM86" s="26">
        <v>0</v>
      </c>
      <c r="AN86" s="26">
        <v>0</v>
      </c>
      <c r="AO86" s="26">
        <v>0</v>
      </c>
      <c r="AP86" s="26">
        <v>0</v>
      </c>
      <c r="AQ86" s="26">
        <v>0</v>
      </c>
      <c r="AR86" s="26">
        <v>0</v>
      </c>
      <c r="AS86" s="26">
        <v>0</v>
      </c>
      <c r="AT86" s="26">
        <v>0</v>
      </c>
      <c r="AU86" s="26">
        <v>0</v>
      </c>
      <c r="AV86" s="26">
        <v>0</v>
      </c>
      <c r="AW86" s="26">
        <v>38679.79</v>
      </c>
      <c r="AX86" s="26">
        <v>38679.79</v>
      </c>
      <c r="AY86" s="26">
        <v>38679.79</v>
      </c>
      <c r="AZ86" s="26">
        <v>0</v>
      </c>
      <c r="BA86" s="26">
        <v>0</v>
      </c>
      <c r="BB86" s="26">
        <v>0</v>
      </c>
      <c r="BC86" s="26">
        <v>0</v>
      </c>
      <c r="BD86" s="26">
        <v>0</v>
      </c>
      <c r="BE86" s="26">
        <v>0</v>
      </c>
      <c r="BF86" s="26">
        <v>16067.82</v>
      </c>
      <c r="BG86" s="26">
        <v>16067.82</v>
      </c>
      <c r="BH86" s="26">
        <v>16067.82</v>
      </c>
      <c r="BI86" s="26">
        <v>16067.82</v>
      </c>
      <c r="BJ86" s="26">
        <v>16067.82</v>
      </c>
      <c r="BK86" s="26">
        <v>16067.82</v>
      </c>
      <c r="BL86" s="26">
        <v>0</v>
      </c>
      <c r="BM86" s="26">
        <v>0</v>
      </c>
      <c r="BN86" s="26">
        <v>0</v>
      </c>
      <c r="BO86" s="26">
        <v>0</v>
      </c>
      <c r="BP86" s="26">
        <v>0</v>
      </c>
      <c r="BQ86" s="26">
        <v>0</v>
      </c>
      <c r="BR86" s="26">
        <v>0</v>
      </c>
      <c r="BS86" s="26">
        <v>34788.39</v>
      </c>
      <c r="BT86" s="26">
        <v>34788.39</v>
      </c>
      <c r="BU86" s="26">
        <v>34788.39</v>
      </c>
      <c r="BV86" s="26">
        <v>34788.39</v>
      </c>
      <c r="BW86" s="26">
        <v>34788.39</v>
      </c>
      <c r="BX86" s="26">
        <v>56288.11</v>
      </c>
      <c r="BY86" s="26">
        <v>56288.11</v>
      </c>
      <c r="BZ86" s="26">
        <v>56288.11</v>
      </c>
      <c r="CA86" s="26">
        <v>56288.11</v>
      </c>
      <c r="CB86" s="26">
        <v>56288.11</v>
      </c>
      <c r="CC86" s="26">
        <v>56288.11</v>
      </c>
      <c r="CD86" s="26">
        <v>56288.11</v>
      </c>
      <c r="CE86" s="26">
        <v>56288.11</v>
      </c>
      <c r="CF86" s="26">
        <v>56288.11</v>
      </c>
      <c r="CG86" s="26">
        <v>56288.11</v>
      </c>
      <c r="CH86" s="26">
        <v>103078.95</v>
      </c>
      <c r="CI86" s="26">
        <v>103078.95</v>
      </c>
      <c r="CJ86" s="26">
        <v>0</v>
      </c>
      <c r="CK86" s="26">
        <v>0</v>
      </c>
      <c r="CL86" s="26">
        <v>0</v>
      </c>
      <c r="CM86" s="26">
        <v>0</v>
      </c>
      <c r="CN86" s="26">
        <v>0</v>
      </c>
      <c r="CO86" s="26">
        <v>0</v>
      </c>
      <c r="CP86" s="26">
        <v>0</v>
      </c>
      <c r="CQ86" s="26">
        <v>0</v>
      </c>
      <c r="CR86" s="26">
        <v>0</v>
      </c>
      <c r="CS86" s="26">
        <v>0</v>
      </c>
      <c r="CT86" s="26">
        <v>0</v>
      </c>
      <c r="CU86" s="26">
        <v>0</v>
      </c>
      <c r="CV86" s="26">
        <v>0</v>
      </c>
      <c r="CW86" s="26">
        <v>0</v>
      </c>
    </row>
    <row r="87" spans="1:101" ht="13.5">
      <c r="A87" s="9"/>
      <c r="B87" s="15" t="s">
        <v>50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-8693.15</v>
      </c>
      <c r="X87" s="26">
        <v>0</v>
      </c>
      <c r="Y87" s="26">
        <v>-239352.82</v>
      </c>
      <c r="Z87" s="26">
        <v>-144540.36</v>
      </c>
      <c r="AA87" s="26">
        <v>-516662.28</v>
      </c>
      <c r="AB87" s="26">
        <v>-481949.89</v>
      </c>
      <c r="AC87" s="26">
        <v>-594247.89</v>
      </c>
      <c r="AD87" s="26">
        <v>-1117641.93</v>
      </c>
      <c r="AE87" s="26">
        <v>-1499327.69</v>
      </c>
      <c r="AF87" s="26">
        <v>-2099860.86</v>
      </c>
      <c r="AG87" s="26">
        <v>-2550875.01</v>
      </c>
      <c r="AH87" s="26">
        <v>-2964897.57</v>
      </c>
      <c r="AI87" s="26">
        <v>-3395077.65</v>
      </c>
      <c r="AJ87" s="26">
        <v>-3525451.54</v>
      </c>
      <c r="AK87" s="26">
        <v>-4010645.75</v>
      </c>
      <c r="AL87" s="26">
        <v>-4752963.12</v>
      </c>
      <c r="AM87" s="26">
        <v>-5518625.59</v>
      </c>
      <c r="AN87" s="26">
        <v>-451714.32</v>
      </c>
      <c r="AO87" s="26">
        <v>-1142148.68</v>
      </c>
      <c r="AP87" s="26">
        <v>-1720711.83</v>
      </c>
      <c r="AQ87" s="26">
        <v>-2489460.5</v>
      </c>
      <c r="AR87" s="26">
        <v>-3270297.93</v>
      </c>
      <c r="AS87" s="26">
        <v>-1894500.45</v>
      </c>
      <c r="AT87" s="26">
        <v>-2372674.28</v>
      </c>
      <c r="AU87" s="26">
        <v>-2606232.9</v>
      </c>
      <c r="AV87" s="26">
        <v>-2782529.58</v>
      </c>
      <c r="AW87" s="26">
        <v>-3057062.65</v>
      </c>
      <c r="AX87" s="26">
        <v>-3327125.84</v>
      </c>
      <c r="AY87" s="26">
        <v>-3701238.07</v>
      </c>
      <c r="AZ87" s="26">
        <v>-151819.93</v>
      </c>
      <c r="BA87" s="26">
        <v>-516593.57</v>
      </c>
      <c r="BB87" s="26">
        <v>-802934.42</v>
      </c>
      <c r="BC87" s="26">
        <v>-1038410.04</v>
      </c>
      <c r="BD87" s="26">
        <v>-1226645.37</v>
      </c>
      <c r="BE87" s="26">
        <v>-1397475.43</v>
      </c>
      <c r="BF87" s="26">
        <v>-1385148.35</v>
      </c>
      <c r="BG87" s="26">
        <v>-1626205.39</v>
      </c>
      <c r="BH87" s="26">
        <v>-1871255.59</v>
      </c>
      <c r="BI87" s="26">
        <v>-2016262.63</v>
      </c>
      <c r="BJ87" s="26">
        <v>-2629669.59</v>
      </c>
      <c r="BK87" s="26">
        <v>-2490590.61</v>
      </c>
      <c r="BL87" s="26">
        <v>-123655.81</v>
      </c>
      <c r="BM87" s="26">
        <v>-454819.48</v>
      </c>
      <c r="BN87" s="26">
        <v>-572875.92</v>
      </c>
      <c r="BO87" s="26">
        <v>-407546.9</v>
      </c>
      <c r="BP87" s="26">
        <v>-773481.75</v>
      </c>
      <c r="BQ87" s="26">
        <v>-1069513.39</v>
      </c>
      <c r="BR87" s="26">
        <v>-1324734.58</v>
      </c>
      <c r="BS87" s="26">
        <v>-1906456.86</v>
      </c>
      <c r="BT87" s="26">
        <v>-2863193.48</v>
      </c>
      <c r="BU87" s="26">
        <v>-4194844.35</v>
      </c>
      <c r="BV87" s="26">
        <v>-5696738.03</v>
      </c>
      <c r="BW87" s="26">
        <v>-9622316.84</v>
      </c>
      <c r="BX87" s="26">
        <v>-1416210.25</v>
      </c>
      <c r="BY87" s="26">
        <v>-2451480.3</v>
      </c>
      <c r="BZ87" s="26">
        <v>-3608645.21</v>
      </c>
      <c r="CA87" s="26">
        <v>-4740369.42</v>
      </c>
      <c r="CB87" s="26">
        <v>-6174239.13</v>
      </c>
      <c r="CC87" s="26">
        <v>-7645448.44</v>
      </c>
      <c r="CD87" s="26">
        <v>-8632365.26</v>
      </c>
      <c r="CE87" s="26">
        <v>-10014175.13</v>
      </c>
      <c r="CF87" s="26">
        <v>-11479812.13</v>
      </c>
      <c r="CG87" s="26">
        <v>-13470214.83</v>
      </c>
      <c r="CH87" s="26">
        <v>-15086823.14</v>
      </c>
      <c r="CI87" s="26">
        <v>-20251471.23</v>
      </c>
      <c r="CJ87" s="26">
        <v>-559465.89</v>
      </c>
      <c r="CK87" s="26">
        <v>-1720406.4</v>
      </c>
      <c r="CL87" s="26">
        <v>-3903351</v>
      </c>
      <c r="CM87" s="26">
        <v>-6165249.51</v>
      </c>
      <c r="CN87" s="26">
        <v>-6384470.92</v>
      </c>
      <c r="CO87" s="26">
        <v>-8220314.89</v>
      </c>
      <c r="CP87" s="26">
        <v>-8862733.23</v>
      </c>
      <c r="CQ87" s="26">
        <v>-10392510.54</v>
      </c>
      <c r="CR87" s="26">
        <v>-11245812.12</v>
      </c>
      <c r="CS87" s="26">
        <v>-11364669.18</v>
      </c>
      <c r="CT87" s="26">
        <v>-10164571.94</v>
      </c>
      <c r="CU87" s="26">
        <v>-13394636.68</v>
      </c>
      <c r="CV87" s="26">
        <v>-932670.73</v>
      </c>
      <c r="CW87" s="26">
        <v>-1814328.02</v>
      </c>
    </row>
    <row r="88" spans="1:101" ht="13.5">
      <c r="A88" s="9"/>
      <c r="B88" s="8" t="s">
        <v>51</v>
      </c>
      <c r="C88" s="20">
        <v>-23430.41</v>
      </c>
      <c r="D88" s="20">
        <v>446165.12</v>
      </c>
      <c r="E88" s="20">
        <v>-191154.2</v>
      </c>
      <c r="F88" s="20">
        <v>-196592.32</v>
      </c>
      <c r="G88" s="20">
        <v>145481.65</v>
      </c>
      <c r="H88" s="20">
        <v>-91466.67</v>
      </c>
      <c r="I88" s="20">
        <v>576780.62</v>
      </c>
      <c r="J88" s="20">
        <v>597343.13</v>
      </c>
      <c r="K88" s="20">
        <v>794699.32</v>
      </c>
      <c r="L88" s="20">
        <v>807980.77</v>
      </c>
      <c r="M88" s="20">
        <v>931931.69</v>
      </c>
      <c r="N88" s="20">
        <v>1541244.82</v>
      </c>
      <c r="O88" s="20">
        <v>2901828.2</v>
      </c>
      <c r="P88" s="20">
        <v>635939.11</v>
      </c>
      <c r="Q88" s="20">
        <v>1367700.16</v>
      </c>
      <c r="R88" s="20">
        <v>2075021.44</v>
      </c>
      <c r="S88" s="20">
        <v>2722919.72</v>
      </c>
      <c r="T88" s="20">
        <v>3135269.16</v>
      </c>
      <c r="U88" s="20">
        <v>4442120.04</v>
      </c>
      <c r="V88" s="20">
        <v>5402518.9</v>
      </c>
      <c r="W88" s="20">
        <v>6162848.42</v>
      </c>
      <c r="X88" s="20">
        <v>7396325.94</v>
      </c>
      <c r="Y88" s="20">
        <v>8015309.21</v>
      </c>
      <c r="Z88" s="20">
        <v>8829866.79</v>
      </c>
      <c r="AA88" s="20">
        <v>9164125.53</v>
      </c>
      <c r="AB88" s="20">
        <v>1145110.04</v>
      </c>
      <c r="AC88" s="20">
        <v>1845983.16</v>
      </c>
      <c r="AD88" s="20">
        <v>2970976.12</v>
      </c>
      <c r="AE88" s="20">
        <v>4040902.43</v>
      </c>
      <c r="AF88" s="20">
        <v>5053756.99</v>
      </c>
      <c r="AG88" s="20">
        <v>6087419.81</v>
      </c>
      <c r="AH88" s="20">
        <v>7150520.93</v>
      </c>
      <c r="AI88" s="20">
        <v>7809013</v>
      </c>
      <c r="AJ88" s="20">
        <v>9502241.68</v>
      </c>
      <c r="AK88" s="20">
        <v>9734387.21</v>
      </c>
      <c r="AL88" s="20">
        <v>10684047.35</v>
      </c>
      <c r="AM88" s="20">
        <v>11713963.96</v>
      </c>
      <c r="AN88" s="20">
        <v>639708.36</v>
      </c>
      <c r="AO88" s="20">
        <v>1768250.68</v>
      </c>
      <c r="AP88" s="20">
        <v>3295004.14</v>
      </c>
      <c r="AQ88" s="20">
        <v>4579027.28</v>
      </c>
      <c r="AR88" s="20">
        <v>6295708.03</v>
      </c>
      <c r="AS88" s="20">
        <v>6855425.97</v>
      </c>
      <c r="AT88" s="20">
        <v>7286469.05</v>
      </c>
      <c r="AU88" s="20">
        <v>8562849.97</v>
      </c>
      <c r="AV88" s="20">
        <v>9398045.7</v>
      </c>
      <c r="AW88" s="20">
        <v>10636732.52</v>
      </c>
      <c r="AX88" s="20">
        <v>11766627.59</v>
      </c>
      <c r="AY88" s="20">
        <v>12897300.75</v>
      </c>
      <c r="AZ88" s="20">
        <v>1535894.29</v>
      </c>
      <c r="BA88" s="20">
        <v>3238047.7</v>
      </c>
      <c r="BB88" s="20">
        <v>4788175.26</v>
      </c>
      <c r="BC88" s="20">
        <v>6219966.06</v>
      </c>
      <c r="BD88" s="20">
        <v>7354275.53</v>
      </c>
      <c r="BE88" s="20">
        <v>8461816.01</v>
      </c>
      <c r="BF88" s="20">
        <v>7541328.28</v>
      </c>
      <c r="BG88" s="20">
        <v>7484661</v>
      </c>
      <c r="BH88" s="20">
        <v>7171618.2</v>
      </c>
      <c r="BI88" s="20">
        <v>8063999.89</v>
      </c>
      <c r="BJ88" s="20">
        <v>11169003.82</v>
      </c>
      <c r="BK88" s="20">
        <v>12853115.92</v>
      </c>
      <c r="BL88" s="20">
        <v>-264561.46</v>
      </c>
      <c r="BM88" s="20">
        <v>-1541194.96</v>
      </c>
      <c r="BN88" s="20">
        <v>-2425570.03</v>
      </c>
      <c r="BO88" s="20">
        <v>-4808046.15</v>
      </c>
      <c r="BP88" s="20">
        <v>-6099616.91</v>
      </c>
      <c r="BQ88" s="20">
        <v>-3860125.86</v>
      </c>
      <c r="BR88" s="20">
        <v>-1486913.15</v>
      </c>
      <c r="BS88" s="20">
        <v>362775.59</v>
      </c>
      <c r="BT88" s="20">
        <v>1154954.67</v>
      </c>
      <c r="BU88" s="20">
        <v>1383157.89</v>
      </c>
      <c r="BV88" s="20">
        <v>3206027.33</v>
      </c>
      <c r="BW88" s="20">
        <v>3950304.6</v>
      </c>
      <c r="BX88" s="20">
        <v>2270278.48</v>
      </c>
      <c r="BY88" s="20">
        <v>3656165.33</v>
      </c>
      <c r="BZ88" s="20">
        <v>5762711.52</v>
      </c>
      <c r="CA88" s="20">
        <v>7751253.51</v>
      </c>
      <c r="CB88" s="20">
        <v>9640394.83</v>
      </c>
      <c r="CC88" s="20">
        <v>12534721.2</v>
      </c>
      <c r="CD88" s="20">
        <v>15192988.13</v>
      </c>
      <c r="CE88" s="20">
        <v>18344222.72</v>
      </c>
      <c r="CF88" s="20">
        <v>20467080.93</v>
      </c>
      <c r="CG88" s="20">
        <v>23521795.92</v>
      </c>
      <c r="CH88" s="20">
        <v>24686777.13</v>
      </c>
      <c r="CI88" s="20">
        <v>27582186.29</v>
      </c>
      <c r="CJ88" s="20">
        <v>3156573.93</v>
      </c>
      <c r="CK88" s="20">
        <v>7099715.08</v>
      </c>
      <c r="CL88" s="20">
        <v>10410507.23</v>
      </c>
      <c r="CM88" s="20">
        <v>13104224.24</v>
      </c>
      <c r="CN88" s="20">
        <v>17333152.01</v>
      </c>
      <c r="CO88" s="20">
        <v>21530032.13</v>
      </c>
      <c r="CP88" s="20">
        <v>25337159.35</v>
      </c>
      <c r="CQ88" s="20">
        <v>27377538.23</v>
      </c>
      <c r="CR88" s="20">
        <v>30485514.75</v>
      </c>
      <c r="CS88" s="20">
        <v>33775429.29</v>
      </c>
      <c r="CT88" s="20">
        <v>36130061.94</v>
      </c>
      <c r="CU88" s="20">
        <v>39849206.59</v>
      </c>
      <c r="CV88" s="20">
        <v>3491372.61</v>
      </c>
      <c r="CW88" s="20">
        <v>6000539.16</v>
      </c>
    </row>
    <row r="89" spans="1:101" ht="13.5">
      <c r="A89" s="9"/>
      <c r="B89" s="15" t="s">
        <v>52</v>
      </c>
      <c r="C89" s="26">
        <v>279431.14</v>
      </c>
      <c r="D89" s="26">
        <v>14948.36</v>
      </c>
      <c r="E89" s="26">
        <v>57731.42</v>
      </c>
      <c r="F89" s="26">
        <v>71603.95</v>
      </c>
      <c r="G89" s="26">
        <v>108947.85</v>
      </c>
      <c r="H89" s="26">
        <v>136734.84</v>
      </c>
      <c r="I89" s="26">
        <v>169759.04</v>
      </c>
      <c r="J89" s="26">
        <v>235191.13</v>
      </c>
      <c r="K89" s="26">
        <v>366961.61</v>
      </c>
      <c r="L89" s="26">
        <v>438891</v>
      </c>
      <c r="M89" s="26">
        <v>518764.94</v>
      </c>
      <c r="N89" s="26">
        <v>517141.85</v>
      </c>
      <c r="O89" s="26">
        <v>597426.71</v>
      </c>
      <c r="P89" s="26">
        <v>80103.12</v>
      </c>
      <c r="Q89" s="26">
        <v>249719.93</v>
      </c>
      <c r="R89" s="26">
        <v>332519.14</v>
      </c>
      <c r="S89" s="26">
        <v>448436.79</v>
      </c>
      <c r="T89" s="26">
        <v>514183.34</v>
      </c>
      <c r="U89" s="26">
        <v>621685.96</v>
      </c>
      <c r="V89" s="26">
        <v>748612.61</v>
      </c>
      <c r="W89" s="26">
        <v>862423</v>
      </c>
      <c r="X89" s="26">
        <v>989869.54</v>
      </c>
      <c r="Y89" s="26">
        <v>1109562.54</v>
      </c>
      <c r="Z89" s="26">
        <v>1227743.33</v>
      </c>
      <c r="AA89" s="26">
        <v>1345831.49</v>
      </c>
      <c r="AB89" s="26">
        <v>214866.58</v>
      </c>
      <c r="AC89" s="26">
        <v>206311.74</v>
      </c>
      <c r="AD89" s="26">
        <v>317325.33</v>
      </c>
      <c r="AE89" s="26">
        <v>427930.55</v>
      </c>
      <c r="AF89" s="26">
        <v>561510.38</v>
      </c>
      <c r="AG89" s="26">
        <v>680333.49</v>
      </c>
      <c r="AH89" s="26">
        <v>822020.81</v>
      </c>
      <c r="AI89" s="26">
        <v>975630.84</v>
      </c>
      <c r="AJ89" s="26">
        <v>1130454.45</v>
      </c>
      <c r="AK89" s="26">
        <v>1316088.36</v>
      </c>
      <c r="AL89" s="26">
        <v>1458182.76</v>
      </c>
      <c r="AM89" s="26">
        <v>1597261.88</v>
      </c>
      <c r="AN89" s="26">
        <v>147364.84</v>
      </c>
      <c r="AO89" s="26">
        <v>280781.4</v>
      </c>
      <c r="AP89" s="26">
        <v>456156.85</v>
      </c>
      <c r="AQ89" s="26">
        <v>610669.15</v>
      </c>
      <c r="AR89" s="26">
        <v>847569.81</v>
      </c>
      <c r="AS89" s="26">
        <v>970975.12</v>
      </c>
      <c r="AT89" s="26">
        <v>1174798.25</v>
      </c>
      <c r="AU89" s="26">
        <v>1446264.31</v>
      </c>
      <c r="AV89" s="26">
        <v>1754507.02</v>
      </c>
      <c r="AW89" s="26">
        <v>1833926.62</v>
      </c>
      <c r="AX89" s="26">
        <v>1912983.75</v>
      </c>
      <c r="AY89" s="26">
        <v>2120360.8</v>
      </c>
      <c r="AZ89" s="26">
        <v>227272.03</v>
      </c>
      <c r="BA89" s="26">
        <v>446667.22</v>
      </c>
      <c r="BB89" s="26">
        <v>763933.4</v>
      </c>
      <c r="BC89" s="26">
        <v>1002309.76</v>
      </c>
      <c r="BD89" s="26">
        <v>1247694.04</v>
      </c>
      <c r="BE89" s="26">
        <v>1481599.52</v>
      </c>
      <c r="BF89" s="26">
        <v>1980209.52</v>
      </c>
      <c r="BG89" s="26">
        <v>2201035.06</v>
      </c>
      <c r="BH89" s="26">
        <v>2396839.5</v>
      </c>
      <c r="BI89" s="26">
        <v>2625155.15</v>
      </c>
      <c r="BJ89" s="26">
        <v>2871853.81</v>
      </c>
      <c r="BK89" s="26">
        <v>3123338.7</v>
      </c>
      <c r="BL89" s="26">
        <v>246454.34</v>
      </c>
      <c r="BM89" s="26">
        <v>494592.69</v>
      </c>
      <c r="BN89" s="26">
        <v>777257.05</v>
      </c>
      <c r="BO89" s="26">
        <v>1013056.77</v>
      </c>
      <c r="BP89" s="26">
        <v>1210460.88</v>
      </c>
      <c r="BQ89" s="26">
        <v>1377198.81</v>
      </c>
      <c r="BR89" s="26">
        <v>1497184.54</v>
      </c>
      <c r="BS89" s="26">
        <v>1739114.88</v>
      </c>
      <c r="BT89" s="26">
        <v>2011288.04</v>
      </c>
      <c r="BU89" s="26">
        <v>2396552.98</v>
      </c>
      <c r="BV89" s="26">
        <v>2799594.82</v>
      </c>
      <c r="BW89" s="26">
        <v>3447723.83</v>
      </c>
      <c r="BX89" s="26">
        <v>489821.44</v>
      </c>
      <c r="BY89" s="26">
        <v>1184658.66</v>
      </c>
      <c r="BZ89" s="26">
        <v>2050692.36</v>
      </c>
      <c r="CA89" s="26">
        <v>2943923.88</v>
      </c>
      <c r="CB89" s="26">
        <v>4075721.49</v>
      </c>
      <c r="CC89" s="26">
        <v>4993056.86</v>
      </c>
      <c r="CD89" s="26">
        <v>6035688.76</v>
      </c>
      <c r="CE89" s="26">
        <v>7458060.83</v>
      </c>
      <c r="CF89" s="26">
        <v>9000679.76</v>
      </c>
      <c r="CG89" s="26">
        <v>10542048.28</v>
      </c>
      <c r="CH89" s="26">
        <v>12197283.3</v>
      </c>
      <c r="CI89" s="26">
        <v>13903565.94</v>
      </c>
      <c r="CJ89" s="26">
        <v>1821821.15</v>
      </c>
      <c r="CK89" s="26">
        <v>3690344.96</v>
      </c>
      <c r="CL89" s="26">
        <v>5646989.42</v>
      </c>
      <c r="CM89" s="26">
        <v>7619247.61</v>
      </c>
      <c r="CN89" s="26">
        <v>9733678.38</v>
      </c>
      <c r="CO89" s="26">
        <v>11662077.36</v>
      </c>
      <c r="CP89" s="26">
        <v>13544071.67</v>
      </c>
      <c r="CQ89" s="26">
        <v>15680777.41</v>
      </c>
      <c r="CR89" s="26">
        <v>17711291.84</v>
      </c>
      <c r="CS89" s="26">
        <v>19875061.11</v>
      </c>
      <c r="CT89" s="26">
        <v>21599055.3</v>
      </c>
      <c r="CU89" s="26">
        <v>23789654.22</v>
      </c>
      <c r="CV89" s="26">
        <v>2258858.98</v>
      </c>
      <c r="CW89" s="26">
        <v>4396288.45</v>
      </c>
    </row>
    <row r="90" spans="1:101" ht="13.5">
      <c r="A90" s="9"/>
      <c r="B90" s="12" t="s">
        <v>89</v>
      </c>
      <c r="C90" s="19">
        <v>298443.9</v>
      </c>
      <c r="D90" s="19">
        <v>12173.54</v>
      </c>
      <c r="E90" s="19">
        <v>52420.83</v>
      </c>
      <c r="F90" s="19">
        <v>79617</v>
      </c>
      <c r="G90" s="19">
        <v>121303.47</v>
      </c>
      <c r="H90" s="19">
        <v>140540.38</v>
      </c>
      <c r="I90" s="19">
        <v>176712.68</v>
      </c>
      <c r="J90" s="19">
        <v>237658.05</v>
      </c>
      <c r="K90" s="19">
        <v>369742.3</v>
      </c>
      <c r="L90" s="19">
        <v>443096.19</v>
      </c>
      <c r="M90" s="19">
        <v>523686.89</v>
      </c>
      <c r="N90" s="19">
        <v>590113.83</v>
      </c>
      <c r="O90" s="19">
        <v>665523.22</v>
      </c>
      <c r="P90" s="19">
        <v>82076.9</v>
      </c>
      <c r="Q90" s="19">
        <v>156273.17</v>
      </c>
      <c r="R90" s="19">
        <v>244395.75</v>
      </c>
      <c r="S90" s="19">
        <v>359875.29</v>
      </c>
      <c r="T90" s="19">
        <v>477362.78</v>
      </c>
      <c r="U90" s="19">
        <v>591950</v>
      </c>
      <c r="V90" s="19">
        <v>717599.22</v>
      </c>
      <c r="W90" s="19">
        <v>845937.07</v>
      </c>
      <c r="X90" s="19">
        <v>968268.85</v>
      </c>
      <c r="Y90" s="19">
        <v>1092206.84</v>
      </c>
      <c r="Z90" s="19">
        <v>1212458.74</v>
      </c>
      <c r="AA90" s="19">
        <v>1337324.97</v>
      </c>
      <c r="AB90" s="19">
        <v>131390.36</v>
      </c>
      <c r="AC90" s="19">
        <v>241507.83</v>
      </c>
      <c r="AD90" s="19">
        <v>369117.46</v>
      </c>
      <c r="AE90" s="19">
        <v>480574.31</v>
      </c>
      <c r="AF90" s="19">
        <v>605982.86</v>
      </c>
      <c r="AG90" s="19">
        <v>725638.74</v>
      </c>
      <c r="AH90" s="19">
        <v>864647.09</v>
      </c>
      <c r="AI90" s="19">
        <v>1012849.08</v>
      </c>
      <c r="AJ90" s="19">
        <v>1166135.61</v>
      </c>
      <c r="AK90" s="19">
        <v>1307909.2</v>
      </c>
      <c r="AL90" s="19">
        <v>1467186.28</v>
      </c>
      <c r="AM90" s="19">
        <v>1614835.26</v>
      </c>
      <c r="AN90" s="19">
        <v>147530.82</v>
      </c>
      <c r="AO90" s="19">
        <v>302371.05</v>
      </c>
      <c r="AP90" s="19">
        <v>461688.59</v>
      </c>
      <c r="AQ90" s="19">
        <v>645770.6</v>
      </c>
      <c r="AR90" s="19">
        <v>822975.6</v>
      </c>
      <c r="AS90" s="19">
        <v>1000870.08</v>
      </c>
      <c r="AT90" s="19">
        <v>1207654.5</v>
      </c>
      <c r="AU90" s="19">
        <v>1511130.37</v>
      </c>
      <c r="AV90" s="19">
        <v>1695730.24</v>
      </c>
      <c r="AW90" s="19">
        <v>1889502.84</v>
      </c>
      <c r="AX90" s="19">
        <v>2174853.78</v>
      </c>
      <c r="AY90" s="19">
        <v>2380985.44</v>
      </c>
      <c r="AZ90" s="19">
        <v>352110.78</v>
      </c>
      <c r="BA90" s="19">
        <v>556983.48</v>
      </c>
      <c r="BB90" s="19">
        <v>966516.29</v>
      </c>
      <c r="BC90" s="19">
        <v>1274387.65</v>
      </c>
      <c r="BD90" s="19">
        <v>1523980.61</v>
      </c>
      <c r="BE90" s="19">
        <v>1766639.24</v>
      </c>
      <c r="BF90" s="19">
        <v>2288331.72</v>
      </c>
      <c r="BG90" s="19">
        <v>2522367.28</v>
      </c>
      <c r="BH90" s="19">
        <v>2735962.28</v>
      </c>
      <c r="BI90" s="19">
        <v>2986210.56</v>
      </c>
      <c r="BJ90" s="19">
        <v>3260024.18</v>
      </c>
      <c r="BK90" s="19">
        <v>3524650.39</v>
      </c>
      <c r="BL90" s="19">
        <v>301415.14</v>
      </c>
      <c r="BM90" s="19">
        <v>566116.23</v>
      </c>
      <c r="BN90" s="19">
        <v>895983.43</v>
      </c>
      <c r="BO90" s="19">
        <v>1200163.29</v>
      </c>
      <c r="BP90" s="19">
        <v>1548829.91</v>
      </c>
      <c r="BQ90" s="19">
        <v>1850658.62</v>
      </c>
      <c r="BR90" s="19">
        <v>2341404.68</v>
      </c>
      <c r="BS90" s="19">
        <v>2777316.79</v>
      </c>
      <c r="BT90" s="19">
        <v>3202332.58</v>
      </c>
      <c r="BU90" s="19">
        <v>3698630.01</v>
      </c>
      <c r="BV90" s="19">
        <v>4235290.48</v>
      </c>
      <c r="BW90" s="19">
        <v>4903074.81</v>
      </c>
      <c r="BX90" s="19">
        <v>886692.4</v>
      </c>
      <c r="BY90" s="19">
        <v>1790947.82</v>
      </c>
      <c r="BZ90" s="19">
        <v>2868029.13</v>
      </c>
      <c r="CA90" s="19">
        <v>3977467.94</v>
      </c>
      <c r="CB90" s="19">
        <v>5326038.97</v>
      </c>
      <c r="CC90" s="19">
        <v>6567819.21</v>
      </c>
      <c r="CD90" s="19">
        <v>7962426.47</v>
      </c>
      <c r="CE90" s="19">
        <v>9508341.54</v>
      </c>
      <c r="CF90" s="19">
        <v>11247111.33</v>
      </c>
      <c r="CG90" s="19">
        <v>12992347.36</v>
      </c>
      <c r="CH90" s="19">
        <v>14744157.11</v>
      </c>
      <c r="CI90" s="19">
        <v>16623669.64</v>
      </c>
      <c r="CJ90" s="19">
        <v>2127250.22</v>
      </c>
      <c r="CK90" s="19">
        <v>4200414.89</v>
      </c>
      <c r="CL90" s="19">
        <v>6358189.36</v>
      </c>
      <c r="CM90" s="19">
        <v>8531950.78</v>
      </c>
      <c r="CN90" s="19">
        <v>10979375.6</v>
      </c>
      <c r="CO90" s="19">
        <v>13158424.33</v>
      </c>
      <c r="CP90" s="19">
        <v>15574876.94</v>
      </c>
      <c r="CQ90" s="19">
        <v>17871078.61</v>
      </c>
      <c r="CR90" s="19">
        <v>20085570.4</v>
      </c>
      <c r="CS90" s="19">
        <v>22561041.87</v>
      </c>
      <c r="CT90" s="19">
        <v>24532895.97</v>
      </c>
      <c r="CU90" s="19">
        <v>26854986.84</v>
      </c>
      <c r="CV90" s="19">
        <v>2602310.79</v>
      </c>
      <c r="CW90" s="19">
        <v>5075338.25</v>
      </c>
    </row>
    <row r="91" spans="1:101" ht="13.5">
      <c r="A91" s="9"/>
      <c r="B91" s="12" t="s">
        <v>53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-250.15</v>
      </c>
      <c r="I91" s="19">
        <v>-402.57</v>
      </c>
      <c r="J91" s="19">
        <v>-702.1</v>
      </c>
      <c r="K91" s="19">
        <v>-702.1</v>
      </c>
      <c r="L91" s="19">
        <v>-702.1</v>
      </c>
      <c r="M91" s="19">
        <v>-1008.31</v>
      </c>
      <c r="N91" s="19">
        <v>-7199</v>
      </c>
      <c r="O91" s="19">
        <v>-8397.36</v>
      </c>
      <c r="P91" s="19">
        <v>-0.18</v>
      </c>
      <c r="Q91" s="19">
        <v>-347.47</v>
      </c>
      <c r="R91" s="19">
        <v>-610.47</v>
      </c>
      <c r="S91" s="19">
        <v>-610.47</v>
      </c>
      <c r="T91" s="19">
        <v>-980.9</v>
      </c>
      <c r="U91" s="19">
        <v>-980.9</v>
      </c>
      <c r="V91" s="19">
        <v>-980.9</v>
      </c>
      <c r="W91" s="19">
        <v>-980.9</v>
      </c>
      <c r="X91" s="19">
        <v>-961.22</v>
      </c>
      <c r="Y91" s="19">
        <v>-1213.45</v>
      </c>
      <c r="Z91" s="19">
        <v>-1213.45</v>
      </c>
      <c r="AA91" s="19">
        <v>-1213.45</v>
      </c>
      <c r="AB91" s="19">
        <v>0</v>
      </c>
      <c r="AC91" s="19">
        <v>-2935.09</v>
      </c>
      <c r="AD91" s="19">
        <v>-2935.09</v>
      </c>
      <c r="AE91" s="19">
        <v>-10924.01</v>
      </c>
      <c r="AF91" s="19">
        <v>-13890.32</v>
      </c>
      <c r="AG91" s="19">
        <v>-15984.13</v>
      </c>
      <c r="AH91" s="19">
        <v>-17391.86</v>
      </c>
      <c r="AI91" s="19">
        <v>-25482.97</v>
      </c>
      <c r="AJ91" s="19">
        <v>-25839.57</v>
      </c>
      <c r="AK91" s="19">
        <v>-28446.18</v>
      </c>
      <c r="AL91" s="19">
        <v>-35158.4</v>
      </c>
      <c r="AM91" s="19">
        <v>-36957.3</v>
      </c>
      <c r="AN91" s="19">
        <v>0</v>
      </c>
      <c r="AO91" s="19">
        <v>-17926</v>
      </c>
      <c r="AP91" s="19">
        <v>-17926</v>
      </c>
      <c r="AQ91" s="19">
        <v>-34576</v>
      </c>
      <c r="AR91" s="19">
        <v>-41104</v>
      </c>
      <c r="AS91" s="19">
        <v>-41104</v>
      </c>
      <c r="AT91" s="19">
        <v>-58680</v>
      </c>
      <c r="AU91" s="19">
        <v>-58870.42</v>
      </c>
      <c r="AV91" s="19">
        <v>-59466.38</v>
      </c>
      <c r="AW91" s="19">
        <v>-65490.02</v>
      </c>
      <c r="AX91" s="19">
        <v>-178792.96</v>
      </c>
      <c r="AY91" s="19">
        <v>-181155.56</v>
      </c>
      <c r="AZ91" s="19">
        <v>-141257.61</v>
      </c>
      <c r="BA91" s="19">
        <v>-142470.06</v>
      </c>
      <c r="BB91" s="19">
        <v>-226618.61</v>
      </c>
      <c r="BC91" s="19">
        <v>-295876.61</v>
      </c>
      <c r="BD91" s="19">
        <v>-295903.54</v>
      </c>
      <c r="BE91" s="19">
        <v>-295982.18</v>
      </c>
      <c r="BF91" s="19">
        <v>-322857.18</v>
      </c>
      <c r="BG91" s="19">
        <v>-332994.86</v>
      </c>
      <c r="BH91" s="19">
        <v>-336108.21</v>
      </c>
      <c r="BI91" s="19">
        <v>-351507.95</v>
      </c>
      <c r="BJ91" s="19">
        <v>-381464.87</v>
      </c>
      <c r="BK91" s="19">
        <v>-389945.45</v>
      </c>
      <c r="BL91" s="19">
        <v>-45536.94</v>
      </c>
      <c r="BM91" s="19">
        <v>-58234.91</v>
      </c>
      <c r="BN91" s="19">
        <v>-67480.57</v>
      </c>
      <c r="BO91" s="19">
        <v>-126592.78</v>
      </c>
      <c r="BP91" s="19">
        <v>-265302.75</v>
      </c>
      <c r="BQ91" s="19">
        <v>-384501.11</v>
      </c>
      <c r="BR91" s="19">
        <v>-671871.37</v>
      </c>
      <c r="BS91" s="19">
        <v>-834226.06</v>
      </c>
      <c r="BT91" s="19">
        <v>-951611.08</v>
      </c>
      <c r="BU91" s="19">
        <v>-1066362.02</v>
      </c>
      <c r="BV91" s="19">
        <v>-1157190.03</v>
      </c>
      <c r="BW91" s="19">
        <v>-1246510.63</v>
      </c>
      <c r="BX91" s="19">
        <v>-350581.65</v>
      </c>
      <c r="BY91" s="19">
        <v>-561382.52</v>
      </c>
      <c r="BZ91" s="19">
        <v>-754311.58</v>
      </c>
      <c r="CA91" s="19">
        <v>-941755.72</v>
      </c>
      <c r="CB91" s="19">
        <v>-1258492.18</v>
      </c>
      <c r="CC91" s="19">
        <v>-1446982.19</v>
      </c>
      <c r="CD91" s="19">
        <v>-1683512.1099999999</v>
      </c>
      <c r="CE91" s="19">
        <v>-1882340.9</v>
      </c>
      <c r="CF91" s="19">
        <v>-1886231.1400000001</v>
      </c>
      <c r="CG91" s="19">
        <v>-2087889.59</v>
      </c>
      <c r="CH91" s="19">
        <v>-2328308.21</v>
      </c>
      <c r="CI91" s="19">
        <v>-2540732.24</v>
      </c>
      <c r="CJ91" s="19">
        <v>-238477.5</v>
      </c>
      <c r="CK91" s="19">
        <v>-528817.83</v>
      </c>
      <c r="CL91" s="19">
        <v>-771480.05</v>
      </c>
      <c r="CM91" s="19">
        <v>-988913.35</v>
      </c>
      <c r="CN91" s="19">
        <v>-1344007.26</v>
      </c>
      <c r="CO91" s="19">
        <v>-1763390.8599999999</v>
      </c>
      <c r="CP91" s="19">
        <v>-2150484.3</v>
      </c>
      <c r="CQ91" s="19">
        <v>-2384677.8</v>
      </c>
      <c r="CR91" s="19">
        <v>-2616133.1</v>
      </c>
      <c r="CS91" s="19">
        <v>-2944689.9</v>
      </c>
      <c r="CT91" s="19">
        <v>-3176297.63</v>
      </c>
      <c r="CU91" s="19">
        <v>-3402279.2</v>
      </c>
      <c r="CV91" s="19">
        <v>-254625.76</v>
      </c>
      <c r="CW91" s="19">
        <v>-536712.89</v>
      </c>
    </row>
    <row r="92" spans="1:101" ht="13.5">
      <c r="A92" s="9"/>
      <c r="B92" s="12" t="s">
        <v>72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0</v>
      </c>
      <c r="AC92" s="26">
        <v>0</v>
      </c>
      <c r="AD92" s="26">
        <v>0</v>
      </c>
      <c r="AE92" s="26">
        <v>0</v>
      </c>
      <c r="AF92" s="26">
        <v>0</v>
      </c>
      <c r="AG92" s="26">
        <v>0</v>
      </c>
      <c r="AH92" s="26">
        <v>0</v>
      </c>
      <c r="AI92" s="26">
        <v>0</v>
      </c>
      <c r="AJ92" s="26">
        <v>0</v>
      </c>
      <c r="AK92" s="26">
        <v>0</v>
      </c>
      <c r="AL92" s="26">
        <v>0</v>
      </c>
      <c r="AM92" s="26">
        <v>0</v>
      </c>
      <c r="AN92" s="26">
        <v>0</v>
      </c>
      <c r="AO92" s="26">
        <v>0</v>
      </c>
      <c r="AP92" s="26">
        <v>0</v>
      </c>
      <c r="AQ92" s="26">
        <v>0</v>
      </c>
      <c r="AR92" s="26">
        <v>0</v>
      </c>
      <c r="AS92" s="26">
        <v>0</v>
      </c>
      <c r="AT92" s="26">
        <v>0</v>
      </c>
      <c r="AU92" s="26">
        <v>0</v>
      </c>
      <c r="AV92" s="26">
        <v>0</v>
      </c>
      <c r="AW92" s="26">
        <v>0</v>
      </c>
      <c r="AX92" s="26">
        <v>0</v>
      </c>
      <c r="AY92" s="26">
        <v>0</v>
      </c>
      <c r="AZ92" s="26">
        <v>0</v>
      </c>
      <c r="BA92" s="26">
        <v>0</v>
      </c>
      <c r="BB92" s="26">
        <v>0</v>
      </c>
      <c r="BC92" s="26">
        <v>0</v>
      </c>
      <c r="BD92" s="26">
        <v>0</v>
      </c>
      <c r="BE92" s="26">
        <v>0</v>
      </c>
      <c r="BF92" s="26">
        <v>0</v>
      </c>
      <c r="BG92" s="26">
        <v>0</v>
      </c>
      <c r="BH92" s="26">
        <v>0</v>
      </c>
      <c r="BI92" s="26">
        <v>0</v>
      </c>
      <c r="BJ92" s="26">
        <v>0</v>
      </c>
      <c r="BK92" s="26">
        <v>0</v>
      </c>
      <c r="BL92" s="26">
        <v>0</v>
      </c>
      <c r="BM92" s="26">
        <v>0</v>
      </c>
      <c r="BN92" s="26">
        <v>0</v>
      </c>
      <c r="BO92" s="26">
        <v>0</v>
      </c>
      <c r="BP92" s="26">
        <v>0</v>
      </c>
      <c r="BQ92" s="26">
        <v>0</v>
      </c>
      <c r="BR92" s="26">
        <v>0</v>
      </c>
      <c r="BS92" s="26">
        <v>0</v>
      </c>
      <c r="BT92" s="26">
        <v>0</v>
      </c>
      <c r="BU92" s="26">
        <v>0</v>
      </c>
      <c r="BV92" s="26">
        <v>0</v>
      </c>
      <c r="BW92" s="26">
        <v>0</v>
      </c>
      <c r="BX92" s="26">
        <v>0</v>
      </c>
      <c r="BY92" s="26">
        <v>0</v>
      </c>
      <c r="BZ92" s="26">
        <v>0</v>
      </c>
      <c r="CA92" s="26">
        <v>0</v>
      </c>
      <c r="CB92" s="26">
        <v>0</v>
      </c>
      <c r="CC92" s="26">
        <v>0</v>
      </c>
      <c r="CD92" s="26">
        <v>0</v>
      </c>
      <c r="CE92" s="26">
        <v>0</v>
      </c>
      <c r="CF92" s="26">
        <v>0</v>
      </c>
      <c r="CG92" s="26">
        <v>0</v>
      </c>
      <c r="CH92" s="26">
        <v>0</v>
      </c>
      <c r="CI92" s="26">
        <v>0</v>
      </c>
      <c r="CJ92" s="26">
        <v>0</v>
      </c>
      <c r="CK92" s="26">
        <v>0</v>
      </c>
      <c r="CL92" s="26">
        <v>0</v>
      </c>
      <c r="CM92" s="26">
        <v>0</v>
      </c>
      <c r="CN92" s="26">
        <v>0</v>
      </c>
      <c r="CO92" s="26">
        <v>0</v>
      </c>
      <c r="CP92" s="26">
        <v>0</v>
      </c>
      <c r="CQ92" s="26">
        <v>0</v>
      </c>
      <c r="CR92" s="26">
        <v>0</v>
      </c>
      <c r="CS92" s="26">
        <v>0</v>
      </c>
      <c r="CT92" s="26">
        <v>0</v>
      </c>
      <c r="CU92" s="26">
        <v>0</v>
      </c>
      <c r="CV92" s="26">
        <v>0</v>
      </c>
      <c r="CW92" s="26">
        <v>0</v>
      </c>
    </row>
    <row r="93" spans="1:101" ht="13.5">
      <c r="A93" s="9"/>
      <c r="B93" s="12" t="s">
        <v>92</v>
      </c>
      <c r="C93" s="16">
        <v>-19012.76</v>
      </c>
      <c r="D93" s="11">
        <v>2774.82</v>
      </c>
      <c r="E93" s="11">
        <v>5310.59</v>
      </c>
      <c r="F93" s="11">
        <v>-8013.05</v>
      </c>
      <c r="G93" s="16">
        <v>-12355.62</v>
      </c>
      <c r="H93" s="11">
        <v>-3555.39</v>
      </c>
      <c r="I93" s="11">
        <v>-6551.07</v>
      </c>
      <c r="J93" s="11">
        <v>-1764.82</v>
      </c>
      <c r="K93" s="19">
        <v>-2078.59</v>
      </c>
      <c r="L93" s="19">
        <v>-3503.09</v>
      </c>
      <c r="M93" s="19">
        <v>-3913.64</v>
      </c>
      <c r="N93" s="19">
        <v>-65772.98</v>
      </c>
      <c r="O93" s="19">
        <v>-59699.15</v>
      </c>
      <c r="P93" s="19">
        <v>-1973.6</v>
      </c>
      <c r="Q93" s="19">
        <v>93794.23</v>
      </c>
      <c r="R93" s="19">
        <v>88733.86</v>
      </c>
      <c r="S93" s="19">
        <v>89171.97</v>
      </c>
      <c r="T93" s="19">
        <v>37801.46</v>
      </c>
      <c r="U93" s="19">
        <v>30716.86</v>
      </c>
      <c r="V93" s="19">
        <v>31994.29</v>
      </c>
      <c r="W93" s="19">
        <v>17466.83</v>
      </c>
      <c r="X93" s="19">
        <v>22561.91</v>
      </c>
      <c r="Y93" s="19">
        <v>18569.15</v>
      </c>
      <c r="Z93" s="19">
        <v>16498.04</v>
      </c>
      <c r="AA93" s="19">
        <v>9719.97</v>
      </c>
      <c r="AB93" s="19">
        <v>83476.22</v>
      </c>
      <c r="AC93" s="19">
        <v>-32261</v>
      </c>
      <c r="AD93" s="19">
        <v>-48857.04</v>
      </c>
      <c r="AE93" s="19">
        <v>-41719.75</v>
      </c>
      <c r="AF93" s="19">
        <v>-30582.16</v>
      </c>
      <c r="AG93" s="19">
        <v>-29321.12</v>
      </c>
      <c r="AH93" s="19">
        <v>-25234.42</v>
      </c>
      <c r="AI93" s="19">
        <v>-11735.27</v>
      </c>
      <c r="AJ93" s="19">
        <v>-9841.59</v>
      </c>
      <c r="AK93" s="19">
        <v>36625.34</v>
      </c>
      <c r="AL93" s="19">
        <v>26154.88</v>
      </c>
      <c r="AM93" s="19">
        <v>19383.92</v>
      </c>
      <c r="AN93" s="19">
        <v>-165.98</v>
      </c>
      <c r="AO93" s="19">
        <v>-3663.65</v>
      </c>
      <c r="AP93" s="19">
        <v>12394.26</v>
      </c>
      <c r="AQ93" s="19">
        <v>-525.45</v>
      </c>
      <c r="AR93" s="19">
        <v>65698.21</v>
      </c>
      <c r="AS93" s="19">
        <v>11209.04</v>
      </c>
      <c r="AT93" s="19">
        <v>25823.75</v>
      </c>
      <c r="AU93" s="19">
        <v>-5995.64</v>
      </c>
      <c r="AV93" s="19">
        <v>118243.16</v>
      </c>
      <c r="AW93" s="19">
        <v>9913.8</v>
      </c>
      <c r="AX93" s="19">
        <v>-83077.07</v>
      </c>
      <c r="AY93" s="19">
        <v>-79469.08</v>
      </c>
      <c r="AZ93" s="19">
        <v>16418.86</v>
      </c>
      <c r="BA93" s="19">
        <v>32153.8</v>
      </c>
      <c r="BB93" s="19">
        <v>24035.72</v>
      </c>
      <c r="BC93" s="19">
        <v>23798.72</v>
      </c>
      <c r="BD93" s="19">
        <v>19616.97</v>
      </c>
      <c r="BE93" s="19">
        <v>10942.46</v>
      </c>
      <c r="BF93" s="19">
        <v>14734.98</v>
      </c>
      <c r="BG93" s="19">
        <v>11662.64</v>
      </c>
      <c r="BH93" s="19">
        <v>-3014.57</v>
      </c>
      <c r="BI93" s="19">
        <v>-9547.46</v>
      </c>
      <c r="BJ93" s="19">
        <v>-6705.5</v>
      </c>
      <c r="BK93" s="19">
        <v>-11366.24</v>
      </c>
      <c r="BL93" s="19">
        <v>-9423.86</v>
      </c>
      <c r="BM93" s="19">
        <v>-13288.63</v>
      </c>
      <c r="BN93" s="19">
        <v>-51245.81</v>
      </c>
      <c r="BO93" s="19">
        <v>-60513.74</v>
      </c>
      <c r="BP93" s="19">
        <v>-73066.28</v>
      </c>
      <c r="BQ93" s="19">
        <v>-88958.7</v>
      </c>
      <c r="BR93" s="19">
        <v>-172348.77</v>
      </c>
      <c r="BS93" s="19">
        <v>-203975.85</v>
      </c>
      <c r="BT93" s="19">
        <v>-239433.46</v>
      </c>
      <c r="BU93" s="19">
        <v>-235715.01</v>
      </c>
      <c r="BV93" s="19">
        <v>-278505.63</v>
      </c>
      <c r="BW93" s="19">
        <v>-208840.35</v>
      </c>
      <c r="BX93" s="19">
        <v>-46289.31</v>
      </c>
      <c r="BY93" s="19">
        <v>-44906.64</v>
      </c>
      <c r="BZ93" s="19">
        <v>-63025.19</v>
      </c>
      <c r="CA93" s="19">
        <v>-91788.34</v>
      </c>
      <c r="CB93" s="19">
        <v>8174.7</v>
      </c>
      <c r="CC93" s="19">
        <v>-127780.16</v>
      </c>
      <c r="CD93" s="19">
        <v>-243225.6</v>
      </c>
      <c r="CE93" s="19">
        <v>-167939.81</v>
      </c>
      <c r="CF93" s="19">
        <v>-360200.43</v>
      </c>
      <c r="CG93" s="19">
        <v>-362409.49</v>
      </c>
      <c r="CH93" s="19">
        <v>-218565.6</v>
      </c>
      <c r="CI93" s="19">
        <v>-179371.46</v>
      </c>
      <c r="CJ93" s="19">
        <v>-66951.57</v>
      </c>
      <c r="CK93" s="19">
        <v>18747.9</v>
      </c>
      <c r="CL93" s="19">
        <v>60280.11</v>
      </c>
      <c r="CM93" s="19">
        <v>76210.18000000001</v>
      </c>
      <c r="CN93" s="19">
        <v>98310.04000000001</v>
      </c>
      <c r="CO93" s="19">
        <v>267043.89</v>
      </c>
      <c r="CP93" s="19">
        <v>119679.03</v>
      </c>
      <c r="CQ93" s="19">
        <v>194376.6</v>
      </c>
      <c r="CR93" s="19">
        <v>241854.54</v>
      </c>
      <c r="CS93" s="19">
        <v>258709.14</v>
      </c>
      <c r="CT93" s="19">
        <v>242456.96</v>
      </c>
      <c r="CU93" s="19">
        <v>336946.58</v>
      </c>
      <c r="CV93" s="19">
        <v>-88826.05</v>
      </c>
      <c r="CW93" s="19">
        <v>-142336.91</v>
      </c>
    </row>
    <row r="94" spans="1:101" ht="13.5">
      <c r="A94" s="9"/>
      <c r="B94" s="15" t="s">
        <v>54</v>
      </c>
      <c r="C94" s="26">
        <v>-5430737.63</v>
      </c>
      <c r="D94" s="26">
        <v>-428847.74</v>
      </c>
      <c r="E94" s="26">
        <v>-826605.34</v>
      </c>
      <c r="F94" s="26">
        <v>-1357776.85</v>
      </c>
      <c r="G94" s="26">
        <v>-2187422.82</v>
      </c>
      <c r="H94" s="26">
        <v>-2532628.19</v>
      </c>
      <c r="I94" s="26">
        <v>-3247879.68</v>
      </c>
      <c r="J94" s="26">
        <v>-3588779.44</v>
      </c>
      <c r="K94" s="26">
        <v>-4169760.54</v>
      </c>
      <c r="L94" s="26">
        <v>-4454408.55</v>
      </c>
      <c r="M94" s="26">
        <v>-4815744.94</v>
      </c>
      <c r="N94" s="26">
        <v>-5563684.38</v>
      </c>
      <c r="O94" s="26">
        <v>-6349473.01</v>
      </c>
      <c r="P94" s="26">
        <v>-625743.58</v>
      </c>
      <c r="Q94" s="26">
        <v>-1318911.43</v>
      </c>
      <c r="R94" s="26">
        <v>-1978050.48</v>
      </c>
      <c r="S94" s="26">
        <v>-2601976.32</v>
      </c>
      <c r="T94" s="26">
        <v>-2956287.03</v>
      </c>
      <c r="U94" s="26">
        <v>-4071551.77</v>
      </c>
      <c r="V94" s="26">
        <v>-5428474.44</v>
      </c>
      <c r="W94" s="26">
        <v>-6860859.89</v>
      </c>
      <c r="X94" s="26">
        <v>-8065922.27</v>
      </c>
      <c r="Y94" s="26">
        <v>-8535508.24</v>
      </c>
      <c r="Z94" s="26">
        <v>-9387071.45</v>
      </c>
      <c r="AA94" s="26">
        <v>-9287919.27</v>
      </c>
      <c r="AB94" s="26">
        <v>-1047056.01</v>
      </c>
      <c r="AC94" s="26">
        <v>-1594730.6</v>
      </c>
      <c r="AD94" s="26">
        <v>-2534348.43</v>
      </c>
      <c r="AE94" s="26">
        <v>-3496703.77</v>
      </c>
      <c r="AF94" s="26">
        <v>-4359213.6</v>
      </c>
      <c r="AG94" s="26">
        <v>-5229427.84</v>
      </c>
      <c r="AH94" s="26">
        <v>-6208326.01</v>
      </c>
      <c r="AI94" s="26">
        <v>-6807555.78</v>
      </c>
      <c r="AJ94" s="26">
        <v>-8197499.54</v>
      </c>
      <c r="AK94" s="26">
        <v>-7986329.31</v>
      </c>
      <c r="AL94" s="26">
        <v>-8787398.89</v>
      </c>
      <c r="AM94" s="26">
        <v>-9539205.79</v>
      </c>
      <c r="AN94" s="26">
        <v>-722386.7</v>
      </c>
      <c r="AO94" s="26">
        <v>-1788126.29</v>
      </c>
      <c r="AP94" s="26">
        <v>-2715614.63</v>
      </c>
      <c r="AQ94" s="26">
        <v>-3622279.02</v>
      </c>
      <c r="AR94" s="26">
        <v>-5024187.05</v>
      </c>
      <c r="AS94" s="26">
        <v>-5510520.45</v>
      </c>
      <c r="AT94" s="26">
        <v>-6117821.69</v>
      </c>
      <c r="AU94" s="26">
        <v>-7538892.11</v>
      </c>
      <c r="AV94" s="26">
        <v>-8340712.27</v>
      </c>
      <c r="AW94" s="26">
        <v>-9378255.02</v>
      </c>
      <c r="AX94" s="26">
        <v>-10505421.53</v>
      </c>
      <c r="AY94" s="26">
        <v>-11635902.59</v>
      </c>
      <c r="AZ94" s="26">
        <v>-1311088.52</v>
      </c>
      <c r="BA94" s="26">
        <v>-2661096.68</v>
      </c>
      <c r="BB94" s="26">
        <v>-4244885.59</v>
      </c>
      <c r="BC94" s="26">
        <v>-5740401.38</v>
      </c>
      <c r="BD94" s="26">
        <v>-6920973.47</v>
      </c>
      <c r="BE94" s="26">
        <v>-8037332.76</v>
      </c>
      <c r="BF94" s="26">
        <v>-8953798.51</v>
      </c>
      <c r="BG94" s="26">
        <v>-10153887.71</v>
      </c>
      <c r="BH94" s="26">
        <v>-11159256.28</v>
      </c>
      <c r="BI94" s="26">
        <v>-12541455.73</v>
      </c>
      <c r="BJ94" s="26">
        <v>-14143691.64</v>
      </c>
      <c r="BK94" s="26">
        <v>-16333222.81</v>
      </c>
      <c r="BL94" s="26">
        <v>-1492482.81</v>
      </c>
      <c r="BM94" s="26">
        <v>-2836378.32</v>
      </c>
      <c r="BN94" s="26">
        <v>-4732088.05</v>
      </c>
      <c r="BO94" s="26">
        <v>-6322430.98</v>
      </c>
      <c r="BP94" s="26">
        <v>-8131943.76</v>
      </c>
      <c r="BQ94" s="26">
        <v>-10068877.31</v>
      </c>
      <c r="BR94" s="26">
        <v>-11736108.6</v>
      </c>
      <c r="BS94" s="26">
        <v>-13525793.36</v>
      </c>
      <c r="BT94" s="26">
        <v>-15515346.47</v>
      </c>
      <c r="BU94" s="26">
        <v>-17595522.66</v>
      </c>
      <c r="BV94" s="26">
        <v>-19715448.1</v>
      </c>
      <c r="BW94" s="26">
        <v>-21403990.18</v>
      </c>
      <c r="BX94" s="26">
        <v>-2192053.36</v>
      </c>
      <c r="BY94" s="26">
        <v>-4122407.62</v>
      </c>
      <c r="BZ94" s="26">
        <v>-6599991.84</v>
      </c>
      <c r="CA94" s="26">
        <v>-9043390.46</v>
      </c>
      <c r="CB94" s="26">
        <v>-11369390.67</v>
      </c>
      <c r="CC94" s="26">
        <v>-13903269.71</v>
      </c>
      <c r="CD94" s="26">
        <v>-16481452.16</v>
      </c>
      <c r="CE94" s="26">
        <v>-19057291.56</v>
      </c>
      <c r="CF94" s="26">
        <v>-21707495.41</v>
      </c>
      <c r="CG94" s="26">
        <v>-24484019.89</v>
      </c>
      <c r="CH94" s="26">
        <v>-27049148.09</v>
      </c>
      <c r="CI94" s="26">
        <v>-29380764.47</v>
      </c>
      <c r="CJ94" s="26">
        <v>-2700628.31</v>
      </c>
      <c r="CK94" s="26">
        <v>-5754099.47</v>
      </c>
      <c r="CL94" s="26">
        <v>-8784641.76</v>
      </c>
      <c r="CM94" s="26">
        <v>-12109383.58</v>
      </c>
      <c r="CN94" s="26">
        <v>-15901682.83</v>
      </c>
      <c r="CO94" s="26">
        <v>-19409644.38</v>
      </c>
      <c r="CP94" s="26">
        <v>-22696618.83</v>
      </c>
      <c r="CQ94" s="26">
        <v>-26239149.27</v>
      </c>
      <c r="CR94" s="26">
        <v>-29572133.52</v>
      </c>
      <c r="CS94" s="26">
        <v>-33564191.56</v>
      </c>
      <c r="CT94" s="26">
        <v>-37466740.38</v>
      </c>
      <c r="CU94" s="26">
        <v>-42659896</v>
      </c>
      <c r="CV94" s="26">
        <v>-2168287.79</v>
      </c>
      <c r="CW94" s="26">
        <v>-5786700.59</v>
      </c>
    </row>
    <row r="95" spans="1:101" ht="13.5">
      <c r="A95" s="9"/>
      <c r="B95" s="8" t="s">
        <v>55</v>
      </c>
      <c r="C95" s="20">
        <v>-5174736.9</v>
      </c>
      <c r="D95" s="20">
        <v>32265.74</v>
      </c>
      <c r="E95" s="20">
        <v>-960028.12</v>
      </c>
      <c r="F95" s="20">
        <v>-1482765.22</v>
      </c>
      <c r="G95" s="20">
        <v>-1932993.32</v>
      </c>
      <c r="H95" s="20">
        <v>-2487360.02</v>
      </c>
      <c r="I95" s="20">
        <v>-2501340.02</v>
      </c>
      <c r="J95" s="20">
        <v>-2756245.18</v>
      </c>
      <c r="K95" s="20">
        <v>-3008099.61</v>
      </c>
      <c r="L95" s="20">
        <v>-3207536.78</v>
      </c>
      <c r="M95" s="20">
        <v>-3365048.31</v>
      </c>
      <c r="N95" s="20">
        <v>-3505297.71</v>
      </c>
      <c r="O95" s="20">
        <v>-2850218.1</v>
      </c>
      <c r="P95" s="20">
        <v>90298.65</v>
      </c>
      <c r="Q95" s="20">
        <v>298508.66</v>
      </c>
      <c r="R95" s="20">
        <v>429490.1</v>
      </c>
      <c r="S95" s="20">
        <v>569380.19</v>
      </c>
      <c r="T95" s="20">
        <v>693165.47</v>
      </c>
      <c r="U95" s="20">
        <v>992254.23</v>
      </c>
      <c r="V95" s="20">
        <v>722657.07</v>
      </c>
      <c r="W95" s="20">
        <v>164411.53</v>
      </c>
      <c r="X95" s="20">
        <v>320273.21</v>
      </c>
      <c r="Y95" s="20">
        <v>589363.51</v>
      </c>
      <c r="Z95" s="20">
        <v>670538.67</v>
      </c>
      <c r="AA95" s="20">
        <v>1222037.75</v>
      </c>
      <c r="AB95" s="20">
        <v>312920.61</v>
      </c>
      <c r="AC95" s="20">
        <v>457564.3</v>
      </c>
      <c r="AD95" s="20">
        <v>753953.02</v>
      </c>
      <c r="AE95" s="20">
        <v>972129.21</v>
      </c>
      <c r="AF95" s="20">
        <v>1256053.77</v>
      </c>
      <c r="AG95" s="20">
        <v>1538325.46</v>
      </c>
      <c r="AH95" s="20">
        <v>1764215.73</v>
      </c>
      <c r="AI95" s="20">
        <v>1977088.06</v>
      </c>
      <c r="AJ95" s="20">
        <v>2435196.59</v>
      </c>
      <c r="AK95" s="20">
        <v>3064146.26</v>
      </c>
      <c r="AL95" s="20">
        <v>3354831.22</v>
      </c>
      <c r="AM95" s="20">
        <v>3772020.05</v>
      </c>
      <c r="AN95" s="20">
        <v>64686.5</v>
      </c>
      <c r="AO95" s="20">
        <v>260905.79</v>
      </c>
      <c r="AP95" s="20">
        <v>1035546.36</v>
      </c>
      <c r="AQ95" s="20">
        <v>1567417.41</v>
      </c>
      <c r="AR95" s="20">
        <v>2119090.79</v>
      </c>
      <c r="AS95" s="20">
        <v>2315880.64</v>
      </c>
      <c r="AT95" s="20">
        <v>2343445.61</v>
      </c>
      <c r="AU95" s="20">
        <v>2470222.17</v>
      </c>
      <c r="AV95" s="20">
        <v>2811840.45</v>
      </c>
      <c r="AW95" s="20">
        <v>3092404.12</v>
      </c>
      <c r="AX95" s="20">
        <v>3174189.81</v>
      </c>
      <c r="AY95" s="20">
        <v>3381758.96</v>
      </c>
      <c r="AZ95" s="20">
        <v>452077.8</v>
      </c>
      <c r="BA95" s="20">
        <v>1023618.24</v>
      </c>
      <c r="BB95" s="20">
        <v>1307223.07</v>
      </c>
      <c r="BC95" s="20">
        <v>1481874.44</v>
      </c>
      <c r="BD95" s="20">
        <v>1680996.1</v>
      </c>
      <c r="BE95" s="20">
        <v>1906082.77</v>
      </c>
      <c r="BF95" s="20">
        <v>567739.29</v>
      </c>
      <c r="BG95" s="20">
        <v>-468191.65</v>
      </c>
      <c r="BH95" s="20">
        <v>-1590798.58</v>
      </c>
      <c r="BI95" s="20">
        <v>-1852300.69</v>
      </c>
      <c r="BJ95" s="20">
        <v>-102834.01</v>
      </c>
      <c r="BK95" s="20">
        <v>-356768.19</v>
      </c>
      <c r="BL95" s="20">
        <v>-1510589.93</v>
      </c>
      <c r="BM95" s="20">
        <v>-3882980.59</v>
      </c>
      <c r="BN95" s="20">
        <v>-6380401.03</v>
      </c>
      <c r="BO95" s="20">
        <v>-10117420.36</v>
      </c>
      <c r="BP95" s="20">
        <v>-13021099.79</v>
      </c>
      <c r="BQ95" s="20">
        <v>-12551804.36</v>
      </c>
      <c r="BR95" s="20">
        <v>-11725837.21</v>
      </c>
      <c r="BS95" s="20">
        <v>-11423902.89</v>
      </c>
      <c r="BT95" s="20">
        <v>-12349103.76</v>
      </c>
      <c r="BU95" s="20">
        <v>-13815811.79</v>
      </c>
      <c r="BV95" s="20">
        <v>-13709825.95</v>
      </c>
      <c r="BW95" s="20">
        <v>-14005961.75</v>
      </c>
      <c r="BX95" s="20">
        <v>568046.56</v>
      </c>
      <c r="BY95" s="20">
        <v>718416.37</v>
      </c>
      <c r="BZ95" s="20">
        <v>1213412.04</v>
      </c>
      <c r="CA95" s="20">
        <v>1651786.9300000002</v>
      </c>
      <c r="CB95" s="20">
        <v>2346725.65</v>
      </c>
      <c r="CC95" s="20">
        <v>3624508.35</v>
      </c>
      <c r="CD95" s="20">
        <v>4747224.73</v>
      </c>
      <c r="CE95" s="20">
        <v>6744991.99</v>
      </c>
      <c r="CF95" s="20">
        <v>7760265.28</v>
      </c>
      <c r="CG95" s="20">
        <v>9579824.31</v>
      </c>
      <c r="CH95" s="20">
        <v>9834912.34</v>
      </c>
      <c r="CI95" s="20">
        <v>12104987.76</v>
      </c>
      <c r="CJ95" s="20">
        <v>2277766.77</v>
      </c>
      <c r="CK95" s="20">
        <v>5035960.57</v>
      </c>
      <c r="CL95" s="20">
        <v>7272854.89</v>
      </c>
      <c r="CM95" s="20">
        <v>8614088.27</v>
      </c>
      <c r="CN95" s="20">
        <v>11165147.56</v>
      </c>
      <c r="CO95" s="20">
        <v>13782465.11</v>
      </c>
      <c r="CP95" s="20">
        <v>16184612.19</v>
      </c>
      <c r="CQ95" s="20">
        <v>16819166.37</v>
      </c>
      <c r="CR95" s="20">
        <v>18624673.07</v>
      </c>
      <c r="CS95" s="20">
        <v>20086298.84</v>
      </c>
      <c r="CT95" s="20">
        <v>20262376.86</v>
      </c>
      <c r="CU95" s="20">
        <v>20978964.81</v>
      </c>
      <c r="CV95" s="20">
        <v>3581943.8</v>
      </c>
      <c r="CW95" s="20">
        <v>4610127.02</v>
      </c>
    </row>
    <row r="96" spans="1:101" ht="13.5">
      <c r="A96" s="9"/>
      <c r="B96" s="17" t="s">
        <v>90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  <c r="AT96" s="27">
        <v>0</v>
      </c>
      <c r="AU96" s="27">
        <v>0</v>
      </c>
      <c r="AV96" s="27">
        <v>0</v>
      </c>
      <c r="AW96" s="27">
        <v>0</v>
      </c>
      <c r="AX96" s="27">
        <v>0</v>
      </c>
      <c r="AY96" s="27">
        <v>0</v>
      </c>
      <c r="AZ96" s="27">
        <v>0</v>
      </c>
      <c r="BA96" s="27">
        <v>0</v>
      </c>
      <c r="BB96" s="27">
        <v>0</v>
      </c>
      <c r="BC96" s="27">
        <v>0</v>
      </c>
      <c r="BD96" s="27">
        <v>0</v>
      </c>
      <c r="BE96" s="27">
        <v>0</v>
      </c>
      <c r="BF96" s="27">
        <v>0</v>
      </c>
      <c r="BG96" s="27">
        <v>0</v>
      </c>
      <c r="BH96" s="27">
        <v>0</v>
      </c>
      <c r="BI96" s="27">
        <v>0</v>
      </c>
      <c r="BJ96" s="27">
        <v>0</v>
      </c>
      <c r="BK96" s="27">
        <v>0</v>
      </c>
      <c r="BL96" s="27">
        <v>0</v>
      </c>
      <c r="BM96" s="27">
        <v>0</v>
      </c>
      <c r="BN96" s="27">
        <v>0</v>
      </c>
      <c r="BO96" s="27">
        <v>0</v>
      </c>
      <c r="BP96" s="27">
        <v>0</v>
      </c>
      <c r="BQ96" s="27">
        <v>0</v>
      </c>
      <c r="BR96" s="27">
        <v>0</v>
      </c>
      <c r="BS96" s="27">
        <v>0</v>
      </c>
      <c r="BT96" s="27">
        <v>0</v>
      </c>
      <c r="BU96" s="27">
        <v>0</v>
      </c>
      <c r="BV96" s="27">
        <v>0</v>
      </c>
      <c r="BW96" s="27">
        <v>0</v>
      </c>
      <c r="BX96" s="27">
        <v>0</v>
      </c>
      <c r="BY96" s="27">
        <v>0</v>
      </c>
      <c r="BZ96" s="27">
        <v>0</v>
      </c>
      <c r="CA96" s="27">
        <v>0</v>
      </c>
      <c r="CB96" s="27">
        <v>0</v>
      </c>
      <c r="CC96" s="27">
        <v>0</v>
      </c>
      <c r="CD96" s="27">
        <v>0</v>
      </c>
      <c r="CE96" s="27">
        <v>0</v>
      </c>
      <c r="CF96" s="27">
        <v>0</v>
      </c>
      <c r="CG96" s="27">
        <v>0</v>
      </c>
      <c r="CH96" s="27">
        <v>0</v>
      </c>
      <c r="CI96" s="27">
        <v>0</v>
      </c>
      <c r="CJ96" s="27">
        <v>0</v>
      </c>
      <c r="CK96" s="27">
        <v>0</v>
      </c>
      <c r="CL96" s="27">
        <v>0</v>
      </c>
      <c r="CM96" s="27">
        <v>0</v>
      </c>
      <c r="CN96" s="27">
        <v>0</v>
      </c>
      <c r="CO96" s="27">
        <v>0</v>
      </c>
      <c r="CP96" s="27">
        <v>0</v>
      </c>
      <c r="CQ96" s="27">
        <v>0</v>
      </c>
      <c r="CR96" s="27">
        <v>0</v>
      </c>
      <c r="CS96" s="27">
        <v>0</v>
      </c>
      <c r="CT96" s="27">
        <v>0</v>
      </c>
      <c r="CU96" s="27">
        <v>0</v>
      </c>
      <c r="CV96" s="27">
        <v>0</v>
      </c>
      <c r="CW96" s="27">
        <v>0</v>
      </c>
    </row>
    <row r="97" spans="1:101" ht="13.5">
      <c r="A97" s="9"/>
      <c r="B97" s="17" t="s">
        <v>91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27">
        <v>0</v>
      </c>
      <c r="AC97" s="27">
        <v>0</v>
      </c>
      <c r="AD97" s="27">
        <v>0</v>
      </c>
      <c r="AE97" s="27">
        <v>0</v>
      </c>
      <c r="AF97" s="27">
        <v>0</v>
      </c>
      <c r="AG97" s="27">
        <v>0</v>
      </c>
      <c r="AH97" s="27">
        <v>0</v>
      </c>
      <c r="AI97" s="27">
        <v>0</v>
      </c>
      <c r="AJ97" s="27">
        <v>0</v>
      </c>
      <c r="AK97" s="27">
        <v>0</v>
      </c>
      <c r="AL97" s="27">
        <v>0</v>
      </c>
      <c r="AM97" s="27">
        <v>0</v>
      </c>
      <c r="AN97" s="27">
        <v>0</v>
      </c>
      <c r="AO97" s="27">
        <v>0</v>
      </c>
      <c r="AP97" s="27">
        <v>0</v>
      </c>
      <c r="AQ97" s="27">
        <v>0</v>
      </c>
      <c r="AR97" s="27">
        <v>0</v>
      </c>
      <c r="AS97" s="27">
        <v>0</v>
      </c>
      <c r="AT97" s="27">
        <v>0</v>
      </c>
      <c r="AU97" s="27">
        <v>0</v>
      </c>
      <c r="AV97" s="27">
        <v>0</v>
      </c>
      <c r="AW97" s="27">
        <v>0</v>
      </c>
      <c r="AX97" s="27">
        <v>0</v>
      </c>
      <c r="AY97" s="27">
        <v>0</v>
      </c>
      <c r="AZ97" s="27">
        <v>0</v>
      </c>
      <c r="BA97" s="27">
        <v>0</v>
      </c>
      <c r="BB97" s="27">
        <v>0</v>
      </c>
      <c r="BC97" s="27">
        <v>0</v>
      </c>
      <c r="BD97" s="27">
        <v>0</v>
      </c>
      <c r="BE97" s="27">
        <v>0</v>
      </c>
      <c r="BF97" s="27">
        <v>0</v>
      </c>
      <c r="BG97" s="27">
        <v>0</v>
      </c>
      <c r="BH97" s="27">
        <v>0</v>
      </c>
      <c r="BI97" s="27">
        <v>0</v>
      </c>
      <c r="BJ97" s="27">
        <v>0</v>
      </c>
      <c r="BK97" s="27">
        <v>0</v>
      </c>
      <c r="BL97" s="27">
        <v>0</v>
      </c>
      <c r="BM97" s="27">
        <v>0</v>
      </c>
      <c r="BN97" s="27">
        <v>0</v>
      </c>
      <c r="BO97" s="27">
        <v>0</v>
      </c>
      <c r="BP97" s="27">
        <v>0</v>
      </c>
      <c r="BQ97" s="27">
        <v>0</v>
      </c>
      <c r="BR97" s="27">
        <v>0</v>
      </c>
      <c r="BS97" s="27">
        <v>0</v>
      </c>
      <c r="BT97" s="27">
        <v>0</v>
      </c>
      <c r="BU97" s="27">
        <v>0</v>
      </c>
      <c r="BV97" s="27">
        <v>0</v>
      </c>
      <c r="BW97" s="27">
        <v>0</v>
      </c>
      <c r="BX97" s="27">
        <v>0</v>
      </c>
      <c r="BY97" s="27">
        <v>0</v>
      </c>
      <c r="BZ97" s="27">
        <v>0</v>
      </c>
      <c r="CA97" s="27">
        <v>0</v>
      </c>
      <c r="CB97" s="27">
        <v>0</v>
      </c>
      <c r="CC97" s="27">
        <v>0</v>
      </c>
      <c r="CD97" s="27">
        <v>0</v>
      </c>
      <c r="CE97" s="27">
        <v>0</v>
      </c>
      <c r="CF97" s="27">
        <v>0</v>
      </c>
      <c r="CG97" s="27">
        <v>0</v>
      </c>
      <c r="CH97" s="27">
        <v>0</v>
      </c>
      <c r="CI97" s="27">
        <v>0</v>
      </c>
      <c r="CJ97" s="27">
        <v>0</v>
      </c>
      <c r="CK97" s="27">
        <v>0</v>
      </c>
      <c r="CL97" s="27">
        <v>0</v>
      </c>
      <c r="CM97" s="27">
        <v>0</v>
      </c>
      <c r="CN97" s="27">
        <v>0</v>
      </c>
      <c r="CO97" s="27">
        <v>0</v>
      </c>
      <c r="CP97" s="27">
        <v>0</v>
      </c>
      <c r="CQ97" s="27">
        <v>0</v>
      </c>
      <c r="CR97" s="27">
        <v>0</v>
      </c>
      <c r="CS97" s="27">
        <v>0</v>
      </c>
      <c r="CT97" s="27">
        <v>0</v>
      </c>
      <c r="CU97" s="27">
        <v>0</v>
      </c>
      <c r="CV97" s="27">
        <v>0</v>
      </c>
      <c r="CW97" s="27">
        <v>0</v>
      </c>
    </row>
    <row r="98" spans="1:101" ht="13.5">
      <c r="A98" s="9"/>
      <c r="B98" s="8" t="s">
        <v>56</v>
      </c>
      <c r="C98" s="20">
        <v>-5174736.9</v>
      </c>
      <c r="D98" s="20">
        <v>32265.74</v>
      </c>
      <c r="E98" s="20">
        <v>-960028.12</v>
      </c>
      <c r="F98" s="20">
        <v>-1482765.22</v>
      </c>
      <c r="G98" s="20">
        <v>-1932993.32</v>
      </c>
      <c r="H98" s="20">
        <v>-2487360.02</v>
      </c>
      <c r="I98" s="20">
        <v>-2501340.02</v>
      </c>
      <c r="J98" s="20">
        <v>-2756245.18</v>
      </c>
      <c r="K98" s="20">
        <v>-3008099.61</v>
      </c>
      <c r="L98" s="20">
        <v>-3207536.78</v>
      </c>
      <c r="M98" s="20">
        <v>-3365048.31</v>
      </c>
      <c r="N98" s="20">
        <v>-3505297.71</v>
      </c>
      <c r="O98" s="20">
        <v>-2850218.1</v>
      </c>
      <c r="P98" s="20">
        <v>90298.65</v>
      </c>
      <c r="Q98" s="20">
        <v>298508.66</v>
      </c>
      <c r="R98" s="20">
        <v>429490.1</v>
      </c>
      <c r="S98" s="20">
        <v>569380.19</v>
      </c>
      <c r="T98" s="20">
        <v>693165.47</v>
      </c>
      <c r="U98" s="20">
        <v>992254.23</v>
      </c>
      <c r="V98" s="20">
        <v>722657.07</v>
      </c>
      <c r="W98" s="20">
        <v>164411.53</v>
      </c>
      <c r="X98" s="20">
        <v>320273.21</v>
      </c>
      <c r="Y98" s="20">
        <v>589363.51</v>
      </c>
      <c r="Z98" s="20">
        <v>670538.67</v>
      </c>
      <c r="AA98" s="20">
        <v>1222037.75</v>
      </c>
      <c r="AB98" s="20">
        <v>312920.61</v>
      </c>
      <c r="AC98" s="20">
        <v>457564.3</v>
      </c>
      <c r="AD98" s="20">
        <v>753953.02</v>
      </c>
      <c r="AE98" s="20">
        <v>972129.21</v>
      </c>
      <c r="AF98" s="20">
        <v>1256053.77</v>
      </c>
      <c r="AG98" s="20">
        <v>1538325.46</v>
      </c>
      <c r="AH98" s="20">
        <v>1764215.73</v>
      </c>
      <c r="AI98" s="20">
        <v>1977088.06</v>
      </c>
      <c r="AJ98" s="20">
        <v>2435196.59</v>
      </c>
      <c r="AK98" s="20">
        <v>3064146.26</v>
      </c>
      <c r="AL98" s="20">
        <v>3354831.22</v>
      </c>
      <c r="AM98" s="20">
        <v>3772020.05</v>
      </c>
      <c r="AN98" s="20">
        <v>64686.5</v>
      </c>
      <c r="AO98" s="20">
        <v>260905.79</v>
      </c>
      <c r="AP98" s="20">
        <v>1035546.36</v>
      </c>
      <c r="AQ98" s="20">
        <v>1567417.41</v>
      </c>
      <c r="AR98" s="20">
        <v>2119090.79</v>
      </c>
      <c r="AS98" s="20">
        <v>2315880.64</v>
      </c>
      <c r="AT98" s="20">
        <v>2343445.61</v>
      </c>
      <c r="AU98" s="20">
        <v>2470222.17</v>
      </c>
      <c r="AV98" s="20">
        <v>2811840.45</v>
      </c>
      <c r="AW98" s="20">
        <v>3092404.12</v>
      </c>
      <c r="AX98" s="20">
        <v>3174189.81</v>
      </c>
      <c r="AY98" s="20">
        <v>3381758.96</v>
      </c>
      <c r="AZ98" s="20">
        <v>452077.8</v>
      </c>
      <c r="BA98" s="20">
        <v>1023618.24</v>
      </c>
      <c r="BB98" s="20">
        <v>1307223.07</v>
      </c>
      <c r="BC98" s="20">
        <v>1481874.44</v>
      </c>
      <c r="BD98" s="20">
        <v>1680996.1</v>
      </c>
      <c r="BE98" s="20">
        <v>1906082.77</v>
      </c>
      <c r="BF98" s="20">
        <v>567739.29</v>
      </c>
      <c r="BG98" s="20">
        <v>-468191.65</v>
      </c>
      <c r="BH98" s="20">
        <v>-1590798.58</v>
      </c>
      <c r="BI98" s="20">
        <v>-1852300.69</v>
      </c>
      <c r="BJ98" s="20">
        <v>-102834.01</v>
      </c>
      <c r="BK98" s="20">
        <v>-356768.19</v>
      </c>
      <c r="BL98" s="20">
        <v>-1510589.93</v>
      </c>
      <c r="BM98" s="20">
        <v>-3882980.59</v>
      </c>
      <c r="BN98" s="20">
        <v>-6380401.03</v>
      </c>
      <c r="BO98" s="20">
        <v>-10117420.36</v>
      </c>
      <c r="BP98" s="20">
        <v>-13021099.79</v>
      </c>
      <c r="BQ98" s="20">
        <v>-12551804.36</v>
      </c>
      <c r="BR98" s="20">
        <v>-11725837.21</v>
      </c>
      <c r="BS98" s="20">
        <v>-11423902.89</v>
      </c>
      <c r="BT98" s="20">
        <v>-12349103.76</v>
      </c>
      <c r="BU98" s="20">
        <v>-13815811.79</v>
      </c>
      <c r="BV98" s="20">
        <v>-13709825.95</v>
      </c>
      <c r="BW98" s="20">
        <v>-14005961.75</v>
      </c>
      <c r="BX98" s="20">
        <v>568046.56</v>
      </c>
      <c r="BY98" s="20">
        <v>718416.37</v>
      </c>
      <c r="BZ98" s="20">
        <v>1213412.04</v>
      </c>
      <c r="CA98" s="20">
        <v>1651786.9300000002</v>
      </c>
      <c r="CB98" s="20">
        <v>2346725.65</v>
      </c>
      <c r="CC98" s="20">
        <v>3624508.35</v>
      </c>
      <c r="CD98" s="20">
        <v>4747224.73</v>
      </c>
      <c r="CE98" s="20">
        <v>6744991.99</v>
      </c>
      <c r="CF98" s="20">
        <v>7760265.28</v>
      </c>
      <c r="CG98" s="20">
        <v>9579824.31</v>
      </c>
      <c r="CH98" s="20">
        <v>9834912.34</v>
      </c>
      <c r="CI98" s="20">
        <v>12104987.76</v>
      </c>
      <c r="CJ98" s="20">
        <v>2277766.77</v>
      </c>
      <c r="CK98" s="20">
        <v>5035960.57</v>
      </c>
      <c r="CL98" s="20">
        <v>7272854.89</v>
      </c>
      <c r="CM98" s="20">
        <v>8614088.27</v>
      </c>
      <c r="CN98" s="20">
        <v>11165147.56</v>
      </c>
      <c r="CO98" s="20">
        <v>13782465.11</v>
      </c>
      <c r="CP98" s="20">
        <v>16184612.19</v>
      </c>
      <c r="CQ98" s="20">
        <v>16819166.37</v>
      </c>
      <c r="CR98" s="20">
        <v>18624673.07</v>
      </c>
      <c r="CS98" s="20">
        <v>20086298.84</v>
      </c>
      <c r="CT98" s="20">
        <v>20262376.86</v>
      </c>
      <c r="CU98" s="20">
        <v>20978964.81</v>
      </c>
      <c r="CV98" s="20">
        <v>3581943.8</v>
      </c>
      <c r="CW98" s="20">
        <v>4610127.02</v>
      </c>
    </row>
    <row r="99" spans="1:101" ht="13.5">
      <c r="A99" s="9"/>
      <c r="B99" s="12" t="s">
        <v>57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>
        <v>0</v>
      </c>
      <c r="AR99" s="19">
        <v>0</v>
      </c>
      <c r="AS99" s="19">
        <v>0</v>
      </c>
      <c r="AT99" s="19">
        <v>0</v>
      </c>
      <c r="AU99" s="19">
        <v>0</v>
      </c>
      <c r="AV99" s="19">
        <v>0</v>
      </c>
      <c r="AW99" s="19">
        <v>0</v>
      </c>
      <c r="AX99" s="19">
        <v>0</v>
      </c>
      <c r="AY99" s="19">
        <v>0</v>
      </c>
      <c r="AZ99" s="19">
        <v>0</v>
      </c>
      <c r="BA99" s="19">
        <v>0</v>
      </c>
      <c r="BB99" s="19">
        <v>0</v>
      </c>
      <c r="BC99" s="19">
        <v>0</v>
      </c>
      <c r="BD99" s="19">
        <v>0</v>
      </c>
      <c r="BE99" s="19">
        <v>0</v>
      </c>
      <c r="BF99" s="19">
        <v>0</v>
      </c>
      <c r="BG99" s="19">
        <v>0</v>
      </c>
      <c r="BH99" s="19">
        <v>0</v>
      </c>
      <c r="BI99" s="19">
        <v>0</v>
      </c>
      <c r="BJ99" s="19">
        <v>0</v>
      </c>
      <c r="BK99" s="19">
        <v>0</v>
      </c>
      <c r="BL99" s="19">
        <v>0</v>
      </c>
      <c r="BM99" s="19">
        <v>0</v>
      </c>
      <c r="BN99" s="19">
        <v>0</v>
      </c>
      <c r="BO99" s="19">
        <v>0</v>
      </c>
      <c r="BP99" s="19">
        <v>0</v>
      </c>
      <c r="BQ99" s="19">
        <v>0</v>
      </c>
      <c r="BR99" s="19">
        <v>0</v>
      </c>
      <c r="BS99" s="19">
        <v>0</v>
      </c>
      <c r="BT99" s="19">
        <v>0</v>
      </c>
      <c r="BU99" s="19">
        <v>0</v>
      </c>
      <c r="BV99" s="19">
        <v>0</v>
      </c>
      <c r="BW99" s="19">
        <v>0</v>
      </c>
      <c r="BX99" s="19">
        <v>0</v>
      </c>
      <c r="BY99" s="19">
        <v>0</v>
      </c>
      <c r="BZ99" s="19">
        <v>0</v>
      </c>
      <c r="CA99" s="19">
        <v>0</v>
      </c>
      <c r="CB99" s="19">
        <v>0</v>
      </c>
      <c r="CC99" s="19">
        <v>0</v>
      </c>
      <c r="CD99" s="19">
        <v>0</v>
      </c>
      <c r="CE99" s="19">
        <v>0</v>
      </c>
      <c r="CF99" s="19">
        <v>0</v>
      </c>
      <c r="CG99" s="19">
        <v>0</v>
      </c>
      <c r="CH99" s="19">
        <v>0</v>
      </c>
      <c r="CI99" s="19">
        <v>0</v>
      </c>
      <c r="CJ99" s="19">
        <v>0</v>
      </c>
      <c r="CK99" s="19">
        <v>0</v>
      </c>
      <c r="CL99" s="19">
        <v>0</v>
      </c>
      <c r="CM99" s="19">
        <v>0</v>
      </c>
      <c r="CN99" s="19">
        <v>0</v>
      </c>
      <c r="CO99" s="19">
        <v>0</v>
      </c>
      <c r="CP99" s="19">
        <v>0</v>
      </c>
      <c r="CQ99" s="19">
        <v>0</v>
      </c>
      <c r="CR99" s="19">
        <v>0</v>
      </c>
      <c r="CS99" s="19">
        <v>0</v>
      </c>
      <c r="CT99" s="19">
        <v>0</v>
      </c>
      <c r="CU99" s="19">
        <v>0</v>
      </c>
      <c r="CV99" s="19">
        <v>0</v>
      </c>
      <c r="CW99" s="19">
        <v>0</v>
      </c>
    </row>
    <row r="100" spans="1:101" ht="13.5">
      <c r="A100" s="9"/>
      <c r="B100" s="12" t="s">
        <v>58</v>
      </c>
      <c r="C100" s="19">
        <v>32438.7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-83034</v>
      </c>
      <c r="V100" s="19">
        <v>404522</v>
      </c>
      <c r="W100" s="19">
        <v>1067522</v>
      </c>
      <c r="X100" s="19">
        <v>1114930.48</v>
      </c>
      <c r="Y100" s="19">
        <v>1026054.6</v>
      </c>
      <c r="Z100" s="19">
        <v>1040037.38</v>
      </c>
      <c r="AA100" s="19">
        <v>1595456.41</v>
      </c>
      <c r="AB100" s="19">
        <v>-92237.98</v>
      </c>
      <c r="AC100" s="19">
        <v>-134873.92</v>
      </c>
      <c r="AD100" s="19">
        <v>-222238.91</v>
      </c>
      <c r="AE100" s="19">
        <v>-286549.61</v>
      </c>
      <c r="AF100" s="19">
        <v>-370240.61</v>
      </c>
      <c r="AG100" s="19">
        <v>-450552.66</v>
      </c>
      <c r="AH100" s="19">
        <v>-459031.31</v>
      </c>
      <c r="AI100" s="19">
        <v>-514418.56</v>
      </c>
      <c r="AJ100" s="19">
        <v>-633613.82</v>
      </c>
      <c r="AK100" s="19">
        <v>-897200.24</v>
      </c>
      <c r="AL100" s="19">
        <v>-1014811.49</v>
      </c>
      <c r="AM100" s="19">
        <v>-1134822.86</v>
      </c>
      <c r="AN100" s="19">
        <v>-16433.89</v>
      </c>
      <c r="AO100" s="19">
        <v>-66284.27</v>
      </c>
      <c r="AP100" s="19">
        <v>-263085.11</v>
      </c>
      <c r="AQ100" s="19">
        <v>-398209.29</v>
      </c>
      <c r="AR100" s="19">
        <v>-626067.17</v>
      </c>
      <c r="AS100" s="19">
        <v>-695290.13</v>
      </c>
      <c r="AT100" s="19">
        <v>-703565.88</v>
      </c>
      <c r="AU100" s="19">
        <v>-770526.48</v>
      </c>
      <c r="AV100" s="19">
        <v>-901989.13</v>
      </c>
      <c r="AW100" s="19">
        <v>-991989.01</v>
      </c>
      <c r="AX100" s="19">
        <v>-1018224.24</v>
      </c>
      <c r="AY100" s="19">
        <v>-1063995.16</v>
      </c>
      <c r="AZ100" s="19">
        <v>-142236.25</v>
      </c>
      <c r="BA100" s="19">
        <v>-322058.76</v>
      </c>
      <c r="BB100" s="19">
        <v>-337657.99</v>
      </c>
      <c r="BC100" s="19">
        <v>-392608.16</v>
      </c>
      <c r="BD100" s="19">
        <v>-455257.38</v>
      </c>
      <c r="BE100" s="19">
        <v>-526075.9</v>
      </c>
      <c r="BF100" s="19">
        <v>-104995.88</v>
      </c>
      <c r="BG100" s="19">
        <v>220936.77</v>
      </c>
      <c r="BH100" s="19">
        <v>574140.08</v>
      </c>
      <c r="BI100" s="19">
        <v>651283.2</v>
      </c>
      <c r="BJ100" s="19">
        <v>135190.53</v>
      </c>
      <c r="BK100" s="19">
        <v>212678.38</v>
      </c>
      <c r="BL100" s="19">
        <v>445624.03</v>
      </c>
      <c r="BM100" s="19">
        <v>1147702.87</v>
      </c>
      <c r="BN100" s="19">
        <v>1849781.71</v>
      </c>
      <c r="BO100" s="19">
        <v>2986862.6</v>
      </c>
      <c r="BP100" s="19">
        <v>3843448.03</v>
      </c>
      <c r="BQ100" s="19">
        <v>3705005.88</v>
      </c>
      <c r="BR100" s="19">
        <v>3461345.57</v>
      </c>
      <c r="BS100" s="19">
        <v>3372274.95</v>
      </c>
      <c r="BT100" s="19">
        <v>3645209.21</v>
      </c>
      <c r="BU100" s="19">
        <v>4077888.08</v>
      </c>
      <c r="BV100" s="19">
        <v>4046622.26</v>
      </c>
      <c r="BW100" s="19">
        <v>4133774.17</v>
      </c>
      <c r="BX100" s="19">
        <v>-167573.74</v>
      </c>
      <c r="BY100" s="19">
        <v>-211932.83000000002</v>
      </c>
      <c r="BZ100" s="19">
        <v>-377908.68</v>
      </c>
      <c r="CA100" s="19">
        <v>-507229.17</v>
      </c>
      <c r="CB100" s="19">
        <v>-834320.99</v>
      </c>
      <c r="CC100" s="19">
        <v>-1281636.99</v>
      </c>
      <c r="CD100" s="19">
        <v>-1674587.73</v>
      </c>
      <c r="CE100" s="19">
        <v>-2373806.27</v>
      </c>
      <c r="CF100" s="19">
        <v>-2289278.18</v>
      </c>
      <c r="CG100" s="19">
        <v>-2326048.1</v>
      </c>
      <c r="CH100" s="19">
        <v>-2401299.07</v>
      </c>
      <c r="CI100" s="19">
        <v>-2809607.16</v>
      </c>
      <c r="CJ100" s="19">
        <v>-531948.6</v>
      </c>
      <c r="CK100" s="19">
        <v>-973430.56</v>
      </c>
      <c r="CL100" s="19">
        <v>-1430988.78</v>
      </c>
      <c r="CM100" s="19">
        <v>-1744597.49</v>
      </c>
      <c r="CN100" s="19">
        <v>-2336443.25</v>
      </c>
      <c r="CO100" s="19">
        <v>-2943660.92</v>
      </c>
      <c r="CP100" s="19">
        <v>-3500959.04</v>
      </c>
      <c r="CQ100" s="19">
        <v>-3637759.55</v>
      </c>
      <c r="CR100" s="19">
        <v>-4077580.98</v>
      </c>
      <c r="CS100" s="19">
        <v>-4413979.32</v>
      </c>
      <c r="CT100" s="19">
        <v>-4454829.42</v>
      </c>
      <c r="CU100" s="19">
        <v>-5019009.97</v>
      </c>
      <c r="CV100" s="19">
        <v>-422485.68</v>
      </c>
      <c r="CW100" s="19">
        <v>-604769.11</v>
      </c>
    </row>
    <row r="101" spans="1:101" ht="13.5">
      <c r="A101" s="9"/>
      <c r="B101" s="8" t="s">
        <v>59</v>
      </c>
      <c r="C101" s="20">
        <v>-5142298.2</v>
      </c>
      <c r="D101" s="20">
        <v>32265.74</v>
      </c>
      <c r="E101" s="20">
        <v>-960028.12</v>
      </c>
      <c r="F101" s="20">
        <v>-1482765.22</v>
      </c>
      <c r="G101" s="20">
        <v>-1932993.32</v>
      </c>
      <c r="H101" s="20">
        <v>-2487360.02</v>
      </c>
      <c r="I101" s="20">
        <v>-2501340.02</v>
      </c>
      <c r="J101" s="20">
        <v>-2756245.18</v>
      </c>
      <c r="K101" s="20">
        <v>-3008099.61</v>
      </c>
      <c r="L101" s="20">
        <v>-3207536.78</v>
      </c>
      <c r="M101" s="20">
        <v>-3365048.31</v>
      </c>
      <c r="N101" s="20">
        <v>-3505297.71</v>
      </c>
      <c r="O101" s="20">
        <v>-2850218.1</v>
      </c>
      <c r="P101" s="20">
        <v>90298.65</v>
      </c>
      <c r="Q101" s="20">
        <v>298508.66</v>
      </c>
      <c r="R101" s="20">
        <v>429490.1</v>
      </c>
      <c r="S101" s="20">
        <v>569380.19</v>
      </c>
      <c r="T101" s="20">
        <v>693165.47</v>
      </c>
      <c r="U101" s="20">
        <v>909220.23</v>
      </c>
      <c r="V101" s="20">
        <v>1127179.07</v>
      </c>
      <c r="W101" s="20">
        <v>1231933.53</v>
      </c>
      <c r="X101" s="20">
        <v>1435203.69</v>
      </c>
      <c r="Y101" s="20">
        <v>1615418.11</v>
      </c>
      <c r="Z101" s="20">
        <v>1710576.05</v>
      </c>
      <c r="AA101" s="20">
        <v>2817494.16</v>
      </c>
      <c r="AB101" s="20">
        <v>220682.63</v>
      </c>
      <c r="AC101" s="20">
        <v>322690.38</v>
      </c>
      <c r="AD101" s="20">
        <v>531714.11</v>
      </c>
      <c r="AE101" s="20">
        <v>685579.6</v>
      </c>
      <c r="AF101" s="20">
        <v>885813.16</v>
      </c>
      <c r="AG101" s="20">
        <v>1087772.8</v>
      </c>
      <c r="AH101" s="20">
        <v>1305184.42</v>
      </c>
      <c r="AI101" s="20">
        <v>1462669.5</v>
      </c>
      <c r="AJ101" s="20">
        <v>1801582.77</v>
      </c>
      <c r="AK101" s="20">
        <v>2166946.02</v>
      </c>
      <c r="AL101" s="20">
        <v>2340019.73</v>
      </c>
      <c r="AM101" s="20">
        <v>2637197.19</v>
      </c>
      <c r="AN101" s="20">
        <v>48252.61</v>
      </c>
      <c r="AO101" s="20">
        <v>194621.52</v>
      </c>
      <c r="AP101" s="20">
        <v>772461.25</v>
      </c>
      <c r="AQ101" s="20">
        <v>1169208.12</v>
      </c>
      <c r="AR101" s="20">
        <v>1493023.62</v>
      </c>
      <c r="AS101" s="20">
        <v>1620590.51</v>
      </c>
      <c r="AT101" s="20">
        <v>1639879.73</v>
      </c>
      <c r="AU101" s="20">
        <v>1699695.69</v>
      </c>
      <c r="AV101" s="20">
        <v>1909851.32</v>
      </c>
      <c r="AW101" s="20">
        <v>2100415.11</v>
      </c>
      <c r="AX101" s="20">
        <v>2155965.57</v>
      </c>
      <c r="AY101" s="20">
        <v>2317763.8</v>
      </c>
      <c r="AZ101" s="20">
        <v>309841.55</v>
      </c>
      <c r="BA101" s="20">
        <v>701559.48</v>
      </c>
      <c r="BB101" s="20">
        <v>969565.08</v>
      </c>
      <c r="BC101" s="20">
        <v>1089266.28</v>
      </c>
      <c r="BD101" s="20">
        <v>1225738.72</v>
      </c>
      <c r="BE101" s="20">
        <v>1380006.87</v>
      </c>
      <c r="BF101" s="20">
        <v>462743.41</v>
      </c>
      <c r="BG101" s="20">
        <v>-247254.88</v>
      </c>
      <c r="BH101" s="20">
        <v>-1016658.5</v>
      </c>
      <c r="BI101" s="20">
        <v>-1201017.49</v>
      </c>
      <c r="BJ101" s="20">
        <v>32356.52</v>
      </c>
      <c r="BK101" s="20">
        <v>-144089.81</v>
      </c>
      <c r="BL101" s="20">
        <v>-1064965.9</v>
      </c>
      <c r="BM101" s="20">
        <v>-2735277.72</v>
      </c>
      <c r="BN101" s="20">
        <v>-4530619.32</v>
      </c>
      <c r="BO101" s="20">
        <v>-7130557.76</v>
      </c>
      <c r="BP101" s="20">
        <v>-9177651.76</v>
      </c>
      <c r="BQ101" s="20">
        <v>-8846798.48</v>
      </c>
      <c r="BR101" s="20">
        <v>-8264491.64</v>
      </c>
      <c r="BS101" s="20">
        <v>-8051627.94</v>
      </c>
      <c r="BT101" s="20">
        <v>-8703894.55</v>
      </c>
      <c r="BU101" s="20">
        <v>-9737923.71</v>
      </c>
      <c r="BV101" s="20">
        <v>-9663203.69</v>
      </c>
      <c r="BW101" s="20">
        <v>-9872187.58</v>
      </c>
      <c r="BX101" s="20">
        <v>400472.82</v>
      </c>
      <c r="BY101" s="20">
        <v>506483.54000000004</v>
      </c>
      <c r="BZ101" s="20">
        <v>835503.36</v>
      </c>
      <c r="CA101" s="20">
        <v>1144557.76</v>
      </c>
      <c r="CB101" s="20">
        <v>1512404.6600000001</v>
      </c>
      <c r="CC101" s="20">
        <v>2342871.36</v>
      </c>
      <c r="CD101" s="20">
        <v>3072637</v>
      </c>
      <c r="CE101" s="20">
        <v>4371185.72</v>
      </c>
      <c r="CF101" s="20">
        <v>5470987.1</v>
      </c>
      <c r="CG101" s="20">
        <v>7253776.21</v>
      </c>
      <c r="CH101" s="20">
        <v>7433613.27</v>
      </c>
      <c r="CI101" s="20">
        <v>9295380.6</v>
      </c>
      <c r="CJ101" s="20">
        <v>1745818.17</v>
      </c>
      <c r="CK101" s="20">
        <v>4062530.01</v>
      </c>
      <c r="CL101" s="20">
        <v>5841866.11</v>
      </c>
      <c r="CM101" s="20">
        <v>6869490.78</v>
      </c>
      <c r="CN101" s="20">
        <v>8828704.31</v>
      </c>
      <c r="CO101" s="20">
        <v>10838804.19</v>
      </c>
      <c r="CP101" s="20">
        <v>12683653.15</v>
      </c>
      <c r="CQ101" s="20">
        <v>13181406.82</v>
      </c>
      <c r="CR101" s="20">
        <v>14547092.09</v>
      </c>
      <c r="CS101" s="20">
        <v>15672319.52</v>
      </c>
      <c r="CT101" s="20">
        <v>15807547.44</v>
      </c>
      <c r="CU101" s="20">
        <v>15959954.84</v>
      </c>
      <c r="CV101" s="20">
        <v>3159458.12</v>
      </c>
      <c r="CW101" s="20">
        <v>4005357.91</v>
      </c>
    </row>
    <row r="102" spans="1:101" ht="13.5">
      <c r="A102" s="9"/>
      <c r="B102" s="12" t="s">
        <v>60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0</v>
      </c>
      <c r="AR102" s="19">
        <v>0</v>
      </c>
      <c r="AS102" s="19">
        <v>0</v>
      </c>
      <c r="AT102" s="19">
        <v>0</v>
      </c>
      <c r="AU102" s="19">
        <v>0</v>
      </c>
      <c r="AV102" s="19">
        <v>0</v>
      </c>
      <c r="AW102" s="19">
        <v>0</v>
      </c>
      <c r="AX102" s="19">
        <v>0</v>
      </c>
      <c r="AY102" s="19">
        <v>0</v>
      </c>
      <c r="AZ102" s="19">
        <v>0</v>
      </c>
      <c r="BA102" s="19">
        <v>0</v>
      </c>
      <c r="BB102" s="19">
        <v>0</v>
      </c>
      <c r="BC102" s="19">
        <v>0</v>
      </c>
      <c r="BD102" s="19">
        <v>0</v>
      </c>
      <c r="BE102" s="19">
        <v>0</v>
      </c>
      <c r="BF102" s="19">
        <v>0</v>
      </c>
      <c r="BG102" s="19">
        <v>0</v>
      </c>
      <c r="BH102" s="19">
        <v>0</v>
      </c>
      <c r="BI102" s="19">
        <v>0</v>
      </c>
      <c r="BJ102" s="19">
        <v>0</v>
      </c>
      <c r="BK102" s="19">
        <v>0</v>
      </c>
      <c r="BL102" s="19">
        <v>0</v>
      </c>
      <c r="BM102" s="19">
        <v>0</v>
      </c>
      <c r="BN102" s="19">
        <v>0</v>
      </c>
      <c r="BO102" s="19">
        <v>0</v>
      </c>
      <c r="BP102" s="19">
        <v>0</v>
      </c>
      <c r="BQ102" s="19">
        <v>0</v>
      </c>
      <c r="BR102" s="19">
        <v>0</v>
      </c>
      <c r="BS102" s="19">
        <v>0</v>
      </c>
      <c r="BT102" s="19">
        <v>0</v>
      </c>
      <c r="BU102" s="19">
        <v>0</v>
      </c>
      <c r="BV102" s="19">
        <v>0</v>
      </c>
      <c r="BW102" s="19">
        <v>0</v>
      </c>
      <c r="BX102" s="19">
        <v>0</v>
      </c>
      <c r="BY102" s="19">
        <v>0</v>
      </c>
      <c r="BZ102" s="19">
        <v>0</v>
      </c>
      <c r="CA102" s="19">
        <v>0</v>
      </c>
      <c r="CB102" s="19">
        <v>0</v>
      </c>
      <c r="CC102" s="19">
        <v>0</v>
      </c>
      <c r="CD102" s="19">
        <v>0</v>
      </c>
      <c r="CE102" s="19">
        <v>0</v>
      </c>
      <c r="CF102" s="19">
        <v>0</v>
      </c>
      <c r="CG102" s="19">
        <v>0</v>
      </c>
      <c r="CH102" s="19">
        <v>0</v>
      </c>
      <c r="CI102" s="19">
        <v>0</v>
      </c>
      <c r="CJ102" s="19">
        <v>0</v>
      </c>
      <c r="CK102" s="19">
        <v>0</v>
      </c>
      <c r="CL102" s="19">
        <v>0</v>
      </c>
      <c r="CM102" s="19">
        <v>0</v>
      </c>
      <c r="CN102" s="19">
        <v>0</v>
      </c>
      <c r="CO102" s="19">
        <v>0</v>
      </c>
      <c r="CP102" s="19">
        <v>0</v>
      </c>
      <c r="CQ102" s="19">
        <v>0</v>
      </c>
      <c r="CR102" s="19">
        <v>0</v>
      </c>
      <c r="CS102" s="19">
        <v>0</v>
      </c>
      <c r="CT102" s="19">
        <v>0</v>
      </c>
      <c r="CU102" s="19">
        <v>0</v>
      </c>
      <c r="CV102" s="19">
        <v>0</v>
      </c>
      <c r="CW102" s="19">
        <v>0</v>
      </c>
    </row>
    <row r="103" spans="1:101" ht="13.5">
      <c r="A103" s="9"/>
      <c r="B103" s="12" t="s">
        <v>61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19">
        <v>0</v>
      </c>
      <c r="AS103" s="19">
        <v>0</v>
      </c>
      <c r="AT103" s="19">
        <v>0</v>
      </c>
      <c r="AU103" s="19">
        <v>0</v>
      </c>
      <c r="AV103" s="19">
        <v>0</v>
      </c>
      <c r="AW103" s="19">
        <v>0</v>
      </c>
      <c r="AX103" s="19">
        <v>0</v>
      </c>
      <c r="AY103" s="19">
        <v>0</v>
      </c>
      <c r="AZ103" s="19">
        <v>0</v>
      </c>
      <c r="BA103" s="19">
        <v>0</v>
      </c>
      <c r="BB103" s="19">
        <v>0</v>
      </c>
      <c r="BC103" s="19">
        <v>0</v>
      </c>
      <c r="BD103" s="19">
        <v>0</v>
      </c>
      <c r="BE103" s="19">
        <v>0</v>
      </c>
      <c r="BF103" s="19">
        <v>0</v>
      </c>
      <c r="BG103" s="19">
        <v>0</v>
      </c>
      <c r="BH103" s="19">
        <v>0</v>
      </c>
      <c r="BI103" s="19">
        <v>0</v>
      </c>
      <c r="BJ103" s="19">
        <v>0</v>
      </c>
      <c r="BK103" s="19">
        <v>0</v>
      </c>
      <c r="BL103" s="19">
        <v>0</v>
      </c>
      <c r="BM103" s="19">
        <v>0</v>
      </c>
      <c r="BN103" s="19">
        <v>0</v>
      </c>
      <c r="BO103" s="19">
        <v>0</v>
      </c>
      <c r="BP103" s="19">
        <v>0</v>
      </c>
      <c r="BQ103" s="19">
        <v>0</v>
      </c>
      <c r="BR103" s="19">
        <v>0</v>
      </c>
      <c r="BS103" s="19">
        <v>0</v>
      </c>
      <c r="BT103" s="19">
        <v>0</v>
      </c>
      <c r="BU103" s="19">
        <v>0</v>
      </c>
      <c r="BV103" s="19">
        <v>0</v>
      </c>
      <c r="BW103" s="19">
        <v>0</v>
      </c>
      <c r="BX103" s="19">
        <v>0</v>
      </c>
      <c r="BY103" s="19">
        <v>0</v>
      </c>
      <c r="BZ103" s="19">
        <v>0</v>
      </c>
      <c r="CA103" s="19">
        <v>0</v>
      </c>
      <c r="CB103" s="19">
        <v>0</v>
      </c>
      <c r="CC103" s="19">
        <v>0</v>
      </c>
      <c r="CD103" s="19">
        <v>0</v>
      </c>
      <c r="CE103" s="19">
        <v>0</v>
      </c>
      <c r="CF103" s="19">
        <v>0</v>
      </c>
      <c r="CG103" s="19">
        <v>0</v>
      </c>
      <c r="CH103" s="19">
        <v>0</v>
      </c>
      <c r="CI103" s="19">
        <v>0</v>
      </c>
      <c r="CJ103" s="19">
        <v>0</v>
      </c>
      <c r="CK103" s="19">
        <v>0</v>
      </c>
      <c r="CL103" s="19">
        <v>0</v>
      </c>
      <c r="CM103" s="19">
        <v>0</v>
      </c>
      <c r="CN103" s="19">
        <v>0</v>
      </c>
      <c r="CO103" s="19">
        <v>0</v>
      </c>
      <c r="CP103" s="19">
        <v>0</v>
      </c>
      <c r="CQ103" s="19">
        <v>0</v>
      </c>
      <c r="CR103" s="19">
        <v>0</v>
      </c>
      <c r="CS103" s="19">
        <v>0</v>
      </c>
      <c r="CT103" s="19">
        <v>0</v>
      </c>
      <c r="CU103" s="19">
        <v>0</v>
      </c>
      <c r="CV103" s="19">
        <v>0</v>
      </c>
      <c r="CW103" s="19">
        <v>0</v>
      </c>
    </row>
    <row r="104" spans="1:101" ht="13.5">
      <c r="A104" s="9"/>
      <c r="B104" s="12" t="s">
        <v>62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  <c r="BA104" s="19">
        <v>0</v>
      </c>
      <c r="BB104" s="19">
        <v>0</v>
      </c>
      <c r="BC104" s="19">
        <v>0</v>
      </c>
      <c r="BD104" s="19">
        <v>0</v>
      </c>
      <c r="BE104" s="19">
        <v>0</v>
      </c>
      <c r="BF104" s="19">
        <v>0</v>
      </c>
      <c r="BG104" s="19">
        <v>0</v>
      </c>
      <c r="BH104" s="19">
        <v>0</v>
      </c>
      <c r="BI104" s="19">
        <v>0</v>
      </c>
      <c r="BJ104" s="19">
        <v>0</v>
      </c>
      <c r="BK104" s="19">
        <v>0</v>
      </c>
      <c r="BL104" s="19">
        <v>0</v>
      </c>
      <c r="BM104" s="19">
        <v>0</v>
      </c>
      <c r="BN104" s="19">
        <v>0</v>
      </c>
      <c r="BO104" s="19">
        <v>0</v>
      </c>
      <c r="BP104" s="19">
        <v>0</v>
      </c>
      <c r="BQ104" s="19">
        <v>0</v>
      </c>
      <c r="BR104" s="19">
        <v>0</v>
      </c>
      <c r="BS104" s="19">
        <v>0</v>
      </c>
      <c r="BT104" s="19">
        <v>0</v>
      </c>
      <c r="BU104" s="19">
        <v>0</v>
      </c>
      <c r="BV104" s="19">
        <v>0</v>
      </c>
      <c r="BW104" s="19">
        <v>0</v>
      </c>
      <c r="BX104" s="19">
        <v>0</v>
      </c>
      <c r="BY104" s="19">
        <v>0</v>
      </c>
      <c r="BZ104" s="19">
        <v>0</v>
      </c>
      <c r="CA104" s="19">
        <v>0</v>
      </c>
      <c r="CB104" s="19">
        <v>0</v>
      </c>
      <c r="CC104" s="19">
        <v>0</v>
      </c>
      <c r="CD104" s="19">
        <v>0</v>
      </c>
      <c r="CE104" s="19">
        <v>0</v>
      </c>
      <c r="CF104" s="19">
        <v>0</v>
      </c>
      <c r="CG104" s="19">
        <v>0</v>
      </c>
      <c r="CH104" s="19">
        <v>0</v>
      </c>
      <c r="CI104" s="19">
        <v>0</v>
      </c>
      <c r="CJ104" s="19">
        <v>0</v>
      </c>
      <c r="CK104" s="19">
        <v>0</v>
      </c>
      <c r="CL104" s="19">
        <v>0</v>
      </c>
      <c r="CM104" s="19">
        <v>0</v>
      </c>
      <c r="CN104" s="19">
        <v>0</v>
      </c>
      <c r="CO104" s="19">
        <v>0</v>
      </c>
      <c r="CP104" s="19">
        <v>0</v>
      </c>
      <c r="CQ104" s="19">
        <v>0</v>
      </c>
      <c r="CR104" s="19">
        <v>0</v>
      </c>
      <c r="CS104" s="19">
        <v>0</v>
      </c>
      <c r="CT104" s="19">
        <v>0</v>
      </c>
      <c r="CU104" s="19">
        <v>0</v>
      </c>
      <c r="CV104" s="19">
        <v>0</v>
      </c>
      <c r="CW104" s="19">
        <v>0</v>
      </c>
    </row>
    <row r="105" spans="1:101" ht="13.5">
      <c r="A105" s="9"/>
      <c r="B105" s="8" t="s">
        <v>63</v>
      </c>
      <c r="C105" s="20">
        <v>-5142298.2</v>
      </c>
      <c r="D105" s="20">
        <v>32265.74</v>
      </c>
      <c r="E105" s="20">
        <v>-960028.12</v>
      </c>
      <c r="F105" s="20">
        <v>-1482765.22</v>
      </c>
      <c r="G105" s="20">
        <v>-1932993.32</v>
      </c>
      <c r="H105" s="20">
        <v>-2487360.02</v>
      </c>
      <c r="I105" s="20">
        <v>-2501340.02</v>
      </c>
      <c r="J105" s="20">
        <v>-2756245.18</v>
      </c>
      <c r="K105" s="20">
        <v>-3008099.61</v>
      </c>
      <c r="L105" s="20">
        <v>-3207536.78</v>
      </c>
      <c r="M105" s="20">
        <v>-3365048.31</v>
      </c>
      <c r="N105" s="20">
        <v>-3505297.71</v>
      </c>
      <c r="O105" s="20">
        <v>-2850218.1</v>
      </c>
      <c r="P105" s="20">
        <v>90298.65</v>
      </c>
      <c r="Q105" s="20">
        <v>298508.66</v>
      </c>
      <c r="R105" s="20">
        <v>429490.1</v>
      </c>
      <c r="S105" s="20">
        <v>569380.19</v>
      </c>
      <c r="T105" s="20">
        <v>693165.47</v>
      </c>
      <c r="U105" s="20">
        <v>909220.23</v>
      </c>
      <c r="V105" s="20">
        <v>1127179.07</v>
      </c>
      <c r="W105" s="20">
        <v>1231933.53</v>
      </c>
      <c r="X105" s="20">
        <v>1435203.69</v>
      </c>
      <c r="Y105" s="20">
        <v>1615418.11</v>
      </c>
      <c r="Z105" s="20">
        <v>1710576.05</v>
      </c>
      <c r="AA105" s="20">
        <v>2817494.16</v>
      </c>
      <c r="AB105" s="20">
        <v>220682.63</v>
      </c>
      <c r="AC105" s="20">
        <v>322690.38</v>
      </c>
      <c r="AD105" s="20">
        <v>531714.11</v>
      </c>
      <c r="AE105" s="20">
        <v>685579.6</v>
      </c>
      <c r="AF105" s="20">
        <v>885813.16</v>
      </c>
      <c r="AG105" s="20">
        <v>1087772.8</v>
      </c>
      <c r="AH105" s="20">
        <v>1305184.42</v>
      </c>
      <c r="AI105" s="20">
        <v>1462669.5</v>
      </c>
      <c r="AJ105" s="20">
        <v>1801582.77</v>
      </c>
      <c r="AK105" s="20">
        <v>2166946.02</v>
      </c>
      <c r="AL105" s="20">
        <v>2340019.73</v>
      </c>
      <c r="AM105" s="20">
        <v>2637197.19</v>
      </c>
      <c r="AN105" s="20">
        <v>48252.61</v>
      </c>
      <c r="AO105" s="20">
        <v>194621.52</v>
      </c>
      <c r="AP105" s="20">
        <v>772461.25</v>
      </c>
      <c r="AQ105" s="20">
        <v>1169208.12</v>
      </c>
      <c r="AR105" s="20">
        <v>1493023.62</v>
      </c>
      <c r="AS105" s="20">
        <v>1620590.51</v>
      </c>
      <c r="AT105" s="20">
        <v>1639879.73</v>
      </c>
      <c r="AU105" s="20">
        <v>1699695.69</v>
      </c>
      <c r="AV105" s="20">
        <v>1909851.32</v>
      </c>
      <c r="AW105" s="20">
        <v>2100415.11</v>
      </c>
      <c r="AX105" s="20">
        <v>2155965.57</v>
      </c>
      <c r="AY105" s="20">
        <v>2317763.8</v>
      </c>
      <c r="AZ105" s="20">
        <v>309841.55</v>
      </c>
      <c r="BA105" s="20">
        <v>701559.48</v>
      </c>
      <c r="BB105" s="20">
        <v>969565.08</v>
      </c>
      <c r="BC105" s="20">
        <v>1089266.28</v>
      </c>
      <c r="BD105" s="20">
        <v>1225738.72</v>
      </c>
      <c r="BE105" s="20">
        <v>1380006.87</v>
      </c>
      <c r="BF105" s="20">
        <v>462743.41</v>
      </c>
      <c r="BG105" s="20">
        <v>-247254.88</v>
      </c>
      <c r="BH105" s="20">
        <v>-1016658.5</v>
      </c>
      <c r="BI105" s="20">
        <v>-1201017.49</v>
      </c>
      <c r="BJ105" s="20">
        <v>32356.52</v>
      </c>
      <c r="BK105" s="20">
        <v>-144089.81</v>
      </c>
      <c r="BL105" s="20">
        <v>-1064965.9</v>
      </c>
      <c r="BM105" s="20">
        <v>-2735277.72</v>
      </c>
      <c r="BN105" s="20">
        <v>-4530619.32</v>
      </c>
      <c r="BO105" s="20">
        <v>-7130557.76</v>
      </c>
      <c r="BP105" s="20">
        <v>-9177651.76</v>
      </c>
      <c r="BQ105" s="20">
        <v>-8846798.48</v>
      </c>
      <c r="BR105" s="20">
        <v>-8264491.64</v>
      </c>
      <c r="BS105" s="20">
        <v>-8051627.94</v>
      </c>
      <c r="BT105" s="20">
        <v>-8703894.55</v>
      </c>
      <c r="BU105" s="20">
        <v>-9737923.71</v>
      </c>
      <c r="BV105" s="20">
        <v>-9663203.69</v>
      </c>
      <c r="BW105" s="20">
        <v>-9872187.58</v>
      </c>
      <c r="BX105" s="20">
        <v>400472.82</v>
      </c>
      <c r="BY105" s="20">
        <v>506483.54000000004</v>
      </c>
      <c r="BZ105" s="20">
        <v>835503.36</v>
      </c>
      <c r="CA105" s="20">
        <v>1144557.76</v>
      </c>
      <c r="CB105" s="20">
        <v>1512404.6600000001</v>
      </c>
      <c r="CC105" s="20">
        <v>2342871.36</v>
      </c>
      <c r="CD105" s="20">
        <v>3072637</v>
      </c>
      <c r="CE105" s="20">
        <v>4371185.72</v>
      </c>
      <c r="CF105" s="20">
        <v>5470987.1</v>
      </c>
      <c r="CG105" s="20">
        <v>7253776.21</v>
      </c>
      <c r="CH105" s="20">
        <v>7433613.27</v>
      </c>
      <c r="CI105" s="20">
        <v>9295380.6</v>
      </c>
      <c r="CJ105" s="20">
        <v>1745818.17</v>
      </c>
      <c r="CK105" s="20">
        <v>4062530.01</v>
      </c>
      <c r="CL105" s="20">
        <v>5841866.11</v>
      </c>
      <c r="CM105" s="20">
        <v>6869490.78</v>
      </c>
      <c r="CN105" s="20">
        <v>8828704.31</v>
      </c>
      <c r="CO105" s="20">
        <v>10838804.19</v>
      </c>
      <c r="CP105" s="20">
        <v>12683653.15</v>
      </c>
      <c r="CQ105" s="20">
        <v>13181406.82</v>
      </c>
      <c r="CR105" s="20">
        <v>14547092.09</v>
      </c>
      <c r="CS105" s="20">
        <v>15672319.52</v>
      </c>
      <c r="CT105" s="20">
        <v>15807547.44</v>
      </c>
      <c r="CU105" s="20">
        <v>15959954.84</v>
      </c>
      <c r="CV105" s="20">
        <v>3159458.12</v>
      </c>
      <c r="CW105" s="20">
        <v>4005357.91</v>
      </c>
    </row>
  </sheetData>
  <sheetProtection/>
  <conditionalFormatting sqref="BP1:BR4">
    <cfRule type="cellIs" priority="3" dxfId="0" operator="notEqual" stopIfTrue="1">
      <formula>"OK"</formula>
    </cfRule>
  </conditionalFormatting>
  <conditionalFormatting sqref="BS1:BW4">
    <cfRule type="cellIs" priority="2" dxfId="0" operator="notEqual" stopIfTrue="1">
      <formula>"OK"</formula>
    </cfRule>
  </conditionalFormatting>
  <conditionalFormatting sqref="BX1:CA4">
    <cfRule type="cellIs" priority="1" dxfId="0" operator="notEqual" stopIfTrue="1">
      <formula>"OK"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Diego Alonso Quispe Cardenas</cp:lastModifiedBy>
  <dcterms:created xsi:type="dcterms:W3CDTF">2004-10-19T22:03:25Z</dcterms:created>
  <dcterms:modified xsi:type="dcterms:W3CDTF">2024-04-03T17:15:11Z</dcterms:modified>
  <cp:category/>
  <cp:version/>
  <cp:contentType/>
  <cp:contentStatus/>
</cp:coreProperties>
</file>