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07-2024\"/>
    </mc:Choice>
  </mc:AlternateContent>
  <xr:revisionPtr revIDLastSave="0" documentId="13_ncr:1_{AA6FA904-960D-48A2-9C36-539DEAC0C64D}" xr6:coauthVersionLast="47" xr6:coauthVersionMax="47" xr10:uidLastSave="{00000000-0000-0000-0000-000000000000}"/>
  <bookViews>
    <workbookView xWindow="28680" yWindow="-120" windowWidth="29040" windowHeight="15840" xr2:uid="{B5B5F405-ED07-4212-A911-9CE79BF56AB9}"/>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<sst xmlns="http://schemas.openxmlformats.org/spreadsheetml/2006/main" count="761" uniqueCount="151">
  <si>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</si>
  <si>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</si>
  <si>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</si>
  <si>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</si>
  <si>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</si>
  <si>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</si>
  <si>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</si>
  <si>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</si>
  <si>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</si>
  <si>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</si>
  <si>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</si>
  <si>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</si>
  <si>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</si>
  <si>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</si>
  <si>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</si>
  <si>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</si>
  <si>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</si>
  <si>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</si>
  <si>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</si>
  <si>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</si>
  <si>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</si>
  <si>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</si>
  <si>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</si>
  <si>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</si>
  <si>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</si>
  <si>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</si>
  <si>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</si>
  <si>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</si>
  <si>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</si>
  <si>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</si>
  <si>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</si>
  <si>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</si>
  <si>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</si>
  <si>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</si>
  <si>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</si>
  <si>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</si>
  <si>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</si>
  <si>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</si>
  <si>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</si>
  <si>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</si>
  <si>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</si>
  <si>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</si>
  <si>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</si>
  <si>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</si>
  <si>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</si>
  <si>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</si>
  <si>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</si>
  <si>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</si>
  <si>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</si>
  <si>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</si>
  <si>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</si>
  <si>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</si>
  <si>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</si>
  <si>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</si>
  <si>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</si>
  <si>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</si>
  <si>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</si>
  <si>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</si>
  <si>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</si>
  <si>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</si>
  <si>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</si>
  <si>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</si>
  <si>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</si>
  <si>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</si>
  <si>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</si>
  <si>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</si>
  <si>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</si>
  <si>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</si>
  <si>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</si>
  <si>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</si>
  <si>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</si>
  <si>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</si>
  <si>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</si>
  <si>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</si>
  <si>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</si>
  <si>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</si>
  <si>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</si>
  <si>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</si>
  <si>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</si>
  <si>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</si>
  <si>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</si>
  <si>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</si>
  <si>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</si>
  <si>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</si>
  <si>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</si>
  <si>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</si>
  <si>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</si>
  <si>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</si>
  <si>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</si>
  <si>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</si>
  <si>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</si>
  <si>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</si>
  <si>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</si>
  <si>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</si>
  <si>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</si>
  <si>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</si>
  <si>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</si>
  <si>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</si>
  <si>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</si>
  <si>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</si>
  <si>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</si>
  <si>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</si>
  <si>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</si>
  <si>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</si>
  <si>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</si>
  <si>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</si>
  <si>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</si>
  <si>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</si>
  <si>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</si>
  <si>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</si>
  <si>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</si>
  <si>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</si>
  <si>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</si>
  <si>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</si>
  <si>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</si>
  <si>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</si>
  <si>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</si>
  <si>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</si>
  <si>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</si>
  <si>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</si>
  <si>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</si>
  <si>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</si>
  <si>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</si>
  <si>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</si>
  <si>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</si>
  <si>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</si>
  <si>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</si>
  <si>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</si>
  <si>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</si>
  <si>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</si>
  <si>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</si>
  <si>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</si>
  <si>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</si>
  <si>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</si>
  <si>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</si>
  <si>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</si>
  <si>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</si>
  <si>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</si>
  <si>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</si>
  <si>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</si>
  <si>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</si>
  <si>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</si>
  <si>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</si>
  <si>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</si>
  <si>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</si>
  <si>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</si>
  <si>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</si>
  <si>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</si>
  <si>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3.717</t>
  </si>
  <si>
    <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</si>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</sst>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D06EF35B-11B8-430E-BD68-688698DFBB46}"/>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2243400F-9EFE-429A-BF20-1BA407B36951}"/>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4101C964-D59F-4213-8ECD-A6D15C0A9AFD}"/>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C0698377-EA22-4BC3-80B6-2F94407D54DF}"/>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997DD11E-CAFE-412A-8333-2E3D40592328}"/>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BEA8D67-569D-40BA-834A-C5F487792646}"/>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43F9-E67E-40A4-A1BF-08901263D830}">
  <sheetPr codeName="Hoja3"/>
  <dimension ref="A1:AV202"/>
  <sheetViews>
    <sheetView tabSelected="1" zoomScale="80" zoomScaleNormal="80"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7" customWidth="1"/>
    <col min="2" max="4" width="13" style="2" customWidth="1"/>
    <col min="5" max="5" width="3" style="2" customWidth="1"/>
    <col min="6" max="8" width="13" style="2" customWidth="1"/>
    <col min="9" max="9" width="3.109375" style="2" customWidth="1"/>
    <col min="10" max="12" width="13" style="2" customWidth="1"/>
    <col min="13" max="13" width="57.5546875" style="37" customWidth="1"/>
    <col min="14" max="16" width="13" style="2" customWidth="1"/>
    <col min="17" max="17" width="3" style="2" customWidth="1"/>
    <col min="18" max="20" width="13" style="2" customWidth="1"/>
    <col min="21" max="21" width="3.6640625" style="2" customWidth="1"/>
    <col min="22" max="24" width="13" style="2" customWidth="1"/>
    <col min="25" max="25" width="57.5546875" style="37" customWidth="1"/>
    <col min="26" max="28" width="13" style="2" customWidth="1"/>
    <col min="29" max="29" width="4.6640625" style="2" customWidth="1"/>
    <col min="30" max="32" width="13" style="2" customWidth="1"/>
    <col min="33" max="33" width="5.44140625" style="2" customWidth="1"/>
    <col min="34" max="36" width="13" style="2" customWidth="1"/>
    <col min="37" max="37" width="57.44140625" style="2" customWidth="1"/>
    <col min="38" max="38" width="13" style="2" customWidth="1"/>
    <col min="39" max="39" width="10.109375" style="2" customWidth="1"/>
    <col min="40" max="40" width="13.33203125" style="2" customWidth="1"/>
    <col min="41" max="41" width="4.33203125" style="2" customWidth="1"/>
    <col min="42" max="44" width="13.5546875" style="2" customWidth="1"/>
    <col min="45" max="45" width="5.44140625" style="2" customWidth="1"/>
    <col min="46" max="48" width="12.44140625" style="2" customWidth="1"/>
    <col min="49" max="16384" width="7.33203125" style="2"/>
  </cols>
  <sheetData>
    <row r="1" spans="1:48" ht="31.2" customHeight="1" x14ac:dyDescent="0.3">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399999999999999" x14ac:dyDescent="0.25">
      <c r="A3" s="8">
        <v>45504</v>
      </c>
      <c r="B3" s="9"/>
      <c r="C3" s="9"/>
      <c r="D3" s="9"/>
      <c r="E3" s="9"/>
      <c r="F3" s="9"/>
      <c r="G3" s="9"/>
      <c r="H3" s="9"/>
      <c r="I3" s="9"/>
      <c r="J3" s="9"/>
      <c r="K3" s="9"/>
      <c r="L3" s="9"/>
      <c r="M3" s="8">
        <v>45504</v>
      </c>
      <c r="N3" s="9"/>
      <c r="O3" s="9"/>
      <c r="P3" s="9"/>
      <c r="Q3" s="9"/>
      <c r="R3" s="10"/>
      <c r="S3" s="10"/>
      <c r="T3" s="10"/>
      <c r="U3" s="9"/>
      <c r="V3" s="9"/>
      <c r="W3" s="9"/>
      <c r="X3" s="9"/>
      <c r="Y3" s="83">
        <v>45504</v>
      </c>
      <c r="Z3" s="83"/>
      <c r="AA3" s="83"/>
      <c r="AB3" s="83"/>
      <c r="AC3" s="83"/>
      <c r="AD3" s="83"/>
      <c r="AE3" s="83"/>
      <c r="AF3" s="83"/>
      <c r="AG3" s="83"/>
      <c r="AH3" s="83"/>
      <c r="AI3" s="83"/>
      <c r="AJ3" s="83"/>
      <c r="AK3" s="83">
        <v>45504</v>
      </c>
      <c r="AL3" s="83"/>
      <c r="AM3" s="83"/>
      <c r="AN3" s="83"/>
      <c r="AO3" s="83"/>
      <c r="AP3" s="83"/>
      <c r="AQ3" s="83"/>
      <c r="AR3" s="83"/>
      <c r="AS3" s="11"/>
      <c r="AT3" s="12"/>
      <c r="AU3" s="12"/>
    </row>
    <row r="4" spans="1:48" s="16" customFormat="1" ht="21" customHeight="1" x14ac:dyDescent="0.25">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x14ac:dyDescent="0.3">
      <c r="A5" s="93" t="s">
        <v>150</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 customHeight="1" x14ac:dyDescent="0.25">
      <c r="A6" s="85" t="s">
        <v>3</v>
      </c>
      <c r="B6" s="82" t="s">
        <v>137</v>
      </c>
      <c r="C6" s="82"/>
      <c r="D6" s="82"/>
      <c r="E6" s="20"/>
      <c r="F6" s="82" t="s">
        <v>138</v>
      </c>
      <c r="G6" s="82"/>
      <c r="H6" s="82"/>
      <c r="I6" s="20"/>
      <c r="J6" s="82" t="s">
        <v>139</v>
      </c>
      <c r="K6" s="82"/>
      <c r="L6" s="82"/>
      <c r="M6" s="85" t="s">
        <v>3</v>
      </c>
      <c r="N6" s="82" t="s">
        <v>140</v>
      </c>
      <c r="O6" s="82"/>
      <c r="P6" s="82"/>
      <c r="Q6" s="20"/>
      <c r="R6" s="81" t="s">
        <v>141</v>
      </c>
      <c r="S6" s="81"/>
      <c r="T6" s="81"/>
      <c r="U6" s="20"/>
      <c r="V6" s="82" t="s">
        <v>142</v>
      </c>
      <c r="W6" s="82"/>
      <c r="X6" s="82"/>
      <c r="Y6" s="85" t="s">
        <v>3</v>
      </c>
      <c r="Z6" s="82" t="s">
        <v>143</v>
      </c>
      <c r="AA6" s="82"/>
      <c r="AB6" s="82"/>
      <c r="AC6" s="20"/>
      <c r="AD6" s="82" t="s">
        <v>144</v>
      </c>
      <c r="AE6" s="82"/>
      <c r="AF6" s="82"/>
      <c r="AG6" s="20"/>
      <c r="AH6" s="82" t="s">
        <v>145</v>
      </c>
      <c r="AI6" s="82"/>
      <c r="AJ6" s="82"/>
      <c r="AK6" s="85" t="s">
        <v>3</v>
      </c>
      <c r="AL6" s="80" t="s">
        <v>146</v>
      </c>
      <c r="AM6" s="80"/>
      <c r="AN6" s="80"/>
      <c r="AO6" s="21"/>
      <c r="AP6" s="80" t="s">
        <v>147</v>
      </c>
      <c r="AQ6" s="80"/>
      <c r="AR6" s="80"/>
      <c r="AS6" s="21"/>
      <c r="AT6" s="80"/>
      <c r="AU6" s="80"/>
      <c r="AV6" s="80"/>
    </row>
    <row r="7" spans="1:48" s="22" customFormat="1" ht="12.9" customHeight="1" x14ac:dyDescent="0.25">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 customHeight="1" x14ac:dyDescent="0.25"/>
    <row r="9" spans="1:48" s="26" customFormat="1" ht="11.1" customHeight="1" x14ac:dyDescent="0.25">
      <c r="A9" s="24" t="s">
        <v>7</v>
      </c>
      <c r="B9" s="25">
        <v>32439.028050000001</v>
      </c>
      <c r="C9" s="25">
        <v>6442.3313699999999</v>
      </c>
      <c r="D9" s="25">
        <v>38881.359420000001</v>
      </c>
      <c r="E9" s="25"/>
      <c r="F9" s="25">
        <v>6181.0801200000005</v>
      </c>
      <c r="G9" s="25">
        <v>9339.7178699999986</v>
      </c>
      <c r="H9" s="25">
        <v>15520.797989999999</v>
      </c>
      <c r="I9" s="25"/>
      <c r="J9" s="25">
        <v>19417.98142</v>
      </c>
      <c r="K9" s="25">
        <v>4916.7239</v>
      </c>
      <c r="L9" s="25">
        <v>24334.705320000001</v>
      </c>
      <c r="M9" s="24" t="s">
        <v>7</v>
      </c>
      <c r="N9" s="25">
        <v>47360.665689999994</v>
      </c>
      <c r="O9" s="25">
        <v>7281.0583899999992</v>
      </c>
      <c r="P9" s="25">
        <v>54641.72408</v>
      </c>
      <c r="Q9" s="25"/>
      <c r="R9" s="25">
        <v>27988.932499999999</v>
      </c>
      <c r="S9" s="25">
        <v>19532.663559999997</v>
      </c>
      <c r="T9" s="25">
        <v>47521.596060000003</v>
      </c>
      <c r="U9" s="25"/>
      <c r="V9" s="25">
        <v>23777.20678</v>
      </c>
      <c r="W9" s="25">
        <v>667.41436999999996</v>
      </c>
      <c r="X9" s="25">
        <v>24444.621150000003</v>
      </c>
      <c r="Y9" s="24" t="s">
        <v>7</v>
      </c>
      <c r="Z9" s="25">
        <v>30455.265920000002</v>
      </c>
      <c r="AA9" s="25">
        <v>3340.3771299999999</v>
      </c>
      <c r="AB9" s="25">
        <v>33795.643050000006</v>
      </c>
      <c r="AC9" s="25"/>
      <c r="AD9" s="25">
        <v>24798.222819999999</v>
      </c>
      <c r="AE9" s="25">
        <v>1909.53567</v>
      </c>
      <c r="AF9" s="25">
        <v>26707.758490000004</v>
      </c>
      <c r="AG9" s="25"/>
      <c r="AH9" s="25">
        <v>49646.618929999997</v>
      </c>
      <c r="AI9" s="25">
        <v>2518.5427400000003</v>
      </c>
      <c r="AJ9" s="25">
        <v>52165.161670000001</v>
      </c>
      <c r="AK9" s="24" t="s">
        <v>7</v>
      </c>
      <c r="AL9" s="25">
        <v>36378.323539999998</v>
      </c>
      <c r="AM9" s="25">
        <v>3743.8669699999996</v>
      </c>
      <c r="AN9" s="25">
        <v>40122.19051</v>
      </c>
      <c r="AO9" s="25"/>
      <c r="AP9" s="25">
        <v>92301.513829999996</v>
      </c>
      <c r="AQ9" s="25">
        <v>21262.677059999998</v>
      </c>
      <c r="AR9" s="25">
        <v>113564.19089</v>
      </c>
      <c r="AS9" s="25"/>
      <c r="AT9" s="25"/>
      <c r="AU9" s="25"/>
      <c r="AV9" s="25"/>
    </row>
    <row r="10" spans="1:48" s="26" customFormat="1" ht="11.1" customHeight="1" x14ac:dyDescent="0.25">
      <c r="A10" s="26" t="s">
        <v>8</v>
      </c>
      <c r="B10" s="27">
        <v>648.97400000000005</v>
      </c>
      <c r="C10" s="27">
        <v>133.80457000000001</v>
      </c>
      <c r="D10" s="27">
        <v>782.77857000000006</v>
      </c>
      <c r="E10" s="27"/>
      <c r="F10" s="27">
        <v>0</v>
      </c>
      <c r="G10" s="27">
        <v>0</v>
      </c>
      <c r="H10" s="27">
        <v>0</v>
      </c>
      <c r="I10" s="27"/>
      <c r="J10" s="27">
        <v>496.23099999999999</v>
      </c>
      <c r="K10" s="27">
        <v>274.16964000000002</v>
      </c>
      <c r="L10" s="27">
        <v>770.40064000000007</v>
      </c>
      <c r="M10" s="26" t="s">
        <v>8</v>
      </c>
      <c r="N10" s="27">
        <v>4010.1391200000003</v>
      </c>
      <c r="O10" s="27">
        <v>670.86275000000001</v>
      </c>
      <c r="P10" s="27">
        <v>4681.0018700000001</v>
      </c>
      <c r="Q10" s="27"/>
      <c r="R10" s="27">
        <v>11.25698</v>
      </c>
      <c r="S10" s="27">
        <v>9.4486100000000004</v>
      </c>
      <c r="T10" s="27">
        <v>20.705590000000001</v>
      </c>
      <c r="U10" s="27"/>
      <c r="V10" s="27">
        <v>469.51858000000004</v>
      </c>
      <c r="W10" s="27">
        <v>84.33129000000001</v>
      </c>
      <c r="X10" s="27">
        <v>553.84987000000001</v>
      </c>
      <c r="Y10" s="26" t="s">
        <v>8</v>
      </c>
      <c r="Z10" s="27">
        <v>191.29401999999999</v>
      </c>
      <c r="AA10" s="27">
        <v>61.795120000000004</v>
      </c>
      <c r="AB10" s="27">
        <v>253.08913999999999</v>
      </c>
      <c r="AC10" s="27"/>
      <c r="AD10" s="27">
        <v>1572.5533</v>
      </c>
      <c r="AE10" s="27">
        <v>193.55534</v>
      </c>
      <c r="AF10" s="27">
        <v>1766.1086400000002</v>
      </c>
      <c r="AG10" s="27"/>
      <c r="AH10" s="27">
        <v>11981.073849999999</v>
      </c>
      <c r="AI10" s="27">
        <v>585.1979</v>
      </c>
      <c r="AJ10" s="27">
        <v>12566.27175</v>
      </c>
      <c r="AK10" s="26" t="s">
        <v>8</v>
      </c>
      <c r="AL10" s="27">
        <v>4007.0859700000001</v>
      </c>
      <c r="AM10" s="27">
        <v>781.73342000000002</v>
      </c>
      <c r="AN10" s="27">
        <v>4788.8193900000006</v>
      </c>
      <c r="AO10" s="27"/>
      <c r="AP10" s="27">
        <v>2439.72957</v>
      </c>
      <c r="AQ10" s="27">
        <v>884.91732000000002</v>
      </c>
      <c r="AR10" s="27">
        <v>3324.6468899999995</v>
      </c>
      <c r="AS10" s="27"/>
      <c r="AT10" s="27"/>
      <c r="AU10" s="27"/>
      <c r="AV10" s="27"/>
    </row>
    <row r="11" spans="1:48" s="26" customFormat="1" ht="11.1" customHeight="1" x14ac:dyDescent="0.25">
      <c r="A11" s="26" t="s">
        <v>9</v>
      </c>
      <c r="B11" s="27">
        <v>31785.813050000001</v>
      </c>
      <c r="C11" s="27">
        <v>6308.5267999999996</v>
      </c>
      <c r="D11" s="27">
        <v>38094.339850000004</v>
      </c>
      <c r="E11" s="27"/>
      <c r="F11" s="27">
        <v>6168.8311199999998</v>
      </c>
      <c r="G11" s="27">
        <v>9339.7178699999986</v>
      </c>
      <c r="H11" s="27">
        <v>15508.548989999998</v>
      </c>
      <c r="I11" s="27"/>
      <c r="J11" s="27">
        <v>18920.25042</v>
      </c>
      <c r="K11" s="27">
        <v>4642.5542599999999</v>
      </c>
      <c r="L11" s="27">
        <v>23562.804680000001</v>
      </c>
      <c r="M11" s="26" t="s">
        <v>10</v>
      </c>
      <c r="N11" s="27">
        <v>35767.730600000003</v>
      </c>
      <c r="O11" s="27">
        <v>6610.1956399999999</v>
      </c>
      <c r="P11" s="27">
        <v>42377.926240000001</v>
      </c>
      <c r="Q11" s="27"/>
      <c r="R11" s="27">
        <v>27967.97552</v>
      </c>
      <c r="S11" s="27">
        <v>13423.81733</v>
      </c>
      <c r="T11" s="27">
        <v>41391.792849999998</v>
      </c>
      <c r="U11" s="27"/>
      <c r="V11" s="27">
        <v>23307.688200000001</v>
      </c>
      <c r="W11" s="27">
        <v>583.08308</v>
      </c>
      <c r="X11" s="27">
        <v>23890.771279999997</v>
      </c>
      <c r="Y11" s="26" t="s">
        <v>10</v>
      </c>
      <c r="Z11" s="27">
        <v>30230.513579999999</v>
      </c>
      <c r="AA11" s="27">
        <v>3273.0065099999997</v>
      </c>
      <c r="AB11" s="27">
        <v>33503.520089999998</v>
      </c>
      <c r="AC11" s="27"/>
      <c r="AD11" s="27">
        <v>22826.003980000001</v>
      </c>
      <c r="AE11" s="27">
        <v>1694.6075800000001</v>
      </c>
      <c r="AF11" s="27">
        <v>24520.611560000001</v>
      </c>
      <c r="AG11" s="27"/>
      <c r="AH11" s="27">
        <v>37455.782950000001</v>
      </c>
      <c r="AI11" s="27">
        <v>1801.18858</v>
      </c>
      <c r="AJ11" s="27">
        <v>39256.971530000003</v>
      </c>
      <c r="AK11" s="26" t="s">
        <v>10</v>
      </c>
      <c r="AL11" s="27">
        <v>31098.458070000001</v>
      </c>
      <c r="AM11" s="27">
        <v>2962.13355</v>
      </c>
      <c r="AN11" s="27">
        <v>34060.591619999999</v>
      </c>
      <c r="AO11" s="27"/>
      <c r="AP11" s="27">
        <v>89855.843260000009</v>
      </c>
      <c r="AQ11" s="27">
        <v>20377.759739999998</v>
      </c>
      <c r="AR11" s="27">
        <v>110233.603</v>
      </c>
      <c r="AS11" s="27"/>
      <c r="AT11" s="27"/>
      <c r="AU11" s="27"/>
      <c r="AV11" s="27"/>
    </row>
    <row r="12" spans="1:48" s="26" customFormat="1" ht="11.1" customHeight="1" x14ac:dyDescent="0.25">
      <c r="A12" s="26" t="s">
        <v>11</v>
      </c>
      <c r="B12" s="27">
        <v>4.2409999999999997</v>
      </c>
      <c r="C12" s="27">
        <v>0</v>
      </c>
      <c r="D12" s="27">
        <v>4.2409999999999997</v>
      </c>
      <c r="E12" s="27"/>
      <c r="F12" s="27">
        <v>12.249000000000001</v>
      </c>
      <c r="G12" s="27">
        <v>0</v>
      </c>
      <c r="H12" s="27">
        <v>12.249000000000001</v>
      </c>
      <c r="I12" s="27"/>
      <c r="J12" s="27">
        <v>1.5</v>
      </c>
      <c r="K12" s="27">
        <v>0</v>
      </c>
      <c r="L12" s="27">
        <v>1.5</v>
      </c>
      <c r="M12" s="26" t="s">
        <v>11</v>
      </c>
      <c r="N12" s="27">
        <v>7582.7959700000001</v>
      </c>
      <c r="O12" s="27">
        <v>0</v>
      </c>
      <c r="P12" s="27">
        <v>7582.7959700000001</v>
      </c>
      <c r="Q12" s="27"/>
      <c r="R12" s="27">
        <v>9.6999999999999993</v>
      </c>
      <c r="S12" s="27">
        <v>6099.3976199999997</v>
      </c>
      <c r="T12" s="27">
        <v>6109.0976200000005</v>
      </c>
      <c r="U12" s="27"/>
      <c r="V12" s="27">
        <v>0</v>
      </c>
      <c r="W12" s="27">
        <v>0</v>
      </c>
      <c r="X12" s="27">
        <v>0</v>
      </c>
      <c r="Y12" s="26" t="s">
        <v>11</v>
      </c>
      <c r="Z12" s="27">
        <v>33.458320000000001</v>
      </c>
      <c r="AA12" s="27">
        <v>5.5754999999999999</v>
      </c>
      <c r="AB12" s="27">
        <v>39.033819999999999</v>
      </c>
      <c r="AC12" s="27"/>
      <c r="AD12" s="27">
        <v>399.66554000000002</v>
      </c>
      <c r="AE12" s="27">
        <v>21.37275</v>
      </c>
      <c r="AF12" s="27">
        <v>421.03829000000002</v>
      </c>
      <c r="AG12" s="27"/>
      <c r="AH12" s="27">
        <v>209.76213000000001</v>
      </c>
      <c r="AI12" s="27">
        <v>132.15626</v>
      </c>
      <c r="AJ12" s="27">
        <v>341.91838999999999</v>
      </c>
      <c r="AK12" s="26" t="s">
        <v>11</v>
      </c>
      <c r="AL12" s="27">
        <v>1272.7795000000001</v>
      </c>
      <c r="AM12" s="27">
        <v>0</v>
      </c>
      <c r="AN12" s="27">
        <v>1272.7795000000001</v>
      </c>
      <c r="AO12" s="27"/>
      <c r="AP12" s="27">
        <v>5.9409999999999998</v>
      </c>
      <c r="AQ12" s="27">
        <v>0</v>
      </c>
      <c r="AR12" s="27">
        <v>5.9409999999999998</v>
      </c>
      <c r="AS12" s="27"/>
      <c r="AT12" s="27"/>
      <c r="AU12" s="27"/>
      <c r="AV12" s="27"/>
    </row>
    <row r="13" spans="1:48" s="26" customFormat="1" ht="3.9" customHeight="1" x14ac:dyDescent="0.25">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x14ac:dyDescent="0.25">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 customHeight="1" x14ac:dyDescent="0.25">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x14ac:dyDescent="0.25">
      <c r="A16" s="24" t="s">
        <v>13</v>
      </c>
      <c r="B16" s="25">
        <v>6.9970600000000003</v>
      </c>
      <c r="C16" s="25">
        <v>0</v>
      </c>
      <c r="D16" s="25">
        <v>6.9970600000000003</v>
      </c>
      <c r="E16" s="25"/>
      <c r="F16" s="25">
        <v>1100.4138600000001</v>
      </c>
      <c r="G16" s="25">
        <v>0.37542000000000003</v>
      </c>
      <c r="H16" s="25">
        <v>1100.78928</v>
      </c>
      <c r="I16" s="25"/>
      <c r="J16" s="25">
        <v>2728.3917800000004</v>
      </c>
      <c r="K16" s="25">
        <v>0</v>
      </c>
      <c r="L16" s="25">
        <v>2728.3917800000004</v>
      </c>
      <c r="M16" s="24" t="s">
        <v>13</v>
      </c>
      <c r="N16" s="25">
        <v>5.3675500000000005</v>
      </c>
      <c r="O16" s="25">
        <v>0</v>
      </c>
      <c r="P16" s="25">
        <v>5.3675500000000005</v>
      </c>
      <c r="Q16" s="25"/>
      <c r="R16" s="25">
        <v>12.757010000000001</v>
      </c>
      <c r="S16" s="25">
        <v>0</v>
      </c>
      <c r="T16" s="25">
        <v>12.757010000000001</v>
      </c>
      <c r="U16" s="25"/>
      <c r="V16" s="25">
        <v>11.542450000000001</v>
      </c>
      <c r="W16" s="25">
        <v>0</v>
      </c>
      <c r="X16" s="25">
        <v>11.542450000000001</v>
      </c>
      <c r="Y16" s="24" t="s">
        <v>13</v>
      </c>
      <c r="Z16" s="25">
        <v>786.97390000000007</v>
      </c>
      <c r="AA16" s="25">
        <v>92.924999999999997</v>
      </c>
      <c r="AB16" s="25">
        <v>879.89890000000003</v>
      </c>
      <c r="AC16" s="25"/>
      <c r="AD16" s="25">
        <v>761.57370000000003</v>
      </c>
      <c r="AE16" s="25">
        <v>0</v>
      </c>
      <c r="AF16" s="25">
        <v>761.57370000000003</v>
      </c>
      <c r="AG16" s="25"/>
      <c r="AH16" s="25">
        <v>5356.1705599999996</v>
      </c>
      <c r="AI16" s="25">
        <v>0</v>
      </c>
      <c r="AJ16" s="25">
        <v>5356.1705599999996</v>
      </c>
      <c r="AK16" s="24" t="s">
        <v>13</v>
      </c>
      <c r="AL16" s="25">
        <v>0.40244999999999997</v>
      </c>
      <c r="AM16" s="25">
        <v>0</v>
      </c>
      <c r="AN16" s="25">
        <v>0.40244999999999997</v>
      </c>
      <c r="AO16" s="25"/>
      <c r="AP16" s="25">
        <v>416.47452000000004</v>
      </c>
      <c r="AQ16" s="25">
        <v>0</v>
      </c>
      <c r="AR16" s="25">
        <v>416.47452000000004</v>
      </c>
      <c r="AS16" s="25"/>
      <c r="AT16" s="25"/>
      <c r="AU16" s="25"/>
      <c r="AV16" s="25"/>
    </row>
    <row r="17" spans="1:48" s="26" customFormat="1" ht="11.1" customHeight="1" x14ac:dyDescent="0.25">
      <c r="A17" s="30" t="s">
        <v>14</v>
      </c>
      <c r="B17" s="27">
        <v>0</v>
      </c>
      <c r="C17" s="27">
        <v>0</v>
      </c>
      <c r="D17" s="27">
        <v>0</v>
      </c>
      <c r="E17" s="27"/>
      <c r="F17" s="27">
        <v>9.5653299999999994</v>
      </c>
      <c r="G17" s="27">
        <v>0.37542000000000003</v>
      </c>
      <c r="H17" s="27">
        <v>9.9407499999999995</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x14ac:dyDescent="0.25">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891.57370000000003</v>
      </c>
      <c r="AE18" s="27">
        <v>0</v>
      </c>
      <c r="AF18" s="27">
        <v>891.57370000000003</v>
      </c>
      <c r="AG18" s="27"/>
      <c r="AH18" s="27">
        <v>0</v>
      </c>
      <c r="AI18" s="27">
        <v>0</v>
      </c>
      <c r="AJ18" s="27">
        <v>0</v>
      </c>
      <c r="AK18" s="31" t="s">
        <v>15</v>
      </c>
      <c r="AL18" s="27">
        <v>0.40244999999999997</v>
      </c>
      <c r="AM18" s="27">
        <v>0</v>
      </c>
      <c r="AN18" s="27">
        <v>0.40244999999999997</v>
      </c>
      <c r="AO18" s="27"/>
      <c r="AP18" s="27">
        <v>17.19407</v>
      </c>
      <c r="AQ18" s="27">
        <v>0</v>
      </c>
      <c r="AR18" s="27">
        <v>17.19407</v>
      </c>
      <c r="AS18" s="27"/>
      <c r="AT18" s="27"/>
      <c r="AU18" s="27"/>
      <c r="AV18" s="27"/>
    </row>
    <row r="19" spans="1:48" s="26" customFormat="1" ht="11.1" customHeight="1" x14ac:dyDescent="0.25">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x14ac:dyDescent="0.25">
      <c r="A20" s="30" t="s">
        <v>17</v>
      </c>
      <c r="B20" s="27">
        <v>6.9970600000000003</v>
      </c>
      <c r="C20" s="27">
        <v>0</v>
      </c>
      <c r="D20" s="27">
        <v>6.9970600000000003</v>
      </c>
      <c r="E20" s="27"/>
      <c r="F20" s="27">
        <v>1091.6585299999999</v>
      </c>
      <c r="G20" s="27">
        <v>0</v>
      </c>
      <c r="H20" s="27">
        <v>1091.6585299999999</v>
      </c>
      <c r="I20" s="27"/>
      <c r="J20" s="27">
        <v>2725.2775099999999</v>
      </c>
      <c r="K20" s="27">
        <v>0</v>
      </c>
      <c r="L20" s="27">
        <v>2725.2775099999999</v>
      </c>
      <c r="M20" s="30" t="s">
        <v>17</v>
      </c>
      <c r="N20" s="27">
        <v>5.3675500000000005</v>
      </c>
      <c r="O20" s="27">
        <v>0</v>
      </c>
      <c r="P20" s="27">
        <v>5.3675500000000005</v>
      </c>
      <c r="Q20" s="27"/>
      <c r="R20" s="27">
        <v>12.757010000000001</v>
      </c>
      <c r="S20" s="27">
        <v>0</v>
      </c>
      <c r="T20" s="27">
        <v>12.757010000000001</v>
      </c>
      <c r="U20" s="27"/>
      <c r="V20" s="27">
        <v>0</v>
      </c>
      <c r="W20" s="27">
        <v>0</v>
      </c>
      <c r="X20" s="27">
        <v>0</v>
      </c>
      <c r="Y20" s="30" t="s">
        <v>17</v>
      </c>
      <c r="Z20" s="27">
        <v>786.97390000000007</v>
      </c>
      <c r="AA20" s="27">
        <v>92.924999999999997</v>
      </c>
      <c r="AB20" s="27">
        <v>879.89890000000003</v>
      </c>
      <c r="AC20" s="27"/>
      <c r="AD20" s="27">
        <v>0</v>
      </c>
      <c r="AE20" s="27">
        <v>0</v>
      </c>
      <c r="AF20" s="27">
        <v>0</v>
      </c>
      <c r="AG20" s="27"/>
      <c r="AH20" s="27">
        <v>5356.1705599999996</v>
      </c>
      <c r="AI20" s="27">
        <v>0</v>
      </c>
      <c r="AJ20" s="27">
        <v>5356.1705599999996</v>
      </c>
      <c r="AK20" s="30" t="s">
        <v>17</v>
      </c>
      <c r="AL20" s="27">
        <v>0</v>
      </c>
      <c r="AM20" s="27">
        <v>0</v>
      </c>
      <c r="AN20" s="27">
        <v>0</v>
      </c>
      <c r="AO20" s="27"/>
      <c r="AP20" s="27">
        <v>400.077</v>
      </c>
      <c r="AQ20" s="27">
        <v>0</v>
      </c>
      <c r="AR20" s="27">
        <v>400.077</v>
      </c>
      <c r="AS20" s="27"/>
      <c r="AT20" s="27"/>
      <c r="AU20" s="27"/>
      <c r="AV20" s="27"/>
    </row>
    <row r="21" spans="1:48" s="26" customFormat="1" ht="11.1" customHeight="1" x14ac:dyDescent="0.25">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-130</v>
      </c>
      <c r="AE21" s="27">
        <v>0</v>
      </c>
      <c r="AF21" s="27">
        <v>-130</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 customHeight="1" x14ac:dyDescent="0.25">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x14ac:dyDescent="0.25">
      <c r="A23" s="24" t="s">
        <v>19</v>
      </c>
      <c r="B23" s="25">
        <v>140657.01168</v>
      </c>
      <c r="C23" s="25">
        <v>6034.84879</v>
      </c>
      <c r="D23" s="25">
        <v>146691.86046999999</v>
      </c>
      <c r="E23" s="25"/>
      <c r="F23" s="25">
        <v>36868.561659999999</v>
      </c>
      <c r="G23" s="25">
        <v>35476.171799999996</v>
      </c>
      <c r="H23" s="25">
        <v>72344.733459999989</v>
      </c>
      <c r="I23" s="25"/>
      <c r="J23" s="25">
        <v>61571.336029999999</v>
      </c>
      <c r="K23" s="25">
        <v>2007.2248300000001</v>
      </c>
      <c r="L23" s="25">
        <v>63578.560859999998</v>
      </c>
      <c r="M23" s="24" t="s">
        <v>19</v>
      </c>
      <c r="N23" s="25">
        <v>104859.14641</v>
      </c>
      <c r="O23" s="25">
        <v>0</v>
      </c>
      <c r="P23" s="25">
        <v>104859.14641</v>
      </c>
      <c r="Q23" s="25"/>
      <c r="R23" s="25">
        <v>97162.025040000008</v>
      </c>
      <c r="S23" s="25">
        <v>686.08429000000001</v>
      </c>
      <c r="T23" s="25">
        <v>97848.109330000007</v>
      </c>
      <c r="U23" s="25"/>
      <c r="V23" s="25">
        <v>107349.2016</v>
      </c>
      <c r="W23" s="25">
        <v>979.51530000000002</v>
      </c>
      <c r="X23" s="25">
        <v>108328.71689999998</v>
      </c>
      <c r="Y23" s="24" t="s">
        <v>19</v>
      </c>
      <c r="Z23" s="25">
        <v>124653.73423999999</v>
      </c>
      <c r="AA23" s="25">
        <v>7778.9475199999997</v>
      </c>
      <c r="AB23" s="25">
        <v>132432.68175999998</v>
      </c>
      <c r="AC23" s="25"/>
      <c r="AD23" s="25">
        <v>139538.31747000001</v>
      </c>
      <c r="AE23" s="25">
        <v>9288.7587700000004</v>
      </c>
      <c r="AF23" s="25">
        <v>148827.07624000002</v>
      </c>
      <c r="AG23" s="25"/>
      <c r="AH23" s="25">
        <v>138359.43222999998</v>
      </c>
      <c r="AI23" s="25">
        <v>0</v>
      </c>
      <c r="AJ23" s="25">
        <v>138359.43222999998</v>
      </c>
      <c r="AK23" s="24" t="s">
        <v>19</v>
      </c>
      <c r="AL23" s="25">
        <v>243773.61599000002</v>
      </c>
      <c r="AM23" s="25">
        <v>393.31549999999999</v>
      </c>
      <c r="AN23" s="25">
        <v>244166.93149000002</v>
      </c>
      <c r="AO23" s="25"/>
      <c r="AP23" s="25">
        <v>107317.717</v>
      </c>
      <c r="AQ23" s="25">
        <v>5888.2415000000001</v>
      </c>
      <c r="AR23" s="25">
        <v>113205.95849999999</v>
      </c>
      <c r="AS23" s="25"/>
      <c r="AT23" s="25"/>
      <c r="AU23" s="25"/>
      <c r="AV23" s="25"/>
    </row>
    <row r="24" spans="1:48" s="28" customFormat="1" ht="11.1" customHeight="1" x14ac:dyDescent="0.25">
      <c r="A24" s="28" t="s">
        <v>20</v>
      </c>
      <c r="B24" s="29">
        <v>138833.82963999998</v>
      </c>
      <c r="C24" s="29">
        <v>5324.9765800000005</v>
      </c>
      <c r="D24" s="29">
        <v>144158.80622</v>
      </c>
      <c r="E24" s="29"/>
      <c r="F24" s="29">
        <v>37305.50819</v>
      </c>
      <c r="G24" s="29">
        <v>36882.311799999996</v>
      </c>
      <c r="H24" s="29">
        <v>74187.819989999989</v>
      </c>
      <c r="I24" s="29"/>
      <c r="J24" s="29">
        <v>60870.249069999998</v>
      </c>
      <c r="K24" s="29">
        <v>2002.69075</v>
      </c>
      <c r="L24" s="29">
        <v>62872.93982</v>
      </c>
      <c r="M24" s="28" t="s">
        <v>20</v>
      </c>
      <c r="N24" s="29">
        <v>105332.93987999999</v>
      </c>
      <c r="O24" s="29">
        <v>0</v>
      </c>
      <c r="P24" s="29">
        <v>105332.93987999999</v>
      </c>
      <c r="Q24" s="29"/>
      <c r="R24" s="29">
        <v>98037.918519999992</v>
      </c>
      <c r="S24" s="29">
        <v>695.06565000000001</v>
      </c>
      <c r="T24" s="29">
        <v>98732.984169999996</v>
      </c>
      <c r="U24" s="29"/>
      <c r="V24" s="29">
        <v>65592.46269</v>
      </c>
      <c r="W24" s="29">
        <v>270.70350000000002</v>
      </c>
      <c r="X24" s="29">
        <v>65863.166190000004</v>
      </c>
      <c r="Y24" s="28" t="s">
        <v>20</v>
      </c>
      <c r="Z24" s="29">
        <v>119910.03939000001</v>
      </c>
      <c r="AA24" s="29">
        <v>5934.2501900000007</v>
      </c>
      <c r="AB24" s="29">
        <v>125844.28958</v>
      </c>
      <c r="AC24" s="29"/>
      <c r="AD24" s="29">
        <v>115841.48947</v>
      </c>
      <c r="AE24" s="29">
        <v>360.25725</v>
      </c>
      <c r="AF24" s="29">
        <v>116201.74672</v>
      </c>
      <c r="AG24" s="29"/>
      <c r="AH24" s="29">
        <v>150137.38822999998</v>
      </c>
      <c r="AI24" s="29">
        <v>0</v>
      </c>
      <c r="AJ24" s="29">
        <v>150137.38822999998</v>
      </c>
      <c r="AK24" s="28" t="s">
        <v>20</v>
      </c>
      <c r="AL24" s="29">
        <v>239695.92284000001</v>
      </c>
      <c r="AM24" s="29">
        <v>383.35131000000001</v>
      </c>
      <c r="AN24" s="29">
        <v>240079.27415000001</v>
      </c>
      <c r="AO24" s="29"/>
      <c r="AP24" s="29">
        <v>106928.47133</v>
      </c>
      <c r="AQ24" s="29">
        <v>1942.2756000000002</v>
      </c>
      <c r="AR24" s="29">
        <v>108870.74692999999</v>
      </c>
      <c r="AS24" s="29"/>
      <c r="AT24" s="29"/>
      <c r="AU24" s="29"/>
      <c r="AV24" s="29"/>
    </row>
    <row r="25" spans="1:48" s="26" customFormat="1" ht="11.1" customHeight="1" x14ac:dyDescent="0.25">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x14ac:dyDescent="0.25">
      <c r="A26" s="26" t="s">
        <v>22</v>
      </c>
      <c r="B26" s="27">
        <v>0</v>
      </c>
      <c r="C26" s="27">
        <v>0</v>
      </c>
      <c r="D26" s="27">
        <v>0</v>
      </c>
      <c r="E26" s="27"/>
      <c r="F26" s="27">
        <v>28745.255570000001</v>
      </c>
      <c r="G26" s="27">
        <v>14708.447380000001</v>
      </c>
      <c r="H26" s="27">
        <v>43453.702950000006</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x14ac:dyDescent="0.25">
      <c r="A27" s="26" t="s">
        <v>23</v>
      </c>
      <c r="B27" s="27">
        <v>128412.85743999999</v>
      </c>
      <c r="C27" s="27">
        <v>2951.9353300000002</v>
      </c>
      <c r="D27" s="27">
        <v>131364.79277</v>
      </c>
      <c r="E27" s="27"/>
      <c r="F27" s="27">
        <v>8560.2526199999993</v>
      </c>
      <c r="G27" s="27">
        <v>19893.045570000002</v>
      </c>
      <c r="H27" s="27">
        <v>28453.298189999998</v>
      </c>
      <c r="I27" s="27"/>
      <c r="J27" s="27">
        <v>51405.130149999997</v>
      </c>
      <c r="K27" s="27">
        <v>1644.4453999999998</v>
      </c>
      <c r="L27" s="27">
        <v>53049.575549999994</v>
      </c>
      <c r="M27" s="26" t="s">
        <v>23</v>
      </c>
      <c r="N27" s="27">
        <v>104718.57389</v>
      </c>
      <c r="O27" s="27">
        <v>0</v>
      </c>
      <c r="P27" s="27">
        <v>104718.57389</v>
      </c>
      <c r="Q27" s="27"/>
      <c r="R27" s="27">
        <v>93904.873439999996</v>
      </c>
      <c r="S27" s="27">
        <v>360.85885000000002</v>
      </c>
      <c r="T27" s="27">
        <v>94265.732289999985</v>
      </c>
      <c r="U27" s="27"/>
      <c r="V27" s="27">
        <v>58312.001380000002</v>
      </c>
      <c r="W27" s="27">
        <v>0</v>
      </c>
      <c r="X27" s="27">
        <v>58312.001380000002</v>
      </c>
      <c r="Y27" s="26" t="s">
        <v>23</v>
      </c>
      <c r="Z27" s="27">
        <v>119287.61</v>
      </c>
      <c r="AA27" s="27">
        <v>5934.2501900000007</v>
      </c>
      <c r="AB27" s="27">
        <v>125221.86018999999</v>
      </c>
      <c r="AC27" s="27"/>
      <c r="AD27" s="27">
        <v>98365.535279999996</v>
      </c>
      <c r="AE27" s="27">
        <v>37.101900000000001</v>
      </c>
      <c r="AF27" s="27">
        <v>98402.637180000005</v>
      </c>
      <c r="AG27" s="27"/>
      <c r="AH27" s="27">
        <v>145194.29080000002</v>
      </c>
      <c r="AI27" s="27">
        <v>0</v>
      </c>
      <c r="AJ27" s="27">
        <v>145194.29080000002</v>
      </c>
      <c r="AK27" s="26" t="s">
        <v>23</v>
      </c>
      <c r="AL27" s="27">
        <v>237421.36909999998</v>
      </c>
      <c r="AM27" s="27">
        <v>0</v>
      </c>
      <c r="AN27" s="27">
        <v>237421.36909999998</v>
      </c>
      <c r="AO27" s="27"/>
      <c r="AP27" s="27">
        <v>104209.02923999999</v>
      </c>
      <c r="AQ27" s="27">
        <v>1813.25225</v>
      </c>
      <c r="AR27" s="27">
        <v>106022.28148999999</v>
      </c>
      <c r="AS27" s="27"/>
      <c r="AT27" s="27"/>
      <c r="AU27" s="27"/>
      <c r="AV27" s="27"/>
    </row>
    <row r="28" spans="1:48" s="26" customFormat="1" ht="11.1" customHeight="1" x14ac:dyDescent="0.25">
      <c r="A28" s="26" t="s">
        <v>24</v>
      </c>
      <c r="B28" s="27">
        <v>0</v>
      </c>
      <c r="C28" s="27">
        <v>0</v>
      </c>
      <c r="D28" s="27">
        <v>0</v>
      </c>
      <c r="E28" s="27"/>
      <c r="F28" s="27">
        <v>0</v>
      </c>
      <c r="G28" s="27">
        <v>2280.8188500000001</v>
      </c>
      <c r="H28" s="27">
        <v>2280.8188500000001</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x14ac:dyDescent="0.25">
      <c r="A29" s="26" t="s">
        <v>25</v>
      </c>
      <c r="B29" s="27">
        <v>10420.9722</v>
      </c>
      <c r="C29" s="27">
        <v>2373.0412500000002</v>
      </c>
      <c r="D29" s="27">
        <v>12794.013449999999</v>
      </c>
      <c r="E29" s="27"/>
      <c r="F29" s="27">
        <v>0</v>
      </c>
      <c r="G29" s="27">
        <v>0</v>
      </c>
      <c r="H29" s="27">
        <v>0</v>
      </c>
      <c r="I29" s="27"/>
      <c r="J29" s="27">
        <v>9465.1189200000008</v>
      </c>
      <c r="K29" s="27">
        <v>358.24535000000003</v>
      </c>
      <c r="L29" s="27">
        <v>9823.36427</v>
      </c>
      <c r="M29" s="26" t="s">
        <v>25</v>
      </c>
      <c r="N29" s="27">
        <v>614.36599000000001</v>
      </c>
      <c r="O29" s="27">
        <v>0</v>
      </c>
      <c r="P29" s="27">
        <v>614.36599000000001</v>
      </c>
      <c r="Q29" s="27"/>
      <c r="R29" s="27">
        <v>4133.0450799999999</v>
      </c>
      <c r="S29" s="27">
        <v>334.20679999999999</v>
      </c>
      <c r="T29" s="27">
        <v>4467.2518799999998</v>
      </c>
      <c r="U29" s="27"/>
      <c r="V29" s="27">
        <v>7280.4613099999997</v>
      </c>
      <c r="W29" s="27">
        <v>270.70350000000002</v>
      </c>
      <c r="X29" s="27">
        <v>7551.1648099999993</v>
      </c>
      <c r="Y29" s="26" t="s">
        <v>25</v>
      </c>
      <c r="Z29" s="27">
        <v>622.42939000000001</v>
      </c>
      <c r="AA29" s="27">
        <v>0</v>
      </c>
      <c r="AB29" s="27">
        <v>622.42939000000001</v>
      </c>
      <c r="AC29" s="27"/>
      <c r="AD29" s="27">
        <v>17475.95419</v>
      </c>
      <c r="AE29" s="27">
        <v>323.15535000000006</v>
      </c>
      <c r="AF29" s="27">
        <v>17799.109540000001</v>
      </c>
      <c r="AG29" s="27"/>
      <c r="AH29" s="27">
        <v>4943.0974299999998</v>
      </c>
      <c r="AI29" s="27">
        <v>0</v>
      </c>
      <c r="AJ29" s="27">
        <v>4943.0974299999998</v>
      </c>
      <c r="AK29" s="26" t="s">
        <v>25</v>
      </c>
      <c r="AL29" s="27">
        <v>1022.65685</v>
      </c>
      <c r="AM29" s="27">
        <v>383.35131000000001</v>
      </c>
      <c r="AN29" s="27">
        <v>1406.0081599999999</v>
      </c>
      <c r="AO29" s="27"/>
      <c r="AP29" s="27">
        <v>2719.44209</v>
      </c>
      <c r="AQ29" s="27">
        <v>129.02334999999999</v>
      </c>
      <c r="AR29" s="27">
        <v>2848.4654399999999</v>
      </c>
      <c r="AS29" s="27"/>
      <c r="AT29" s="27"/>
      <c r="AU29" s="27"/>
      <c r="AV29" s="27"/>
    </row>
    <row r="30" spans="1:48" s="26" customFormat="1" ht="11.1" customHeight="1" x14ac:dyDescent="0.25">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x14ac:dyDescent="0.25">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1251.8968900000002</v>
      </c>
      <c r="AM31" s="27">
        <v>0</v>
      </c>
      <c r="AN31" s="27">
        <v>1251.8968900000002</v>
      </c>
      <c r="AO31" s="27"/>
      <c r="AP31" s="27">
        <v>0</v>
      </c>
      <c r="AQ31" s="27">
        <v>0</v>
      </c>
      <c r="AR31" s="27">
        <v>0</v>
      </c>
      <c r="AS31" s="27"/>
      <c r="AT31" s="27"/>
      <c r="AU31" s="27"/>
      <c r="AV31" s="27"/>
    </row>
    <row r="32" spans="1:48" s="28" customFormat="1" ht="11.1" customHeight="1" x14ac:dyDescent="0.25">
      <c r="A32" s="28" t="s">
        <v>28</v>
      </c>
      <c r="B32" s="29">
        <v>3049.19407</v>
      </c>
      <c r="C32" s="29">
        <v>41.48789</v>
      </c>
      <c r="D32" s="29">
        <v>3090.6819599999999</v>
      </c>
      <c r="E32" s="29"/>
      <c r="F32" s="29">
        <v>0</v>
      </c>
      <c r="G32" s="29">
        <v>0</v>
      </c>
      <c r="H32" s="29">
        <v>0</v>
      </c>
      <c r="I32" s="29"/>
      <c r="J32" s="29">
        <v>8702.2638599999991</v>
      </c>
      <c r="K32" s="29">
        <v>59.19464</v>
      </c>
      <c r="L32" s="29">
        <v>8761.4585000000006</v>
      </c>
      <c r="M32" s="28" t="s">
        <v>28</v>
      </c>
      <c r="N32" s="29">
        <v>646.69813999999997</v>
      </c>
      <c r="O32" s="29">
        <v>0</v>
      </c>
      <c r="P32" s="29">
        <v>646.69813999999997</v>
      </c>
      <c r="Q32" s="29"/>
      <c r="R32" s="29">
        <v>379.95221000000004</v>
      </c>
      <c r="S32" s="29">
        <v>0</v>
      </c>
      <c r="T32" s="29">
        <v>379.95221000000004</v>
      </c>
      <c r="U32" s="29"/>
      <c r="V32" s="29">
        <v>5931.4009800000003</v>
      </c>
      <c r="W32" s="29">
        <v>606.63075000000003</v>
      </c>
      <c r="X32" s="29">
        <v>6538.0317300000006</v>
      </c>
      <c r="Y32" s="28" t="s">
        <v>28</v>
      </c>
      <c r="Z32" s="29">
        <v>2278.85221</v>
      </c>
      <c r="AA32" s="29">
        <v>473.21873999999997</v>
      </c>
      <c r="AB32" s="29">
        <v>2752.0709500000003</v>
      </c>
      <c r="AC32" s="29"/>
      <c r="AD32" s="29">
        <v>3196.3674100000003</v>
      </c>
      <c r="AE32" s="29">
        <v>273.60275999999999</v>
      </c>
      <c r="AF32" s="29">
        <v>3469.9701700000001</v>
      </c>
      <c r="AG32" s="29"/>
      <c r="AH32" s="29">
        <v>1916.8296099999998</v>
      </c>
      <c r="AI32" s="29">
        <v>0</v>
      </c>
      <c r="AJ32" s="29">
        <v>1916.8296099999998</v>
      </c>
      <c r="AK32" s="28" t="s">
        <v>28</v>
      </c>
      <c r="AL32" s="29">
        <v>1771.8163200000001</v>
      </c>
      <c r="AM32" s="29">
        <v>0</v>
      </c>
      <c r="AN32" s="29">
        <v>1771.8163200000001</v>
      </c>
      <c r="AO32" s="29"/>
      <c r="AP32" s="29">
        <v>11729.017310000001</v>
      </c>
      <c r="AQ32" s="29">
        <v>140.61485000000002</v>
      </c>
      <c r="AR32" s="29">
        <v>11869.632160000001</v>
      </c>
      <c r="AS32" s="29"/>
      <c r="AT32" s="29"/>
      <c r="AU32" s="29"/>
      <c r="AV32" s="29"/>
    </row>
    <row r="33" spans="1:48" s="28" customFormat="1" ht="11.1" customHeight="1" x14ac:dyDescent="0.25">
      <c r="A33" s="28" t="s">
        <v>29</v>
      </c>
      <c r="B33" s="29">
        <v>8388.0620400000007</v>
      </c>
      <c r="C33" s="29">
        <v>2281.4519700000001</v>
      </c>
      <c r="D33" s="29">
        <v>10669.514009999999</v>
      </c>
      <c r="E33" s="29"/>
      <c r="F33" s="29">
        <v>943.68474000000003</v>
      </c>
      <c r="G33" s="29">
        <v>10790.36551</v>
      </c>
      <c r="H33" s="29">
        <v>11734.05025</v>
      </c>
      <c r="I33" s="29"/>
      <c r="J33" s="29">
        <v>4328.5796600000003</v>
      </c>
      <c r="K33" s="29">
        <v>307.79441000000003</v>
      </c>
      <c r="L33" s="29">
        <v>4636.3740699999998</v>
      </c>
      <c r="M33" s="28" t="s">
        <v>29</v>
      </c>
      <c r="N33" s="29">
        <v>13456.91914</v>
      </c>
      <c r="O33" s="29">
        <v>0</v>
      </c>
      <c r="P33" s="29">
        <v>13456.91914</v>
      </c>
      <c r="Q33" s="29"/>
      <c r="R33" s="29">
        <v>2994.5345200000002</v>
      </c>
      <c r="S33" s="29">
        <v>68.31259</v>
      </c>
      <c r="T33" s="29">
        <v>3062.8471099999997</v>
      </c>
      <c r="U33" s="29"/>
      <c r="V33" s="29">
        <v>91006.484489999988</v>
      </c>
      <c r="W33" s="29">
        <v>263.54057</v>
      </c>
      <c r="X33" s="29">
        <v>91270.025059999985</v>
      </c>
      <c r="Y33" s="28" t="s">
        <v>29</v>
      </c>
      <c r="Z33" s="29">
        <v>13465.111859999999</v>
      </c>
      <c r="AA33" s="29">
        <v>3094.5941499999999</v>
      </c>
      <c r="AB33" s="29">
        <v>16559.706009999998</v>
      </c>
      <c r="AC33" s="29"/>
      <c r="AD33" s="29">
        <v>51069.679040000003</v>
      </c>
      <c r="AE33" s="29">
        <v>26227.583429999999</v>
      </c>
      <c r="AF33" s="29">
        <v>77297.262470000001</v>
      </c>
      <c r="AG33" s="29"/>
      <c r="AH33" s="29">
        <v>11708.408039999998</v>
      </c>
      <c r="AI33" s="29">
        <v>0</v>
      </c>
      <c r="AJ33" s="29">
        <v>11708.408039999998</v>
      </c>
      <c r="AK33" s="28" t="s">
        <v>29</v>
      </c>
      <c r="AL33" s="29">
        <v>49611.873500000002</v>
      </c>
      <c r="AM33" s="29">
        <v>2747.0942700000001</v>
      </c>
      <c r="AN33" s="29">
        <v>52358.967770000003</v>
      </c>
      <c r="AO33" s="29"/>
      <c r="AP33" s="29">
        <v>111806.66434999999</v>
      </c>
      <c r="AQ33" s="29">
        <v>37789.526520000007</v>
      </c>
      <c r="AR33" s="29">
        <v>149596.19086999999</v>
      </c>
      <c r="AS33" s="29"/>
      <c r="AT33" s="29"/>
      <c r="AU33" s="29"/>
      <c r="AV33" s="29"/>
    </row>
    <row r="34" spans="1:48" s="26" customFormat="1" ht="11.1" customHeight="1" x14ac:dyDescent="0.25">
      <c r="A34" s="26" t="s">
        <v>30</v>
      </c>
      <c r="B34" s="27">
        <v>2304.11654</v>
      </c>
      <c r="C34" s="27">
        <v>65.842790000000008</v>
      </c>
      <c r="D34" s="27">
        <v>2369.9593300000001</v>
      </c>
      <c r="E34" s="27"/>
      <c r="F34" s="27">
        <v>943.68474000000003</v>
      </c>
      <c r="G34" s="27">
        <v>10790.36551</v>
      </c>
      <c r="H34" s="27">
        <v>11734.05025</v>
      </c>
      <c r="I34" s="27"/>
      <c r="J34" s="27">
        <v>1862.1126000000002</v>
      </c>
      <c r="K34" s="27">
        <v>13.414579999999999</v>
      </c>
      <c r="L34" s="27">
        <v>1875.5271800000003</v>
      </c>
      <c r="M34" s="26" t="s">
        <v>30</v>
      </c>
      <c r="N34" s="27">
        <v>7687.01404</v>
      </c>
      <c r="O34" s="27">
        <v>0</v>
      </c>
      <c r="P34" s="27">
        <v>7687.01404</v>
      </c>
      <c r="Q34" s="27"/>
      <c r="R34" s="27">
        <v>797.78638000000001</v>
      </c>
      <c r="S34" s="27">
        <v>5.5754999999999999</v>
      </c>
      <c r="T34" s="27">
        <v>803.36188000000004</v>
      </c>
      <c r="U34" s="27"/>
      <c r="V34" s="27">
        <v>48103.949970000001</v>
      </c>
      <c r="W34" s="27">
        <v>21.18805</v>
      </c>
      <c r="X34" s="27">
        <v>48125.138019999999</v>
      </c>
      <c r="Y34" s="26" t="s">
        <v>30</v>
      </c>
      <c r="Z34" s="27">
        <v>7862.3680800000002</v>
      </c>
      <c r="AA34" s="27">
        <v>916.40608999999995</v>
      </c>
      <c r="AB34" s="27">
        <v>8778.7741700000006</v>
      </c>
      <c r="AC34" s="27"/>
      <c r="AD34" s="27">
        <v>35074.088739999999</v>
      </c>
      <c r="AE34" s="27">
        <v>9663.9309600000015</v>
      </c>
      <c r="AF34" s="27">
        <v>44738.019700000004</v>
      </c>
      <c r="AG34" s="27"/>
      <c r="AH34" s="27">
        <v>4880.6603299999997</v>
      </c>
      <c r="AI34" s="27">
        <v>0</v>
      </c>
      <c r="AJ34" s="27">
        <v>4880.6603299999997</v>
      </c>
      <c r="AK34" s="26" t="s">
        <v>30</v>
      </c>
      <c r="AL34" s="27">
        <v>10660.72573</v>
      </c>
      <c r="AM34" s="27">
        <v>22.16555</v>
      </c>
      <c r="AN34" s="27">
        <v>10682.891280000002</v>
      </c>
      <c r="AO34" s="27"/>
      <c r="AP34" s="27">
        <v>25428.496350000001</v>
      </c>
      <c r="AQ34" s="27">
        <v>6671.2893300000005</v>
      </c>
      <c r="AR34" s="27">
        <v>32099.785680000001</v>
      </c>
      <c r="AS34" s="27"/>
      <c r="AT34" s="27"/>
      <c r="AU34" s="27"/>
      <c r="AV34" s="27"/>
    </row>
    <row r="35" spans="1:48" s="26" customFormat="1" ht="11.1" customHeight="1" x14ac:dyDescent="0.25">
      <c r="A35" s="26" t="s">
        <v>31</v>
      </c>
      <c r="B35" s="27">
        <v>6083.9454999999998</v>
      </c>
      <c r="C35" s="27">
        <v>2215.6091800000004</v>
      </c>
      <c r="D35" s="27">
        <v>8299.5546799999993</v>
      </c>
      <c r="E35" s="27"/>
      <c r="F35" s="27">
        <v>0</v>
      </c>
      <c r="G35" s="27">
        <v>0</v>
      </c>
      <c r="H35" s="27">
        <v>0</v>
      </c>
      <c r="I35" s="27"/>
      <c r="J35" s="27">
        <v>2466.4670599999999</v>
      </c>
      <c r="K35" s="27">
        <v>294.37983000000003</v>
      </c>
      <c r="L35" s="27">
        <v>2760.8468900000003</v>
      </c>
      <c r="M35" s="26" t="s">
        <v>31</v>
      </c>
      <c r="N35" s="27">
        <v>5769.9050999999999</v>
      </c>
      <c r="O35" s="27">
        <v>0</v>
      </c>
      <c r="P35" s="27">
        <v>5769.9050999999999</v>
      </c>
      <c r="Q35" s="27"/>
      <c r="R35" s="27">
        <v>2196.7481400000001</v>
      </c>
      <c r="S35" s="27">
        <v>62.737090000000002</v>
      </c>
      <c r="T35" s="27">
        <v>2259.4852299999998</v>
      </c>
      <c r="U35" s="27"/>
      <c r="V35" s="27">
        <v>42902.534520000001</v>
      </c>
      <c r="W35" s="27">
        <v>242.35252000000003</v>
      </c>
      <c r="X35" s="27">
        <v>43144.887040000009</v>
      </c>
      <c r="Y35" s="26" t="s">
        <v>31</v>
      </c>
      <c r="Z35" s="27">
        <v>5602.7437800000007</v>
      </c>
      <c r="AA35" s="27">
        <v>2178.18806</v>
      </c>
      <c r="AB35" s="27">
        <v>7780.9318400000002</v>
      </c>
      <c r="AC35" s="27"/>
      <c r="AD35" s="27">
        <v>15995.5903</v>
      </c>
      <c r="AE35" s="27">
        <v>16563.652470000001</v>
      </c>
      <c r="AF35" s="27">
        <v>32559.242770000004</v>
      </c>
      <c r="AG35" s="27"/>
      <c r="AH35" s="27">
        <v>6827.7477099999996</v>
      </c>
      <c r="AI35" s="27">
        <v>0</v>
      </c>
      <c r="AJ35" s="27">
        <v>6827.7477099999996</v>
      </c>
      <c r="AK35" s="26" t="s">
        <v>31</v>
      </c>
      <c r="AL35" s="27">
        <v>38951.147770000003</v>
      </c>
      <c r="AM35" s="27">
        <v>2724.9287199999999</v>
      </c>
      <c r="AN35" s="27">
        <v>41676.076489999999</v>
      </c>
      <c r="AO35" s="27"/>
      <c r="AP35" s="27">
        <v>86378.168000000005</v>
      </c>
      <c r="AQ35" s="27">
        <v>31118.23719</v>
      </c>
      <c r="AR35" s="27">
        <v>117496.40518999999</v>
      </c>
      <c r="AS35" s="27"/>
      <c r="AT35" s="27"/>
      <c r="AU35" s="27"/>
      <c r="AV35" s="27"/>
    </row>
    <row r="36" spans="1:48" s="28" customFormat="1" ht="11.1" customHeight="1" x14ac:dyDescent="0.25">
      <c r="A36" s="28" t="s">
        <v>32</v>
      </c>
      <c r="B36" s="29">
        <v>-9437.9110299999993</v>
      </c>
      <c r="C36" s="29">
        <v>-1613.06765</v>
      </c>
      <c r="D36" s="29">
        <v>-11050.97868</v>
      </c>
      <c r="E36" s="29"/>
      <c r="F36" s="29">
        <v>-839.34620999999993</v>
      </c>
      <c r="G36" s="29">
        <v>-11603.54207</v>
      </c>
      <c r="H36" s="29">
        <v>-12442.888280000001</v>
      </c>
      <c r="I36" s="29"/>
      <c r="J36" s="29">
        <v>-12316.832849999999</v>
      </c>
      <c r="K36" s="29">
        <v>-362.27908000000002</v>
      </c>
      <c r="L36" s="29">
        <v>-12679.111929999999</v>
      </c>
      <c r="M36" s="28" t="s">
        <v>32</v>
      </c>
      <c r="N36" s="29">
        <v>-14490.793730000001</v>
      </c>
      <c r="O36" s="29">
        <v>0</v>
      </c>
      <c r="P36" s="29">
        <v>-14490.793730000001</v>
      </c>
      <c r="Q36" s="29"/>
      <c r="R36" s="29">
        <v>-4223.8180499999999</v>
      </c>
      <c r="S36" s="29">
        <v>-77.293949999999995</v>
      </c>
      <c r="T36" s="29">
        <v>-4301.1120000000001</v>
      </c>
      <c r="U36" s="29"/>
      <c r="V36" s="29">
        <v>-55159.296549999999</v>
      </c>
      <c r="W36" s="29">
        <v>-161.35952</v>
      </c>
      <c r="X36" s="29">
        <v>-55320.656069999997</v>
      </c>
      <c r="Y36" s="28" t="s">
        <v>32</v>
      </c>
      <c r="Z36" s="29">
        <v>-10454.360949999998</v>
      </c>
      <c r="AA36" s="29">
        <v>-1605.0909999999999</v>
      </c>
      <c r="AB36" s="29">
        <v>-12059.451949999999</v>
      </c>
      <c r="AC36" s="29"/>
      <c r="AD36" s="29">
        <v>-30335.350690000003</v>
      </c>
      <c r="AE36" s="29">
        <v>-17249.082200000001</v>
      </c>
      <c r="AF36" s="29">
        <v>-47584.432890000004</v>
      </c>
      <c r="AG36" s="29"/>
      <c r="AH36" s="29">
        <v>-25375.533019999999</v>
      </c>
      <c r="AI36" s="29">
        <v>0</v>
      </c>
      <c r="AJ36" s="29">
        <v>-25375.533019999999</v>
      </c>
      <c r="AK36" s="28" t="s">
        <v>32</v>
      </c>
      <c r="AL36" s="29">
        <v>-47208.092539999998</v>
      </c>
      <c r="AM36" s="29">
        <v>-2737.1300799999999</v>
      </c>
      <c r="AN36" s="29">
        <v>-49945.22262</v>
      </c>
      <c r="AO36" s="29"/>
      <c r="AP36" s="29">
        <v>-121349.16127</v>
      </c>
      <c r="AQ36" s="29">
        <v>-33877.174639999997</v>
      </c>
      <c r="AR36" s="29">
        <v>-155226.33590999999</v>
      </c>
      <c r="AS36" s="29"/>
      <c r="AT36" s="29"/>
      <c r="AU36" s="29"/>
      <c r="AV36" s="29"/>
    </row>
    <row r="37" spans="1:48" s="28" customFormat="1" ht="11.1" customHeight="1" x14ac:dyDescent="0.25">
      <c r="A37" s="28" t="s">
        <v>33</v>
      </c>
      <c r="B37" s="29">
        <v>-176.16304</v>
      </c>
      <c r="C37" s="29">
        <v>0</v>
      </c>
      <c r="D37" s="29">
        <v>-176.16304</v>
      </c>
      <c r="E37" s="29"/>
      <c r="F37" s="29">
        <v>-541.28506000000004</v>
      </c>
      <c r="G37" s="29">
        <v>-592.96344000000011</v>
      </c>
      <c r="H37" s="29">
        <v>-1134.2484999999999</v>
      </c>
      <c r="I37" s="29"/>
      <c r="J37" s="29">
        <v>-12.923710000000002</v>
      </c>
      <c r="K37" s="29">
        <v>-0.17589000000000002</v>
      </c>
      <c r="L37" s="29">
        <v>-13.099600000000001</v>
      </c>
      <c r="M37" s="28" t="s">
        <v>33</v>
      </c>
      <c r="N37" s="29">
        <v>-86.617020000000011</v>
      </c>
      <c r="O37" s="29">
        <v>0</v>
      </c>
      <c r="P37" s="29">
        <v>-86.617020000000011</v>
      </c>
      <c r="Q37" s="29"/>
      <c r="R37" s="29">
        <v>-26.562159999999999</v>
      </c>
      <c r="S37" s="29">
        <v>0</v>
      </c>
      <c r="T37" s="29">
        <v>-26.562159999999999</v>
      </c>
      <c r="U37" s="29"/>
      <c r="V37" s="29">
        <v>-21.850010000000001</v>
      </c>
      <c r="W37" s="29">
        <v>0</v>
      </c>
      <c r="X37" s="29">
        <v>-21.850010000000001</v>
      </c>
      <c r="Y37" s="28" t="s">
        <v>33</v>
      </c>
      <c r="Z37" s="29">
        <v>-545.90827000000002</v>
      </c>
      <c r="AA37" s="29">
        <v>-118.02455999999999</v>
      </c>
      <c r="AB37" s="29">
        <v>-663.93283000000008</v>
      </c>
      <c r="AC37" s="29"/>
      <c r="AD37" s="29">
        <v>-233.86776</v>
      </c>
      <c r="AE37" s="29">
        <v>-323.60247000000004</v>
      </c>
      <c r="AF37" s="29">
        <v>-557.47023000000002</v>
      </c>
      <c r="AG37" s="29"/>
      <c r="AH37" s="29">
        <v>-27.660630000000001</v>
      </c>
      <c r="AI37" s="29">
        <v>0</v>
      </c>
      <c r="AJ37" s="29">
        <v>-27.660630000000001</v>
      </c>
      <c r="AK37" s="28" t="s">
        <v>33</v>
      </c>
      <c r="AL37" s="29">
        <v>-97.904130000000009</v>
      </c>
      <c r="AM37" s="29">
        <v>0</v>
      </c>
      <c r="AN37" s="29">
        <v>-97.904130000000009</v>
      </c>
      <c r="AO37" s="29"/>
      <c r="AP37" s="29">
        <v>-1797.2747199999999</v>
      </c>
      <c r="AQ37" s="29">
        <v>-107.00083000000001</v>
      </c>
      <c r="AR37" s="29">
        <v>-1904.2755500000001</v>
      </c>
      <c r="AS37" s="29"/>
      <c r="AT37" s="29"/>
      <c r="AU37" s="29"/>
      <c r="AV37" s="29"/>
    </row>
    <row r="38" spans="1:48" s="28" customFormat="1" ht="3.9" customHeight="1" x14ac:dyDescent="0.25">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x14ac:dyDescent="0.25">
      <c r="A39" s="28" t="s">
        <v>34</v>
      </c>
      <c r="B39" s="29">
        <v>467.79192999999998</v>
      </c>
      <c r="C39" s="29">
        <v>423.35235999999998</v>
      </c>
      <c r="D39" s="29">
        <v>891.14429000000007</v>
      </c>
      <c r="E39" s="29"/>
      <c r="F39" s="29">
        <v>39.023209999999999</v>
      </c>
      <c r="G39" s="29">
        <v>2.1479999999999999E-2</v>
      </c>
      <c r="H39" s="29">
        <v>39.044690000000003</v>
      </c>
      <c r="I39" s="29"/>
      <c r="J39" s="29">
        <v>6210.3566500000006</v>
      </c>
      <c r="K39" s="29">
        <v>63.59787</v>
      </c>
      <c r="L39" s="29">
        <v>6273.9545200000002</v>
      </c>
      <c r="M39" s="28" t="s">
        <v>34</v>
      </c>
      <c r="N39" s="29">
        <v>2598.42688</v>
      </c>
      <c r="O39" s="29">
        <v>0</v>
      </c>
      <c r="P39" s="29">
        <v>2598.42688</v>
      </c>
      <c r="Q39" s="29"/>
      <c r="R39" s="29">
        <v>2827.3103300000002</v>
      </c>
      <c r="S39" s="29">
        <v>-1.0000000000000001E-5</v>
      </c>
      <c r="T39" s="29">
        <v>2827.3103200000005</v>
      </c>
      <c r="U39" s="29"/>
      <c r="V39" s="29">
        <v>169.22242</v>
      </c>
      <c r="W39" s="29">
        <v>0</v>
      </c>
      <c r="X39" s="29">
        <v>169.22242</v>
      </c>
      <c r="Y39" s="28" t="s">
        <v>34</v>
      </c>
      <c r="Z39" s="29">
        <v>1556.0336299999999</v>
      </c>
      <c r="AA39" s="29">
        <v>28.174910000000001</v>
      </c>
      <c r="AB39" s="29">
        <v>1584.2085399999999</v>
      </c>
      <c r="AC39" s="29"/>
      <c r="AD39" s="29">
        <v>10713.206980000001</v>
      </c>
      <c r="AE39" s="29">
        <v>5731.8214100000005</v>
      </c>
      <c r="AF39" s="29">
        <v>16445.028389999999</v>
      </c>
      <c r="AG39" s="29"/>
      <c r="AH39" s="29">
        <v>598.42274999999995</v>
      </c>
      <c r="AI39" s="29">
        <v>24.160499999999999</v>
      </c>
      <c r="AJ39" s="29">
        <v>622.58325000000002</v>
      </c>
      <c r="AK39" s="28" t="s">
        <v>34</v>
      </c>
      <c r="AL39" s="29">
        <v>538.01553000000001</v>
      </c>
      <c r="AM39" s="29">
        <v>71.411400000000015</v>
      </c>
      <c r="AN39" s="29">
        <v>609.42693000000008</v>
      </c>
      <c r="AO39" s="29"/>
      <c r="AP39" s="29">
        <v>140.16048999999998</v>
      </c>
      <c r="AQ39" s="29">
        <v>0</v>
      </c>
      <c r="AR39" s="29">
        <v>140.16048999999998</v>
      </c>
      <c r="AS39" s="29"/>
      <c r="AT39" s="29"/>
      <c r="AU39" s="29"/>
      <c r="AV39" s="29"/>
    </row>
    <row r="40" spans="1:48" s="26" customFormat="1" ht="3.9" customHeight="1" x14ac:dyDescent="0.25">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x14ac:dyDescent="0.25">
      <c r="A41" s="24" t="s">
        <v>35</v>
      </c>
      <c r="B41" s="25">
        <v>2548.7392300000001</v>
      </c>
      <c r="C41" s="25">
        <v>112.32046000000001</v>
      </c>
      <c r="D41" s="25">
        <v>2661.05969</v>
      </c>
      <c r="E41" s="25"/>
      <c r="F41" s="25">
        <v>66.056010000000001</v>
      </c>
      <c r="G41" s="25">
        <v>85.98044999999999</v>
      </c>
      <c r="H41" s="25">
        <v>152.03646000000001</v>
      </c>
      <c r="I41" s="25"/>
      <c r="J41" s="25">
        <v>1519.1549499999999</v>
      </c>
      <c r="K41" s="25">
        <v>22.641029999999997</v>
      </c>
      <c r="L41" s="25">
        <v>1541.7959799999999</v>
      </c>
      <c r="M41" s="24" t="s">
        <v>35</v>
      </c>
      <c r="N41" s="25">
        <v>1612.55908</v>
      </c>
      <c r="O41" s="25">
        <v>152.07905000000002</v>
      </c>
      <c r="P41" s="25">
        <v>1764.63813</v>
      </c>
      <c r="Q41" s="25"/>
      <c r="R41" s="25">
        <v>471.82416000000001</v>
      </c>
      <c r="S41" s="25">
        <v>609.61365000000001</v>
      </c>
      <c r="T41" s="25">
        <v>1081.4378100000001</v>
      </c>
      <c r="U41" s="25"/>
      <c r="V41" s="25">
        <v>4155.5646500000003</v>
      </c>
      <c r="W41" s="25">
        <v>0</v>
      </c>
      <c r="X41" s="25">
        <v>4155.5646500000003</v>
      </c>
      <c r="Y41" s="24" t="s">
        <v>35</v>
      </c>
      <c r="Z41" s="25">
        <v>5366.3407999999999</v>
      </c>
      <c r="AA41" s="25">
        <v>115.46129000000001</v>
      </c>
      <c r="AB41" s="25">
        <v>5481.8020900000001</v>
      </c>
      <c r="AC41" s="25"/>
      <c r="AD41" s="25">
        <v>597.75423999999998</v>
      </c>
      <c r="AE41" s="25">
        <v>4.4581500000000007</v>
      </c>
      <c r="AF41" s="25">
        <v>602.21239000000003</v>
      </c>
      <c r="AG41" s="25"/>
      <c r="AH41" s="25">
        <v>1225.4961599999999</v>
      </c>
      <c r="AI41" s="25">
        <v>0</v>
      </c>
      <c r="AJ41" s="25">
        <v>1225.4961599999999</v>
      </c>
      <c r="AK41" s="24" t="s">
        <v>35</v>
      </c>
      <c r="AL41" s="25">
        <v>3623.19427</v>
      </c>
      <c r="AM41" s="25">
        <v>32.641760000000005</v>
      </c>
      <c r="AN41" s="25">
        <v>3655.8360299999999</v>
      </c>
      <c r="AO41" s="25"/>
      <c r="AP41" s="25">
        <v>5211.6476700000003</v>
      </c>
      <c r="AQ41" s="25">
        <v>342.8664</v>
      </c>
      <c r="AR41" s="25">
        <v>5554.5140700000002</v>
      </c>
      <c r="AS41" s="25"/>
      <c r="AT41" s="25"/>
      <c r="AU41" s="25"/>
      <c r="AV41" s="25"/>
    </row>
    <row r="42" spans="1:48" s="26" customFormat="1" ht="11.1" customHeight="1" x14ac:dyDescent="0.25">
      <c r="A42" s="26" t="s">
        <v>36</v>
      </c>
      <c r="B42" s="27">
        <v>0</v>
      </c>
      <c r="C42" s="27">
        <v>0</v>
      </c>
      <c r="D42" s="27">
        <v>0</v>
      </c>
      <c r="E42" s="27"/>
      <c r="F42" s="27">
        <v>0</v>
      </c>
      <c r="G42" s="27">
        <v>23.153230000000001</v>
      </c>
      <c r="H42" s="27">
        <v>23.153230000000001</v>
      </c>
      <c r="I42" s="27"/>
      <c r="J42" s="27">
        <v>0</v>
      </c>
      <c r="K42" s="27">
        <v>0</v>
      </c>
      <c r="L42" s="27">
        <v>0</v>
      </c>
      <c r="M42" s="26" t="s">
        <v>36</v>
      </c>
      <c r="N42" s="27">
        <v>637.38489000000004</v>
      </c>
      <c r="O42" s="27">
        <v>152.07905000000002</v>
      </c>
      <c r="P42" s="27">
        <v>789.46394000000009</v>
      </c>
      <c r="Q42" s="27"/>
      <c r="R42" s="27">
        <v>185.94714999999999</v>
      </c>
      <c r="S42" s="27">
        <v>608.74945000000002</v>
      </c>
      <c r="T42" s="27">
        <v>794.6966000000001</v>
      </c>
      <c r="U42" s="27"/>
      <c r="V42" s="27">
        <v>0</v>
      </c>
      <c r="W42" s="27">
        <v>0</v>
      </c>
      <c r="X42" s="27">
        <v>0</v>
      </c>
      <c r="Y42" s="26" t="s">
        <v>36</v>
      </c>
      <c r="Z42" s="27">
        <v>19.815709999999999</v>
      </c>
      <c r="AA42" s="27">
        <v>1.056E-2</v>
      </c>
      <c r="AB42" s="27">
        <v>19.826270000000001</v>
      </c>
      <c r="AC42" s="27"/>
      <c r="AD42" s="27">
        <v>10.00958</v>
      </c>
      <c r="AE42" s="27">
        <v>4.02034</v>
      </c>
      <c r="AF42" s="27">
        <v>14.029920000000001</v>
      </c>
      <c r="AG42" s="27"/>
      <c r="AH42" s="27">
        <v>0</v>
      </c>
      <c r="AI42" s="27">
        <v>0</v>
      </c>
      <c r="AJ42" s="27">
        <v>0</v>
      </c>
      <c r="AK42" s="26" t="s">
        <v>36</v>
      </c>
      <c r="AL42" s="27">
        <v>0</v>
      </c>
      <c r="AM42" s="27">
        <v>0</v>
      </c>
      <c r="AN42" s="27">
        <v>0</v>
      </c>
      <c r="AO42" s="27"/>
      <c r="AP42" s="27">
        <v>4306.5644900000007</v>
      </c>
      <c r="AQ42" s="27">
        <v>335.23394999999999</v>
      </c>
      <c r="AR42" s="27">
        <v>4641.7984400000005</v>
      </c>
      <c r="AS42" s="27"/>
      <c r="AT42" s="27"/>
      <c r="AU42" s="27"/>
      <c r="AV42" s="27"/>
    </row>
    <row r="43" spans="1:48" s="26" customFormat="1" ht="11.1" customHeight="1" x14ac:dyDescent="0.25">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x14ac:dyDescent="0.25">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x14ac:dyDescent="0.25">
      <c r="A45" s="26" t="s">
        <v>39</v>
      </c>
      <c r="B45" s="27">
        <v>2548.7392300000001</v>
      </c>
      <c r="C45" s="27">
        <v>112.32046000000001</v>
      </c>
      <c r="D45" s="27">
        <v>2661.05969</v>
      </c>
      <c r="E45" s="27"/>
      <c r="F45" s="27">
        <v>66.056010000000001</v>
      </c>
      <c r="G45" s="27">
        <v>62.827220000000004</v>
      </c>
      <c r="H45" s="27">
        <v>128.88323</v>
      </c>
      <c r="I45" s="27"/>
      <c r="J45" s="27">
        <v>1519.1549499999999</v>
      </c>
      <c r="K45" s="27">
        <v>22.641029999999997</v>
      </c>
      <c r="L45" s="27">
        <v>1541.7959799999999</v>
      </c>
      <c r="M45" s="26" t="s">
        <v>39</v>
      </c>
      <c r="N45" s="27">
        <v>975.17419000000007</v>
      </c>
      <c r="O45" s="27">
        <v>0</v>
      </c>
      <c r="P45" s="27">
        <v>975.17419000000007</v>
      </c>
      <c r="Q45" s="27"/>
      <c r="R45" s="27">
        <v>285.87700999999998</v>
      </c>
      <c r="S45" s="27">
        <v>0.86420000000000008</v>
      </c>
      <c r="T45" s="27">
        <v>286.74121000000002</v>
      </c>
      <c r="U45" s="27"/>
      <c r="V45" s="27">
        <v>4155.5646500000003</v>
      </c>
      <c r="W45" s="27">
        <v>0</v>
      </c>
      <c r="X45" s="27">
        <v>4155.5646500000003</v>
      </c>
      <c r="Y45" s="26" t="s">
        <v>39</v>
      </c>
      <c r="Z45" s="27">
        <v>5346.5250900000001</v>
      </c>
      <c r="AA45" s="27">
        <v>115.45072999999999</v>
      </c>
      <c r="AB45" s="27">
        <v>5461.9758200000006</v>
      </c>
      <c r="AC45" s="27"/>
      <c r="AD45" s="27">
        <v>587.74466000000007</v>
      </c>
      <c r="AE45" s="27">
        <v>0.43780999999999998</v>
      </c>
      <c r="AF45" s="27">
        <v>588.18247000000008</v>
      </c>
      <c r="AG45" s="27"/>
      <c r="AH45" s="27">
        <v>1225.4961599999999</v>
      </c>
      <c r="AI45" s="27">
        <v>0</v>
      </c>
      <c r="AJ45" s="27">
        <v>1225.4961599999999</v>
      </c>
      <c r="AK45" s="26" t="s">
        <v>39</v>
      </c>
      <c r="AL45" s="27">
        <v>3623.19427</v>
      </c>
      <c r="AM45" s="27">
        <v>32.641760000000005</v>
      </c>
      <c r="AN45" s="27">
        <v>3655.8360299999999</v>
      </c>
      <c r="AO45" s="27"/>
      <c r="AP45" s="27">
        <v>905.08318000000008</v>
      </c>
      <c r="AQ45" s="27">
        <v>7.6324499999999995</v>
      </c>
      <c r="AR45" s="27">
        <v>912.71563000000003</v>
      </c>
      <c r="AS45" s="27"/>
      <c r="AT45" s="27"/>
      <c r="AU45" s="27"/>
      <c r="AV45" s="27"/>
    </row>
    <row r="46" spans="1:48" s="26" customFormat="1" ht="11.1" customHeight="1" x14ac:dyDescent="0.25">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 customHeight="1" x14ac:dyDescent="0.25">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x14ac:dyDescent="0.25">
      <c r="A48" s="32" t="s">
        <v>41</v>
      </c>
      <c r="B48" s="29">
        <v>4305.9639100000004</v>
      </c>
      <c r="C48" s="29">
        <v>77.67043000000001</v>
      </c>
      <c r="D48" s="29">
        <v>4383.6343399999996</v>
      </c>
      <c r="E48" s="29"/>
      <c r="F48" s="29">
        <v>2220.6799100000003</v>
      </c>
      <c r="G48" s="29">
        <v>0</v>
      </c>
      <c r="H48" s="29">
        <v>2220.6799100000003</v>
      </c>
      <c r="I48" s="29"/>
      <c r="J48" s="29">
        <v>0</v>
      </c>
      <c r="K48" s="29">
        <v>0</v>
      </c>
      <c r="L48" s="29">
        <v>0</v>
      </c>
      <c r="M48" s="32" t="s">
        <v>41</v>
      </c>
      <c r="N48" s="29">
        <v>0</v>
      </c>
      <c r="O48" s="29">
        <v>0</v>
      </c>
      <c r="P48" s="29">
        <v>0</v>
      </c>
      <c r="Q48" s="29"/>
      <c r="R48" s="29">
        <v>54.128010000000003</v>
      </c>
      <c r="S48" s="29">
        <v>434.31966999999997</v>
      </c>
      <c r="T48" s="29">
        <v>488.44767999999999</v>
      </c>
      <c r="U48" s="29"/>
      <c r="V48" s="29">
        <v>3190.3224700000001</v>
      </c>
      <c r="W48" s="29">
        <v>0</v>
      </c>
      <c r="X48" s="29">
        <v>3190.3224700000001</v>
      </c>
      <c r="Y48" s="32" t="s">
        <v>41</v>
      </c>
      <c r="Z48" s="29">
        <v>2151.8072099999999</v>
      </c>
      <c r="AA48" s="29">
        <v>0</v>
      </c>
      <c r="AB48" s="29">
        <v>2151.8072099999999</v>
      </c>
      <c r="AC48" s="29"/>
      <c r="AD48" s="29">
        <v>51518.079869999994</v>
      </c>
      <c r="AE48" s="29">
        <v>0</v>
      </c>
      <c r="AF48" s="29">
        <v>51518.079869999994</v>
      </c>
      <c r="AG48" s="29"/>
      <c r="AH48" s="29">
        <v>0</v>
      </c>
      <c r="AI48" s="29">
        <v>0</v>
      </c>
      <c r="AJ48" s="29">
        <v>0</v>
      </c>
      <c r="AK48" s="32" t="s">
        <v>41</v>
      </c>
      <c r="AL48" s="29">
        <v>0</v>
      </c>
      <c r="AM48" s="29">
        <v>55.321980000000003</v>
      </c>
      <c r="AN48" s="29">
        <v>55.321980000000003</v>
      </c>
      <c r="AO48" s="29"/>
      <c r="AP48" s="29">
        <v>22116.928379999998</v>
      </c>
      <c r="AQ48" s="29">
        <v>0</v>
      </c>
      <c r="AR48" s="29">
        <v>22116.928379999998</v>
      </c>
      <c r="AS48" s="29"/>
      <c r="AT48" s="29"/>
      <c r="AU48" s="29"/>
      <c r="AV48" s="29"/>
    </row>
    <row r="49" spans="1:48" s="26" customFormat="1" ht="3.9" customHeight="1" x14ac:dyDescent="0.25">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x14ac:dyDescent="0.25">
      <c r="A50" s="28" t="s">
        <v>42</v>
      </c>
      <c r="B50" s="29">
        <v>9845.9619899999998</v>
      </c>
      <c r="C50" s="29">
        <v>0</v>
      </c>
      <c r="D50" s="29">
        <v>9845.9619899999998</v>
      </c>
      <c r="E50" s="29"/>
      <c r="F50" s="29">
        <v>1612.3557499999999</v>
      </c>
      <c r="G50" s="29">
        <v>0</v>
      </c>
      <c r="H50" s="29">
        <v>1612.3557499999999</v>
      </c>
      <c r="I50" s="29"/>
      <c r="J50" s="29">
        <v>1362.98432</v>
      </c>
      <c r="K50" s="29">
        <v>0</v>
      </c>
      <c r="L50" s="29">
        <v>1362.98432</v>
      </c>
      <c r="M50" s="28" t="s">
        <v>42</v>
      </c>
      <c r="N50" s="29">
        <v>3325.6197599999996</v>
      </c>
      <c r="O50" s="29">
        <v>0</v>
      </c>
      <c r="P50" s="29">
        <v>3325.6197599999996</v>
      </c>
      <c r="Q50" s="29"/>
      <c r="R50" s="29">
        <v>2579.9819500000003</v>
      </c>
      <c r="S50" s="29">
        <v>0</v>
      </c>
      <c r="T50" s="29">
        <v>2579.9819500000003</v>
      </c>
      <c r="U50" s="29"/>
      <c r="V50" s="29">
        <v>14015.925630000002</v>
      </c>
      <c r="W50" s="29">
        <v>0</v>
      </c>
      <c r="X50" s="29">
        <v>14015.925630000002</v>
      </c>
      <c r="Y50" s="28" t="s">
        <v>42</v>
      </c>
      <c r="Z50" s="29">
        <v>24586.998219999998</v>
      </c>
      <c r="AA50" s="29">
        <v>0</v>
      </c>
      <c r="AB50" s="29">
        <v>24586.998219999998</v>
      </c>
      <c r="AC50" s="29"/>
      <c r="AD50" s="29">
        <v>10576.54898</v>
      </c>
      <c r="AE50" s="29">
        <v>0</v>
      </c>
      <c r="AF50" s="29">
        <v>10576.54898</v>
      </c>
      <c r="AG50" s="29"/>
      <c r="AH50" s="29">
        <v>8303.71335</v>
      </c>
      <c r="AI50" s="29">
        <v>0</v>
      </c>
      <c r="AJ50" s="29">
        <v>8303.71335</v>
      </c>
      <c r="AK50" s="28" t="s">
        <v>42</v>
      </c>
      <c r="AL50" s="29">
        <v>3959.6540099999997</v>
      </c>
      <c r="AM50" s="29">
        <v>6176.8544699999993</v>
      </c>
      <c r="AN50" s="29">
        <v>10136.50848</v>
      </c>
      <c r="AO50" s="29"/>
      <c r="AP50" s="29">
        <v>3536.8528099999999</v>
      </c>
      <c r="AQ50" s="29">
        <v>0</v>
      </c>
      <c r="AR50" s="29">
        <v>3536.8528099999999</v>
      </c>
      <c r="AS50" s="29"/>
      <c r="AT50" s="29"/>
      <c r="AU50" s="29"/>
      <c r="AV50" s="29"/>
    </row>
    <row r="51" spans="1:48" s="26" customFormat="1" ht="3.9" customHeight="1" x14ac:dyDescent="0.25">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x14ac:dyDescent="0.25">
      <c r="A52" s="28" t="s">
        <v>43</v>
      </c>
      <c r="B52" s="29">
        <v>30.17914</v>
      </c>
      <c r="C52" s="29">
        <v>519.74396999999999</v>
      </c>
      <c r="D52" s="29">
        <v>549.92310999999995</v>
      </c>
      <c r="E52" s="29"/>
      <c r="F52" s="29">
        <v>203.87789999999998</v>
      </c>
      <c r="G52" s="29">
        <v>0</v>
      </c>
      <c r="H52" s="29">
        <v>203.87789999999998</v>
      </c>
      <c r="I52" s="29"/>
      <c r="J52" s="29">
        <v>533.10544000000004</v>
      </c>
      <c r="K52" s="29">
        <v>4.6376999999999997</v>
      </c>
      <c r="L52" s="29">
        <v>537.74314000000004</v>
      </c>
      <c r="M52" s="28" t="s">
        <v>43</v>
      </c>
      <c r="N52" s="29">
        <v>1338.3533300000001</v>
      </c>
      <c r="O52" s="29">
        <v>8.8892299999999995</v>
      </c>
      <c r="P52" s="29">
        <v>1347.2425600000001</v>
      </c>
      <c r="Q52" s="29"/>
      <c r="R52" s="29">
        <v>136.12690000000001</v>
      </c>
      <c r="S52" s="29">
        <v>15.37852</v>
      </c>
      <c r="T52" s="29">
        <v>151.50541999999999</v>
      </c>
      <c r="U52" s="29"/>
      <c r="V52" s="29">
        <v>98.329940000000008</v>
      </c>
      <c r="W52" s="29">
        <v>-2.0000000000000002E-5</v>
      </c>
      <c r="X52" s="29">
        <v>98.329920000000001</v>
      </c>
      <c r="Y52" s="28" t="s">
        <v>43</v>
      </c>
      <c r="Z52" s="29">
        <v>19222.020280000001</v>
      </c>
      <c r="AA52" s="29">
        <v>0.44448000000000004</v>
      </c>
      <c r="AB52" s="29">
        <v>19222.464760000003</v>
      </c>
      <c r="AC52" s="29"/>
      <c r="AD52" s="29">
        <v>364.60273999999998</v>
      </c>
      <c r="AE52" s="29">
        <v>313.48896000000002</v>
      </c>
      <c r="AF52" s="29">
        <v>678.09169999999995</v>
      </c>
      <c r="AG52" s="29"/>
      <c r="AH52" s="29">
        <v>3575.3069100000002</v>
      </c>
      <c r="AI52" s="29">
        <v>-700.05402000000004</v>
      </c>
      <c r="AJ52" s="29">
        <v>2875.2528900000002</v>
      </c>
      <c r="AK52" s="28" t="s">
        <v>43</v>
      </c>
      <c r="AL52" s="29">
        <v>-7946.6910199999993</v>
      </c>
      <c r="AM52" s="29">
        <v>8905.9483099999998</v>
      </c>
      <c r="AN52" s="29">
        <v>959.25729000000092</v>
      </c>
      <c r="AO52" s="29"/>
      <c r="AP52" s="29">
        <v>706.81029000000001</v>
      </c>
      <c r="AQ52" s="29">
        <v>76.569960000000009</v>
      </c>
      <c r="AR52" s="29">
        <v>783.38025000000005</v>
      </c>
      <c r="AS52" s="29"/>
      <c r="AT52" s="29"/>
      <c r="AU52" s="29"/>
      <c r="AV52" s="29"/>
    </row>
    <row r="53" spans="1:48" s="26" customFormat="1" ht="3.9" customHeight="1" x14ac:dyDescent="0.25">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x14ac:dyDescent="0.25">
      <c r="A54" s="28" t="s">
        <v>44</v>
      </c>
      <c r="B54" s="29">
        <v>190301.67299000002</v>
      </c>
      <c r="C54" s="29">
        <v>13610.267380000001</v>
      </c>
      <c r="D54" s="29">
        <v>203911.94037</v>
      </c>
      <c r="E54" s="29"/>
      <c r="F54" s="29">
        <v>48292.048419999999</v>
      </c>
      <c r="G54" s="29">
        <v>44902.267020000007</v>
      </c>
      <c r="H54" s="29">
        <v>93194.315439999991</v>
      </c>
      <c r="I54" s="29"/>
      <c r="J54" s="29">
        <v>93343.310590000008</v>
      </c>
      <c r="K54" s="29">
        <v>7014.8253299999997</v>
      </c>
      <c r="L54" s="29">
        <v>100358.13592</v>
      </c>
      <c r="M54" s="28" t="s">
        <v>44</v>
      </c>
      <c r="N54" s="29">
        <v>161100.13869999998</v>
      </c>
      <c r="O54" s="29">
        <v>7442.0266700000002</v>
      </c>
      <c r="P54" s="29">
        <v>168542.16536999997</v>
      </c>
      <c r="Q54" s="29"/>
      <c r="R54" s="29">
        <v>131233.08590000001</v>
      </c>
      <c r="S54" s="29">
        <v>21278.059679999998</v>
      </c>
      <c r="T54" s="29">
        <v>152511.14558000001</v>
      </c>
      <c r="U54" s="29"/>
      <c r="V54" s="29">
        <v>152767.31594</v>
      </c>
      <c r="W54" s="29">
        <v>1646.9296499999998</v>
      </c>
      <c r="X54" s="29">
        <v>154414.24559000001</v>
      </c>
      <c r="Y54" s="28" t="s">
        <v>44</v>
      </c>
      <c r="Z54" s="29">
        <v>208779.17419999998</v>
      </c>
      <c r="AA54" s="29">
        <v>11356.330330000001</v>
      </c>
      <c r="AB54" s="29">
        <v>220135.50453000001</v>
      </c>
      <c r="AC54" s="29"/>
      <c r="AD54" s="29">
        <v>238868.30680000002</v>
      </c>
      <c r="AE54" s="29">
        <v>17248.062959999999</v>
      </c>
      <c r="AF54" s="29">
        <v>256116.36976000003</v>
      </c>
      <c r="AG54" s="29"/>
      <c r="AH54" s="29">
        <v>207065.16089</v>
      </c>
      <c r="AI54" s="29">
        <v>1842.64922</v>
      </c>
      <c r="AJ54" s="29">
        <v>208907.81010999999</v>
      </c>
      <c r="AK54" s="28" t="s">
        <v>44</v>
      </c>
      <c r="AL54" s="29">
        <v>280326.51477000001</v>
      </c>
      <c r="AM54" s="29">
        <v>19379.360390000002</v>
      </c>
      <c r="AN54" s="29">
        <v>299705.87515999994</v>
      </c>
      <c r="AO54" s="29"/>
      <c r="AP54" s="29">
        <v>231748.10499000002</v>
      </c>
      <c r="AQ54" s="29">
        <v>27570.354920000002</v>
      </c>
      <c r="AR54" s="29">
        <v>259318.45991000003</v>
      </c>
      <c r="AS54" s="29"/>
      <c r="AT54" s="29"/>
      <c r="AU54" s="29"/>
      <c r="AV54" s="29"/>
    </row>
    <row r="55" spans="1:48" s="26" customFormat="1" ht="6.75" customHeight="1" thickBot="1" x14ac:dyDescent="0.3">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x14ac:dyDescent="0.3">
      <c r="A56" s="35" t="s">
        <v>148</v>
      </c>
      <c r="D56" s="36"/>
      <c r="E56" s="36"/>
      <c r="I56" s="36"/>
      <c r="M56" s="35" t="s">
        <v>148</v>
      </c>
      <c r="Q56" s="36"/>
      <c r="U56" s="36"/>
      <c r="Y56" s="35" t="s">
        <v>148</v>
      </c>
      <c r="AB56" s="36"/>
      <c r="AC56" s="36"/>
      <c r="AK56" s="35" t="s">
        <v>148</v>
      </c>
      <c r="AL56" s="35"/>
      <c r="AM56" s="35"/>
      <c r="AN56" s="35"/>
      <c r="AO56" s="35"/>
      <c r="AP56" s="35"/>
      <c r="AQ56" s="35"/>
      <c r="AR56" s="35"/>
      <c r="AS56" s="35"/>
      <c r="AT56" s="35"/>
      <c r="AU56" s="35"/>
      <c r="AV56" s="35"/>
    </row>
    <row r="57" spans="1:48" ht="13.5" customHeight="1" x14ac:dyDescent="0.3">
      <c r="AB57" s="36"/>
      <c r="AC57" s="36"/>
      <c r="AK57" s="37"/>
      <c r="AL57" s="37"/>
      <c r="AM57" s="37"/>
      <c r="AN57" s="37"/>
      <c r="AO57" s="37"/>
      <c r="AP57" s="37"/>
      <c r="AQ57" s="37"/>
      <c r="AR57" s="37"/>
      <c r="AS57" s="37"/>
    </row>
    <row r="58" spans="1:48" ht="13.5" customHeight="1" x14ac:dyDescent="0.3">
      <c r="D58" s="36"/>
      <c r="E58" s="36"/>
      <c r="I58" s="36"/>
      <c r="Q58" s="36"/>
      <c r="U58" s="36"/>
      <c r="AK58" s="37"/>
      <c r="AL58" s="37"/>
      <c r="AM58" s="37"/>
      <c r="AN58" s="37"/>
      <c r="AO58" s="37"/>
      <c r="AP58" s="37"/>
      <c r="AQ58" s="37"/>
      <c r="AR58" s="37"/>
      <c r="AS58" s="37"/>
    </row>
    <row r="59" spans="1:48" s="7"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399999999999999" x14ac:dyDescent="0.25">
      <c r="A60" s="8">
        <v>45504</v>
      </c>
      <c r="B60" s="9"/>
      <c r="C60" s="9"/>
      <c r="D60" s="9"/>
      <c r="E60" s="9"/>
      <c r="F60" s="9"/>
      <c r="G60" s="9"/>
      <c r="H60" s="9"/>
      <c r="I60" s="9"/>
      <c r="J60" s="9"/>
      <c r="K60" s="9"/>
      <c r="L60" s="9"/>
      <c r="M60" s="8">
        <v>45504</v>
      </c>
      <c r="N60" s="9"/>
      <c r="O60" s="9"/>
      <c r="P60" s="9"/>
      <c r="Q60" s="9"/>
      <c r="R60" s="10"/>
      <c r="S60" s="10"/>
      <c r="T60" s="10"/>
      <c r="U60" s="9"/>
      <c r="V60" s="9"/>
      <c r="W60" s="9"/>
      <c r="X60" s="9"/>
      <c r="Y60" s="83">
        <v>45504</v>
      </c>
      <c r="Z60" s="83"/>
      <c r="AA60" s="83"/>
      <c r="AB60" s="83"/>
      <c r="AC60" s="83"/>
      <c r="AD60" s="83"/>
      <c r="AE60" s="83"/>
      <c r="AF60" s="83"/>
      <c r="AG60" s="83"/>
      <c r="AH60" s="83"/>
      <c r="AI60" s="83"/>
      <c r="AJ60" s="83"/>
      <c r="AK60" s="83">
        <v>45504</v>
      </c>
      <c r="AL60" s="83"/>
      <c r="AM60" s="83"/>
      <c r="AN60" s="83"/>
      <c r="AO60" s="83"/>
      <c r="AP60" s="83"/>
      <c r="AQ60" s="83"/>
      <c r="AR60" s="83"/>
      <c r="AS60" s="11"/>
    </row>
    <row r="61" spans="1:48" s="16" customFormat="1" ht="18" x14ac:dyDescent="0.2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 customHeight="1" x14ac:dyDescent="0.25">
      <c r="A63" s="78" t="s">
        <v>45</v>
      </c>
      <c r="B63" s="82" t="s">
        <v>137</v>
      </c>
      <c r="C63" s="82"/>
      <c r="D63" s="82"/>
      <c r="E63" s="20"/>
      <c r="F63" s="82" t="s">
        <v>138</v>
      </c>
      <c r="G63" s="82"/>
      <c r="H63" s="82"/>
      <c r="I63" s="20"/>
      <c r="J63" s="82" t="s">
        <v>139</v>
      </c>
      <c r="K63" s="82"/>
      <c r="L63" s="82"/>
      <c r="M63" s="78" t="s">
        <v>45</v>
      </c>
      <c r="N63" s="82" t="s">
        <v>140</v>
      </c>
      <c r="O63" s="82"/>
      <c r="P63" s="82"/>
      <c r="Q63" s="20"/>
      <c r="R63" s="81" t="s">
        <v>141</v>
      </c>
      <c r="S63" s="81"/>
      <c r="T63" s="81"/>
      <c r="U63" s="20"/>
      <c r="V63" s="82" t="s">
        <v>142</v>
      </c>
      <c r="W63" s="82"/>
      <c r="X63" s="82"/>
      <c r="Y63" s="78" t="s">
        <v>45</v>
      </c>
      <c r="Z63" s="82" t="s">
        <v>143</v>
      </c>
      <c r="AA63" s="82"/>
      <c r="AB63" s="82"/>
      <c r="AC63" s="20"/>
      <c r="AD63" s="82" t="s">
        <v>144</v>
      </c>
      <c r="AE63" s="82"/>
      <c r="AF63" s="82"/>
      <c r="AG63" s="20"/>
      <c r="AH63" s="82" t="s">
        <v>145</v>
      </c>
      <c r="AI63" s="82"/>
      <c r="AJ63" s="82"/>
      <c r="AK63" s="78" t="s">
        <v>45</v>
      </c>
      <c r="AL63" s="80" t="s">
        <v>146</v>
      </c>
      <c r="AM63" s="80"/>
      <c r="AN63" s="80"/>
      <c r="AO63" s="21"/>
      <c r="AP63" s="80" t="s">
        <v>147</v>
      </c>
      <c r="AQ63" s="80"/>
      <c r="AR63" s="80"/>
      <c r="AS63" s="21"/>
      <c r="AT63" s="80"/>
      <c r="AU63" s="80"/>
      <c r="AV63" s="80"/>
    </row>
    <row r="64" spans="1:48" s="39" customFormat="1" ht="12.9" customHeight="1" x14ac:dyDescent="0.25">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x14ac:dyDescent="0.25">
      <c r="A66" s="24" t="s">
        <v>46</v>
      </c>
      <c r="B66" s="40">
        <v>146367.36002000002</v>
      </c>
      <c r="C66" s="40">
        <v>20067.583839999999</v>
      </c>
      <c r="D66" s="40">
        <v>166434.94386000003</v>
      </c>
      <c r="E66" s="40"/>
      <c r="F66" s="40">
        <v>21628.967639999999</v>
      </c>
      <c r="G66" s="40">
        <v>17585.11364</v>
      </c>
      <c r="H66" s="40">
        <v>39214.081279999999</v>
      </c>
      <c r="I66" s="40"/>
      <c r="J66" s="40">
        <v>77034.070040000006</v>
      </c>
      <c r="K66" s="40">
        <v>7239.2548899999992</v>
      </c>
      <c r="L66" s="40">
        <v>84273.324930000002</v>
      </c>
      <c r="M66" s="24" t="s">
        <v>46</v>
      </c>
      <c r="N66" s="40">
        <v>69192.349040000001</v>
      </c>
      <c r="O66" s="40">
        <v>7431.3491599999998</v>
      </c>
      <c r="P66" s="40">
        <v>76623.698199999999</v>
      </c>
      <c r="Q66" s="40"/>
      <c r="R66" s="40">
        <v>82333.607950000005</v>
      </c>
      <c r="S66" s="40">
        <v>19343.156489999998</v>
      </c>
      <c r="T66" s="40">
        <v>101676.76444</v>
      </c>
      <c r="U66" s="40"/>
      <c r="V66" s="40">
        <v>166996.80444000001</v>
      </c>
      <c r="W66" s="40">
        <v>2707.8723100000002</v>
      </c>
      <c r="X66" s="40">
        <v>169704.67675000001</v>
      </c>
      <c r="Y66" s="24" t="s">
        <v>46</v>
      </c>
      <c r="Z66" s="40">
        <v>141906.14734999998</v>
      </c>
      <c r="AA66" s="40">
        <v>10799.66072</v>
      </c>
      <c r="AB66" s="40">
        <v>152705.80807</v>
      </c>
      <c r="AC66" s="40"/>
      <c r="AD66" s="40">
        <v>218664.82921</v>
      </c>
      <c r="AE66" s="40">
        <v>5891.9801299999999</v>
      </c>
      <c r="AF66" s="40">
        <v>224556.80934000001</v>
      </c>
      <c r="AG66" s="40"/>
      <c r="AH66" s="40">
        <v>192389.92400999999</v>
      </c>
      <c r="AI66" s="40">
        <v>3634.9223099999999</v>
      </c>
      <c r="AJ66" s="40">
        <v>196024.84631999998</v>
      </c>
      <c r="AK66" s="24" t="s">
        <v>46</v>
      </c>
      <c r="AL66" s="40">
        <v>227480.25500999999</v>
      </c>
      <c r="AM66" s="40">
        <v>9423.6166199999989</v>
      </c>
      <c r="AN66" s="40">
        <v>236903.87163000001</v>
      </c>
      <c r="AO66" s="40"/>
      <c r="AP66" s="40">
        <v>174441.62456</v>
      </c>
      <c r="AQ66" s="40">
        <v>30206.213909999999</v>
      </c>
      <c r="AR66" s="40">
        <v>204647.83846999999</v>
      </c>
      <c r="AS66" s="40"/>
      <c r="AT66" s="40"/>
      <c r="AU66" s="40"/>
      <c r="AV66" s="40"/>
    </row>
    <row r="67" spans="1:48" s="26" customFormat="1" ht="3.9" customHeight="1" x14ac:dyDescent="0.25">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x14ac:dyDescent="0.25">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x14ac:dyDescent="0.25">
      <c r="A69" s="28" t="s">
        <v>48</v>
      </c>
      <c r="B69" s="42">
        <v>10213.47372</v>
      </c>
      <c r="C69" s="42">
        <v>2880.83914</v>
      </c>
      <c r="D69" s="42">
        <v>13094.312860000002</v>
      </c>
      <c r="E69" s="42"/>
      <c r="F69" s="42">
        <v>4776.4804199999999</v>
      </c>
      <c r="G69" s="42">
        <v>1841.9078599999998</v>
      </c>
      <c r="H69" s="42">
        <v>6618.3882799999992</v>
      </c>
      <c r="I69" s="42"/>
      <c r="J69" s="42">
        <v>4346.5062600000001</v>
      </c>
      <c r="K69" s="42">
        <v>1602.9860200000001</v>
      </c>
      <c r="L69" s="42">
        <v>5949.4922799999995</v>
      </c>
      <c r="M69" s="28" t="s">
        <v>48</v>
      </c>
      <c r="N69" s="42">
        <v>20153.463969999997</v>
      </c>
      <c r="O69" s="42">
        <v>4010.2311500000001</v>
      </c>
      <c r="P69" s="42">
        <v>24163.695119999997</v>
      </c>
      <c r="Q69" s="42"/>
      <c r="R69" s="42">
        <v>3666.8571299999999</v>
      </c>
      <c r="S69" s="42">
        <v>741.96275000000003</v>
      </c>
      <c r="T69" s="42">
        <v>4408.81988</v>
      </c>
      <c r="U69" s="42"/>
      <c r="V69" s="42">
        <v>25303.163929999999</v>
      </c>
      <c r="W69" s="42">
        <v>352.33202</v>
      </c>
      <c r="X69" s="42">
        <v>25655.49595</v>
      </c>
      <c r="Y69" s="28" t="s">
        <v>48</v>
      </c>
      <c r="Z69" s="42">
        <v>8809.7774300000001</v>
      </c>
      <c r="AA69" s="42">
        <v>1476.91326</v>
      </c>
      <c r="AB69" s="42">
        <v>10286.690689999999</v>
      </c>
      <c r="AC69" s="42"/>
      <c r="AD69" s="42">
        <v>49534.679909999999</v>
      </c>
      <c r="AE69" s="42">
        <v>3029.8415800000002</v>
      </c>
      <c r="AF69" s="42">
        <v>52564.521489999992</v>
      </c>
      <c r="AG69" s="42"/>
      <c r="AH69" s="42">
        <v>33761.070679999997</v>
      </c>
      <c r="AI69" s="42">
        <v>2941.9503799999998</v>
      </c>
      <c r="AJ69" s="42">
        <v>36703.021059999999</v>
      </c>
      <c r="AK69" s="28" t="s">
        <v>48</v>
      </c>
      <c r="AL69" s="42">
        <v>31026.952160000001</v>
      </c>
      <c r="AM69" s="42">
        <v>4867.7908600000001</v>
      </c>
      <c r="AN69" s="42">
        <v>35894.743020000002</v>
      </c>
      <c r="AO69" s="42"/>
      <c r="AP69" s="42">
        <v>85289.660530000008</v>
      </c>
      <c r="AQ69" s="42">
        <v>18260.803960000001</v>
      </c>
      <c r="AR69" s="42">
        <v>103550.46449000001</v>
      </c>
      <c r="AS69" s="42"/>
      <c r="AT69" s="42"/>
      <c r="AU69" s="42"/>
      <c r="AV69" s="42"/>
    </row>
    <row r="70" spans="1:48" s="26" customFormat="1" ht="11.1" customHeight="1" x14ac:dyDescent="0.25">
      <c r="A70" s="28" t="s">
        <v>49</v>
      </c>
      <c r="B70" s="42">
        <v>128244.44422</v>
      </c>
      <c r="C70" s="42">
        <v>17033.02073</v>
      </c>
      <c r="D70" s="42">
        <v>145277.46494999999</v>
      </c>
      <c r="E70" s="42"/>
      <c r="F70" s="42">
        <v>16689.766949999997</v>
      </c>
      <c r="G70" s="42">
        <v>15629.670689999999</v>
      </c>
      <c r="H70" s="42">
        <v>32319.43764</v>
      </c>
      <c r="I70" s="42"/>
      <c r="J70" s="42">
        <v>72687.563779999997</v>
      </c>
      <c r="K70" s="42">
        <v>5636.2688699999999</v>
      </c>
      <c r="L70" s="42">
        <v>78323.832650000011</v>
      </c>
      <c r="M70" s="28" t="s">
        <v>49</v>
      </c>
      <c r="N70" s="42">
        <v>49038.885070000004</v>
      </c>
      <c r="O70" s="42">
        <v>3421.1180099999997</v>
      </c>
      <c r="P70" s="42">
        <v>52460.003079999995</v>
      </c>
      <c r="Q70" s="42"/>
      <c r="R70" s="42">
        <v>78666.750819999987</v>
      </c>
      <c r="S70" s="42">
        <v>18601.193739999999</v>
      </c>
      <c r="T70" s="42">
        <v>97267.944559999989</v>
      </c>
      <c r="U70" s="42"/>
      <c r="V70" s="42">
        <v>141693.64051</v>
      </c>
      <c r="W70" s="42">
        <v>2355.5402899999999</v>
      </c>
      <c r="X70" s="42">
        <v>144049.18079999997</v>
      </c>
      <c r="Y70" s="28" t="s">
        <v>49</v>
      </c>
      <c r="Z70" s="42">
        <v>133096.36992</v>
      </c>
      <c r="AA70" s="42">
        <v>9322.7474600000005</v>
      </c>
      <c r="AB70" s="42">
        <v>142419.11737999998</v>
      </c>
      <c r="AC70" s="42"/>
      <c r="AD70" s="42">
        <v>169130.14930000002</v>
      </c>
      <c r="AE70" s="42">
        <v>2862.1385499999997</v>
      </c>
      <c r="AF70" s="42">
        <v>171992.28785000002</v>
      </c>
      <c r="AG70" s="42"/>
      <c r="AH70" s="42">
        <v>158628.85333000001</v>
      </c>
      <c r="AI70" s="42">
        <v>689.82720000000006</v>
      </c>
      <c r="AJ70" s="42">
        <v>159318.68053000001</v>
      </c>
      <c r="AK70" s="28" t="s">
        <v>49</v>
      </c>
      <c r="AL70" s="42">
        <v>196430.18043000001</v>
      </c>
      <c r="AM70" s="42">
        <v>4536.03917</v>
      </c>
      <c r="AN70" s="42">
        <v>200966.21959999998</v>
      </c>
      <c r="AO70" s="42"/>
      <c r="AP70" s="42">
        <v>88525.820819999994</v>
      </c>
      <c r="AQ70" s="42">
        <v>11936.45752</v>
      </c>
      <c r="AR70" s="42">
        <v>100462.27833999999</v>
      </c>
      <c r="AS70" s="42"/>
      <c r="AT70" s="42"/>
      <c r="AU70" s="42"/>
      <c r="AV70" s="42"/>
    </row>
    <row r="71" spans="1:48" s="26" customFormat="1" ht="11.1" customHeight="1" x14ac:dyDescent="0.25">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169130.14930000002</v>
      </c>
      <c r="AE71" s="41">
        <v>2862.1385499999997</v>
      </c>
      <c r="AF71" s="41">
        <v>171992.28785000002</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x14ac:dyDescent="0.25">
      <c r="A72" s="26" t="s">
        <v>51</v>
      </c>
      <c r="B72" s="41">
        <v>114256.33757999999</v>
      </c>
      <c r="C72" s="41">
        <v>11635.48222</v>
      </c>
      <c r="D72" s="41">
        <v>125891.8198</v>
      </c>
      <c r="E72" s="41"/>
      <c r="F72" s="41">
        <v>16689.766949999997</v>
      </c>
      <c r="G72" s="41">
        <v>15629.670689999999</v>
      </c>
      <c r="H72" s="41">
        <v>32319.43764</v>
      </c>
      <c r="I72" s="41"/>
      <c r="J72" s="41">
        <v>66416.514739999999</v>
      </c>
      <c r="K72" s="41">
        <v>3628.2857400000003</v>
      </c>
      <c r="L72" s="41">
        <v>70044.800480000005</v>
      </c>
      <c r="M72" s="26" t="s">
        <v>51</v>
      </c>
      <c r="N72" s="41">
        <v>49038.885070000004</v>
      </c>
      <c r="O72" s="41">
        <v>3421.1180099999997</v>
      </c>
      <c r="P72" s="41">
        <v>52460.003079999995</v>
      </c>
      <c r="Q72" s="41"/>
      <c r="R72" s="41">
        <v>71823.626959999994</v>
      </c>
      <c r="S72" s="41">
        <v>11179.318220000001</v>
      </c>
      <c r="T72" s="41">
        <v>83002.945179999995</v>
      </c>
      <c r="U72" s="41"/>
      <c r="V72" s="41">
        <v>0</v>
      </c>
      <c r="W72" s="41">
        <v>0</v>
      </c>
      <c r="X72" s="41">
        <v>0</v>
      </c>
      <c r="Y72" s="26" t="s">
        <v>51</v>
      </c>
      <c r="Z72" s="41">
        <v>123520.06094</v>
      </c>
      <c r="AA72" s="41">
        <v>8071.2010399999999</v>
      </c>
      <c r="AB72" s="41">
        <v>131591.26198000001</v>
      </c>
      <c r="AC72" s="41"/>
      <c r="AD72" s="41">
        <v>0</v>
      </c>
      <c r="AE72" s="41">
        <v>0</v>
      </c>
      <c r="AF72" s="41">
        <v>0</v>
      </c>
      <c r="AG72" s="41"/>
      <c r="AH72" s="41">
        <v>158456.28162999998</v>
      </c>
      <c r="AI72" s="41">
        <v>688.33014000000003</v>
      </c>
      <c r="AJ72" s="41">
        <v>159144.61176999999</v>
      </c>
      <c r="AK72" s="26" t="s">
        <v>51</v>
      </c>
      <c r="AL72" s="41">
        <v>196421.63315000001</v>
      </c>
      <c r="AM72" s="41">
        <v>4536.03917</v>
      </c>
      <c r="AN72" s="41">
        <v>200957.67231999998</v>
      </c>
      <c r="AO72" s="41"/>
      <c r="AP72" s="41">
        <v>85849.218359999999</v>
      </c>
      <c r="AQ72" s="41">
        <v>11633.600410000001</v>
      </c>
      <c r="AR72" s="41">
        <v>97482.818769999998</v>
      </c>
      <c r="AS72" s="41"/>
      <c r="AT72" s="41"/>
      <c r="AU72" s="41"/>
      <c r="AV72" s="41"/>
    </row>
    <row r="73" spans="1:48" s="26" customFormat="1" ht="11.1" customHeight="1" x14ac:dyDescent="0.25">
      <c r="A73" s="26" t="s">
        <v>52</v>
      </c>
      <c r="B73" s="41">
        <v>13988.10664</v>
      </c>
      <c r="C73" s="41">
        <v>5397.5385099999994</v>
      </c>
      <c r="D73" s="41">
        <v>19385.64515</v>
      </c>
      <c r="E73" s="41"/>
      <c r="F73" s="41">
        <v>0</v>
      </c>
      <c r="G73" s="41">
        <v>0</v>
      </c>
      <c r="H73" s="41">
        <v>0</v>
      </c>
      <c r="I73" s="41"/>
      <c r="J73" s="41">
        <v>6271.0490399999999</v>
      </c>
      <c r="K73" s="41">
        <v>2007.9831299999998</v>
      </c>
      <c r="L73" s="41">
        <v>8279.0321700000004</v>
      </c>
      <c r="M73" s="26" t="s">
        <v>52</v>
      </c>
      <c r="N73" s="41">
        <v>0</v>
      </c>
      <c r="O73" s="41">
        <v>0</v>
      </c>
      <c r="P73" s="41">
        <v>0</v>
      </c>
      <c r="Q73" s="41"/>
      <c r="R73" s="41">
        <v>6843.1238600000006</v>
      </c>
      <c r="S73" s="41">
        <v>7421.8755199999996</v>
      </c>
      <c r="T73" s="41">
        <v>14264.999379999999</v>
      </c>
      <c r="U73" s="41"/>
      <c r="V73" s="41">
        <v>0</v>
      </c>
      <c r="W73" s="41">
        <v>0</v>
      </c>
      <c r="X73" s="41">
        <v>0</v>
      </c>
      <c r="Y73" s="26" t="s">
        <v>52</v>
      </c>
      <c r="Z73" s="41">
        <v>9576.3089799999998</v>
      </c>
      <c r="AA73" s="41">
        <v>1251.5464199999999</v>
      </c>
      <c r="AB73" s="41">
        <v>10827.8554</v>
      </c>
      <c r="AC73" s="41"/>
      <c r="AD73" s="41">
        <v>0</v>
      </c>
      <c r="AE73" s="41">
        <v>0</v>
      </c>
      <c r="AF73" s="41">
        <v>0</v>
      </c>
      <c r="AG73" s="41"/>
      <c r="AH73" s="41">
        <v>172.57170000000002</v>
      </c>
      <c r="AI73" s="41">
        <v>1.4970599999999998</v>
      </c>
      <c r="AJ73" s="41">
        <v>174.06876</v>
      </c>
      <c r="AK73" s="26" t="s">
        <v>52</v>
      </c>
      <c r="AL73" s="41">
        <v>8.5472800000000007</v>
      </c>
      <c r="AM73" s="41">
        <v>0</v>
      </c>
      <c r="AN73" s="41">
        <v>8.5472800000000007</v>
      </c>
      <c r="AO73" s="41"/>
      <c r="AP73" s="41">
        <v>2676.6024600000001</v>
      </c>
      <c r="AQ73" s="41">
        <v>302.85710999999998</v>
      </c>
      <c r="AR73" s="41">
        <v>2979.45957</v>
      </c>
      <c r="AS73" s="41"/>
      <c r="AT73" s="41"/>
      <c r="AU73" s="41"/>
      <c r="AV73" s="41"/>
    </row>
    <row r="74" spans="1:48" s="26" customFormat="1" ht="11.1" customHeight="1" x14ac:dyDescent="0.25">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141693.64051</v>
      </c>
      <c r="W74" s="41">
        <v>2355.5402899999999</v>
      </c>
      <c r="X74" s="41">
        <v>144049.18079999997</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x14ac:dyDescent="0.25">
      <c r="A75" s="28" t="s">
        <v>54</v>
      </c>
      <c r="B75" s="42">
        <v>7909.4420799999998</v>
      </c>
      <c r="C75" s="42">
        <v>153.72397000000001</v>
      </c>
      <c r="D75" s="42">
        <v>8063.1660499999998</v>
      </c>
      <c r="E75" s="42"/>
      <c r="F75" s="42">
        <v>162.72027</v>
      </c>
      <c r="G75" s="42">
        <v>113.53509</v>
      </c>
      <c r="H75" s="42">
        <v>276.25536</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3.14473</v>
      </c>
      <c r="AJ75" s="42">
        <v>3.14473</v>
      </c>
      <c r="AK75" s="28" t="s">
        <v>54</v>
      </c>
      <c r="AL75" s="42">
        <v>23.122420000000002</v>
      </c>
      <c r="AM75" s="42">
        <v>19.78659</v>
      </c>
      <c r="AN75" s="42">
        <v>42.909010000000002</v>
      </c>
      <c r="AO75" s="42"/>
      <c r="AP75" s="42">
        <v>626.14320999999995</v>
      </c>
      <c r="AQ75" s="42">
        <v>8.9524299999999997</v>
      </c>
      <c r="AR75" s="42">
        <v>635.09564</v>
      </c>
      <c r="AS75" s="42"/>
      <c r="AT75" s="42"/>
      <c r="AU75" s="42"/>
      <c r="AV75" s="42"/>
    </row>
    <row r="76" spans="1:48" s="26" customFormat="1" ht="11.1" customHeight="1" x14ac:dyDescent="0.25">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x14ac:dyDescent="0.25">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 customHeight="1" x14ac:dyDescent="0.25">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x14ac:dyDescent="0.25">
      <c r="A79" s="24" t="s">
        <v>57</v>
      </c>
      <c r="B79" s="40">
        <v>0</v>
      </c>
      <c r="C79" s="40">
        <v>0</v>
      </c>
      <c r="D79" s="40">
        <v>0</v>
      </c>
      <c r="E79" s="40"/>
      <c r="F79" s="40">
        <v>4560.95993</v>
      </c>
      <c r="G79" s="40">
        <v>1613.50155</v>
      </c>
      <c r="H79" s="40">
        <v>6174.4614799999999</v>
      </c>
      <c r="I79" s="40"/>
      <c r="J79" s="40">
        <v>0</v>
      </c>
      <c r="K79" s="40">
        <v>0</v>
      </c>
      <c r="L79" s="40">
        <v>0</v>
      </c>
      <c r="M79" s="24" t="s">
        <v>57</v>
      </c>
      <c r="N79" s="40">
        <v>0.98912</v>
      </c>
      <c r="O79" s="40">
        <v>4.7793199999999993</v>
      </c>
      <c r="P79" s="40">
        <v>5.76844</v>
      </c>
      <c r="Q79" s="40"/>
      <c r="R79" s="40">
        <v>0</v>
      </c>
      <c r="S79" s="40">
        <v>0</v>
      </c>
      <c r="T79" s="40">
        <v>0</v>
      </c>
      <c r="U79" s="40"/>
      <c r="V79" s="40">
        <v>0</v>
      </c>
      <c r="W79" s="40">
        <v>0</v>
      </c>
      <c r="X79" s="40">
        <v>0</v>
      </c>
      <c r="Y79" s="24" t="s">
        <v>57</v>
      </c>
      <c r="Z79" s="40">
        <v>4946.45795</v>
      </c>
      <c r="AA79" s="40">
        <v>0.11422</v>
      </c>
      <c r="AB79" s="40">
        <v>4946.5721700000004</v>
      </c>
      <c r="AC79" s="40"/>
      <c r="AD79" s="40">
        <v>2465.3889800000002</v>
      </c>
      <c r="AE79" s="40">
        <v>1328.28017</v>
      </c>
      <c r="AF79" s="40">
        <v>3793.6691499999997</v>
      </c>
      <c r="AG79" s="40"/>
      <c r="AH79" s="40">
        <v>0</v>
      </c>
      <c r="AI79" s="40">
        <v>0</v>
      </c>
      <c r="AJ79" s="40">
        <v>0</v>
      </c>
      <c r="AK79" s="24" t="s">
        <v>57</v>
      </c>
      <c r="AL79" s="40">
        <v>0</v>
      </c>
      <c r="AM79" s="40">
        <v>0</v>
      </c>
      <c r="AN79" s="40">
        <v>0</v>
      </c>
      <c r="AO79" s="40"/>
      <c r="AP79" s="40">
        <v>4.7791099999999993</v>
      </c>
      <c r="AQ79" s="40">
        <v>0.92359999999999998</v>
      </c>
      <c r="AR79" s="40">
        <v>5.7027099999999997</v>
      </c>
      <c r="AS79" s="40"/>
      <c r="AT79" s="40"/>
      <c r="AU79" s="40"/>
      <c r="AV79" s="40"/>
    </row>
    <row r="80" spans="1:48" s="26" customFormat="1" ht="11.1" customHeight="1" x14ac:dyDescent="0.25">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x14ac:dyDescent="0.25">
      <c r="A81" s="26" t="s">
        <v>59</v>
      </c>
      <c r="B81" s="41">
        <v>0</v>
      </c>
      <c r="C81" s="41">
        <v>0</v>
      </c>
      <c r="D81" s="41">
        <v>0</v>
      </c>
      <c r="E81" s="41"/>
      <c r="F81" s="41">
        <v>60.95993</v>
      </c>
      <c r="G81" s="41">
        <v>19.30545</v>
      </c>
      <c r="H81" s="41">
        <v>80.265380000000007</v>
      </c>
      <c r="I81" s="41"/>
      <c r="J81" s="41">
        <v>0</v>
      </c>
      <c r="K81" s="41">
        <v>0</v>
      </c>
      <c r="L81" s="41">
        <v>0</v>
      </c>
      <c r="M81" s="26" t="s">
        <v>59</v>
      </c>
      <c r="N81" s="41">
        <v>0.98912</v>
      </c>
      <c r="O81" s="41">
        <v>4.7793199999999993</v>
      </c>
      <c r="P81" s="41">
        <v>5.76844</v>
      </c>
      <c r="Q81" s="41"/>
      <c r="R81" s="41">
        <v>0</v>
      </c>
      <c r="S81" s="41">
        <v>0</v>
      </c>
      <c r="T81" s="41">
        <v>0</v>
      </c>
      <c r="U81" s="41"/>
      <c r="V81" s="41">
        <v>0</v>
      </c>
      <c r="W81" s="41">
        <v>0</v>
      </c>
      <c r="X81" s="41">
        <v>0</v>
      </c>
      <c r="Y81" s="26" t="s">
        <v>59</v>
      </c>
      <c r="Z81" s="41">
        <v>1322.6474599999999</v>
      </c>
      <c r="AA81" s="41">
        <v>0.11422</v>
      </c>
      <c r="AB81" s="41">
        <v>1322.7616799999998</v>
      </c>
      <c r="AC81" s="41"/>
      <c r="AD81" s="41">
        <v>556.31689000000006</v>
      </c>
      <c r="AE81" s="41">
        <v>30.542290000000001</v>
      </c>
      <c r="AF81" s="41">
        <v>586.85918000000004</v>
      </c>
      <c r="AG81" s="41"/>
      <c r="AH81" s="41">
        <v>0</v>
      </c>
      <c r="AI81" s="41">
        <v>0</v>
      </c>
      <c r="AJ81" s="41">
        <v>0</v>
      </c>
      <c r="AK81" s="26" t="s">
        <v>59</v>
      </c>
      <c r="AL81" s="41">
        <v>0</v>
      </c>
      <c r="AM81" s="41">
        <v>0</v>
      </c>
      <c r="AN81" s="41">
        <v>0</v>
      </c>
      <c r="AO81" s="41"/>
      <c r="AP81" s="41">
        <v>4.7791099999999993</v>
      </c>
      <c r="AQ81" s="41">
        <v>0.92359999999999998</v>
      </c>
      <c r="AR81" s="41">
        <v>5.7027099999999997</v>
      </c>
      <c r="AS81" s="41"/>
      <c r="AT81" s="41"/>
      <c r="AU81" s="41"/>
      <c r="AV81" s="41"/>
    </row>
    <row r="82" spans="1:48" s="26" customFormat="1" ht="11.1" customHeight="1" x14ac:dyDescent="0.25">
      <c r="A82" s="26" t="s">
        <v>60</v>
      </c>
      <c r="B82" s="41">
        <v>0</v>
      </c>
      <c r="C82" s="41">
        <v>0</v>
      </c>
      <c r="D82" s="41">
        <v>0</v>
      </c>
      <c r="E82" s="41"/>
      <c r="F82" s="41">
        <v>4500</v>
      </c>
      <c r="G82" s="41">
        <v>1594.1961000000001</v>
      </c>
      <c r="H82" s="41">
        <v>6094.1960999999992</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3623.8104900000003</v>
      </c>
      <c r="AA82" s="41">
        <v>0</v>
      </c>
      <c r="AB82" s="41">
        <v>3623.8104900000003</v>
      </c>
      <c r="AC82" s="41"/>
      <c r="AD82" s="41">
        <v>1909.0720899999999</v>
      </c>
      <c r="AE82" s="41">
        <v>1297.7378799999999</v>
      </c>
      <c r="AF82" s="41">
        <v>3206.8099699999998</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 customHeight="1" x14ac:dyDescent="0.25">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x14ac:dyDescent="0.25">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 customHeight="1" x14ac:dyDescent="0.25">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x14ac:dyDescent="0.25">
      <c r="A86" s="24" t="s">
        <v>61</v>
      </c>
      <c r="B86" s="40">
        <v>0</v>
      </c>
      <c r="C86" s="40">
        <v>0</v>
      </c>
      <c r="D86" s="40">
        <v>0</v>
      </c>
      <c r="E86" s="40"/>
      <c r="F86" s="40">
        <v>0</v>
      </c>
      <c r="G86" s="40">
        <v>0</v>
      </c>
      <c r="H86" s="40">
        <v>0</v>
      </c>
      <c r="I86" s="40"/>
      <c r="J86" s="40">
        <v>0</v>
      </c>
      <c r="K86" s="40">
        <v>0</v>
      </c>
      <c r="L86" s="40">
        <v>0</v>
      </c>
      <c r="M86" s="24" t="s">
        <v>61</v>
      </c>
      <c r="N86" s="40">
        <v>0</v>
      </c>
      <c r="O86" s="40">
        <v>0</v>
      </c>
      <c r="P86" s="40">
        <v>0</v>
      </c>
      <c r="Q86" s="40"/>
      <c r="R86" s="40">
        <v>0</v>
      </c>
      <c r="S86" s="40">
        <v>0</v>
      </c>
      <c r="T86" s="40">
        <v>0</v>
      </c>
      <c r="U86" s="40"/>
      <c r="V86" s="40">
        <v>582.82409999999993</v>
      </c>
      <c r="W86" s="40">
        <v>0</v>
      </c>
      <c r="X86" s="40">
        <v>582.82409999999993</v>
      </c>
      <c r="Y86" s="24" t="s">
        <v>61</v>
      </c>
      <c r="Z86" s="40">
        <v>8013.51386</v>
      </c>
      <c r="AA86" s="40">
        <v>0</v>
      </c>
      <c r="AB86" s="40">
        <v>8013.51386</v>
      </c>
      <c r="AC86" s="40"/>
      <c r="AD86" s="40">
        <v>1574.4293599999999</v>
      </c>
      <c r="AE86" s="40">
        <v>0</v>
      </c>
      <c r="AF86" s="40">
        <v>1574.4293599999999</v>
      </c>
      <c r="AG86" s="40"/>
      <c r="AH86" s="40">
        <v>0</v>
      </c>
      <c r="AI86" s="40">
        <v>0</v>
      </c>
      <c r="AJ86" s="40">
        <v>0</v>
      </c>
      <c r="AK86" s="24" t="s">
        <v>61</v>
      </c>
      <c r="AL86" s="40">
        <v>2416.2626399999999</v>
      </c>
      <c r="AM86" s="40">
        <v>0</v>
      </c>
      <c r="AN86" s="40">
        <v>2416.2626399999999</v>
      </c>
      <c r="AO86" s="40"/>
      <c r="AP86" s="40">
        <v>142.51025000000001</v>
      </c>
      <c r="AQ86" s="40">
        <v>0</v>
      </c>
      <c r="AR86" s="40">
        <v>142.51025000000001</v>
      </c>
      <c r="AS86" s="40"/>
      <c r="AT86" s="40"/>
      <c r="AU86" s="40"/>
      <c r="AV86" s="40"/>
    </row>
    <row r="87" spans="1:48" s="26" customFormat="1" ht="11.1" customHeight="1" x14ac:dyDescent="0.25">
      <c r="A87" s="26" t="s">
        <v>62</v>
      </c>
      <c r="B87" s="41">
        <v>0</v>
      </c>
      <c r="C87" s="41">
        <v>0</v>
      </c>
      <c r="D87" s="41">
        <v>0</v>
      </c>
      <c r="E87" s="41"/>
      <c r="F87" s="41">
        <v>0</v>
      </c>
      <c r="G87" s="41">
        <v>0</v>
      </c>
      <c r="H87" s="41">
        <v>0</v>
      </c>
      <c r="I87" s="41"/>
      <c r="J87" s="41">
        <v>0</v>
      </c>
      <c r="K87" s="41">
        <v>0</v>
      </c>
      <c r="L87" s="41">
        <v>0</v>
      </c>
      <c r="M87" s="26" t="s">
        <v>62</v>
      </c>
      <c r="N87" s="41">
        <v>0</v>
      </c>
      <c r="O87" s="41">
        <v>0</v>
      </c>
      <c r="P87" s="41">
        <v>0</v>
      </c>
      <c r="Q87" s="41"/>
      <c r="R87" s="41">
        <v>0</v>
      </c>
      <c r="S87" s="41">
        <v>0</v>
      </c>
      <c r="T87" s="41">
        <v>0</v>
      </c>
      <c r="U87" s="41"/>
      <c r="V87" s="41">
        <v>582.82409999999993</v>
      </c>
      <c r="W87" s="41">
        <v>0</v>
      </c>
      <c r="X87" s="41">
        <v>582.82409999999993</v>
      </c>
      <c r="Y87" s="26" t="s">
        <v>62</v>
      </c>
      <c r="Z87" s="41">
        <v>8013.51386</v>
      </c>
      <c r="AA87" s="41">
        <v>0</v>
      </c>
      <c r="AB87" s="41">
        <v>8013.51386</v>
      </c>
      <c r="AC87" s="41"/>
      <c r="AD87" s="41">
        <v>1574.4293599999999</v>
      </c>
      <c r="AE87" s="41">
        <v>0</v>
      </c>
      <c r="AF87" s="41">
        <v>1574.4293599999999</v>
      </c>
      <c r="AG87" s="41"/>
      <c r="AH87" s="41">
        <v>0</v>
      </c>
      <c r="AI87" s="41">
        <v>0</v>
      </c>
      <c r="AJ87" s="41">
        <v>0</v>
      </c>
      <c r="AK87" s="26" t="s">
        <v>62</v>
      </c>
      <c r="AL87" s="41">
        <v>2416.2626399999999</v>
      </c>
      <c r="AM87" s="41">
        <v>0</v>
      </c>
      <c r="AN87" s="41">
        <v>2416.2626399999999</v>
      </c>
      <c r="AO87" s="41"/>
      <c r="AP87" s="41">
        <v>142.51025000000001</v>
      </c>
      <c r="AQ87" s="41">
        <v>0</v>
      </c>
      <c r="AR87" s="41">
        <v>142.51025000000001</v>
      </c>
      <c r="AS87" s="41"/>
      <c r="AT87" s="41"/>
      <c r="AU87" s="41"/>
      <c r="AV87" s="41"/>
    </row>
    <row r="88" spans="1:48" s="26" customFormat="1" ht="11.1" customHeight="1" x14ac:dyDescent="0.25">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x14ac:dyDescent="0.25">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x14ac:dyDescent="0.25">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x14ac:dyDescent="0.25">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x14ac:dyDescent="0.25">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x14ac:dyDescent="0.25">
      <c r="A93" s="28" t="s">
        <v>66</v>
      </c>
      <c r="B93" s="42">
        <v>340.41659000000004</v>
      </c>
      <c r="C93" s="42">
        <v>14.35676</v>
      </c>
      <c r="D93" s="42">
        <v>354.77335000000005</v>
      </c>
      <c r="E93" s="42"/>
      <c r="F93" s="42">
        <v>3576.1468799999998</v>
      </c>
      <c r="G93" s="42">
        <v>5760.6100299999998</v>
      </c>
      <c r="H93" s="42">
        <v>9336.7569100000001</v>
      </c>
      <c r="I93" s="42"/>
      <c r="J93" s="42">
        <v>1103.9376299999999</v>
      </c>
      <c r="K93" s="42">
        <v>10.25216</v>
      </c>
      <c r="L93" s="42">
        <v>1114.1897899999999</v>
      </c>
      <c r="M93" s="28" t="s">
        <v>66</v>
      </c>
      <c r="N93" s="42">
        <v>920.19848000000002</v>
      </c>
      <c r="O93" s="42">
        <v>26.451000000000001</v>
      </c>
      <c r="P93" s="42">
        <v>946.64947999999993</v>
      </c>
      <c r="Q93" s="42"/>
      <c r="R93" s="42">
        <v>1048.69469</v>
      </c>
      <c r="S93" s="42">
        <v>528.04606000000001</v>
      </c>
      <c r="T93" s="42">
        <v>1576.7407499999999</v>
      </c>
      <c r="U93" s="42"/>
      <c r="V93" s="42">
        <v>1851.6964399999999</v>
      </c>
      <c r="W93" s="42">
        <v>4.8625500000000006</v>
      </c>
      <c r="X93" s="42">
        <v>1856.55899</v>
      </c>
      <c r="Y93" s="28" t="s">
        <v>66</v>
      </c>
      <c r="Z93" s="42">
        <v>1934.4552200000001</v>
      </c>
      <c r="AA93" s="42">
        <v>23.92428</v>
      </c>
      <c r="AB93" s="42">
        <v>1958.3795</v>
      </c>
      <c r="AC93" s="42"/>
      <c r="AD93" s="42">
        <v>1537.8071600000001</v>
      </c>
      <c r="AE93" s="42">
        <v>161.17194000000001</v>
      </c>
      <c r="AF93" s="42">
        <v>1698.9791</v>
      </c>
      <c r="AG93" s="42"/>
      <c r="AH93" s="42">
        <v>541.95792000000006</v>
      </c>
      <c r="AI93" s="42">
        <v>0</v>
      </c>
      <c r="AJ93" s="42">
        <v>541.95792000000006</v>
      </c>
      <c r="AK93" s="28" t="s">
        <v>66</v>
      </c>
      <c r="AL93" s="42">
        <v>3581.7285200000001</v>
      </c>
      <c r="AM93" s="42">
        <v>386.99647999999996</v>
      </c>
      <c r="AN93" s="42">
        <v>3968.7249999999999</v>
      </c>
      <c r="AO93" s="42"/>
      <c r="AP93" s="42">
        <v>1074.9414899999999</v>
      </c>
      <c r="AQ93" s="42">
        <v>50.609739999999995</v>
      </c>
      <c r="AR93" s="42">
        <v>1125.55123</v>
      </c>
      <c r="AS93" s="42"/>
      <c r="AT93" s="42"/>
      <c r="AU93" s="42"/>
      <c r="AV93" s="42"/>
    </row>
    <row r="94" spans="1:48" s="26" customFormat="1" ht="3.9" customHeight="1" x14ac:dyDescent="0.25">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x14ac:dyDescent="0.25">
      <c r="A95" s="24" t="s">
        <v>67</v>
      </c>
      <c r="B95" s="40">
        <v>6606.7218300000004</v>
      </c>
      <c r="C95" s="40">
        <v>244.75537</v>
      </c>
      <c r="D95" s="40">
        <v>6851.4772000000003</v>
      </c>
      <c r="E95" s="40"/>
      <c r="F95" s="40">
        <v>2326.2075800000002</v>
      </c>
      <c r="G95" s="40">
        <v>622.57378000000006</v>
      </c>
      <c r="H95" s="40">
        <v>2948.7813600000004</v>
      </c>
      <c r="I95" s="40"/>
      <c r="J95" s="40">
        <v>1798.96165</v>
      </c>
      <c r="K95" s="40">
        <v>37.244889999999998</v>
      </c>
      <c r="L95" s="40">
        <v>1836.2065399999999</v>
      </c>
      <c r="M95" s="24" t="s">
        <v>67</v>
      </c>
      <c r="N95" s="40">
        <v>1388.44767</v>
      </c>
      <c r="O95" s="40">
        <v>45.678280000000001</v>
      </c>
      <c r="P95" s="40">
        <v>1434.1259499999999</v>
      </c>
      <c r="Q95" s="40"/>
      <c r="R95" s="40">
        <v>2257.9903100000001</v>
      </c>
      <c r="S95" s="40">
        <v>148.05595000000002</v>
      </c>
      <c r="T95" s="40">
        <v>2406.0462600000001</v>
      </c>
      <c r="U95" s="40"/>
      <c r="V95" s="40">
        <v>535.54458</v>
      </c>
      <c r="W95" s="40">
        <v>2.2057500000000001</v>
      </c>
      <c r="X95" s="40">
        <v>537.75032999999996</v>
      </c>
      <c r="Y95" s="24" t="s">
        <v>67</v>
      </c>
      <c r="Z95" s="40">
        <v>420.11277000000001</v>
      </c>
      <c r="AA95" s="40">
        <v>9.6285500000000006</v>
      </c>
      <c r="AB95" s="40">
        <v>429.74132000000003</v>
      </c>
      <c r="AC95" s="40"/>
      <c r="AD95" s="40">
        <v>227.89458000000002</v>
      </c>
      <c r="AE95" s="40">
        <v>95.679479999999998</v>
      </c>
      <c r="AF95" s="40">
        <v>323.57405999999997</v>
      </c>
      <c r="AG95" s="40"/>
      <c r="AH95" s="40">
        <v>6716.9129000000003</v>
      </c>
      <c r="AI95" s="40">
        <v>204.16421</v>
      </c>
      <c r="AJ95" s="40">
        <v>6921.0771100000002</v>
      </c>
      <c r="AK95" s="24" t="s">
        <v>67</v>
      </c>
      <c r="AL95" s="40">
        <v>7839.4716200000003</v>
      </c>
      <c r="AM95" s="40">
        <v>3.74525</v>
      </c>
      <c r="AN95" s="40">
        <v>7843.2168700000002</v>
      </c>
      <c r="AO95" s="40"/>
      <c r="AP95" s="40">
        <v>0</v>
      </c>
      <c r="AQ95" s="40">
        <v>0</v>
      </c>
      <c r="AR95" s="40">
        <v>0</v>
      </c>
      <c r="AS95" s="40"/>
      <c r="AT95" s="40"/>
      <c r="AU95" s="40"/>
      <c r="AV95" s="40"/>
    </row>
    <row r="96" spans="1:48" s="26" customFormat="1" ht="11.1" customHeight="1" x14ac:dyDescent="0.25">
      <c r="A96" s="26" t="s">
        <v>68</v>
      </c>
      <c r="B96" s="41">
        <v>6606.7218300000004</v>
      </c>
      <c r="C96" s="41">
        <v>244.75537</v>
      </c>
      <c r="D96" s="41">
        <v>6851.4772000000003</v>
      </c>
      <c r="E96" s="41"/>
      <c r="F96" s="41">
        <v>1734.1637599999999</v>
      </c>
      <c r="G96" s="41">
        <v>603.60745000000009</v>
      </c>
      <c r="H96" s="41">
        <v>2337.7712099999999</v>
      </c>
      <c r="I96" s="41"/>
      <c r="J96" s="41">
        <v>1798.96165</v>
      </c>
      <c r="K96" s="41">
        <v>37.244889999999998</v>
      </c>
      <c r="L96" s="41">
        <v>1836.2065399999999</v>
      </c>
      <c r="M96" s="26" t="s">
        <v>68</v>
      </c>
      <c r="N96" s="41">
        <v>1388.44767</v>
      </c>
      <c r="O96" s="41">
        <v>45.678280000000001</v>
      </c>
      <c r="P96" s="41">
        <v>1434.1259499999999</v>
      </c>
      <c r="Q96" s="41"/>
      <c r="R96" s="41">
        <v>2257.9903100000001</v>
      </c>
      <c r="S96" s="41">
        <v>148.05595000000002</v>
      </c>
      <c r="T96" s="41">
        <v>2406.0462600000001</v>
      </c>
      <c r="U96" s="41"/>
      <c r="V96" s="41">
        <v>535.54458</v>
      </c>
      <c r="W96" s="41">
        <v>2.2057500000000001</v>
      </c>
      <c r="X96" s="41">
        <v>537.75032999999996</v>
      </c>
      <c r="Y96" s="26" t="s">
        <v>68</v>
      </c>
      <c r="Z96" s="41">
        <v>356.26083</v>
      </c>
      <c r="AA96" s="41">
        <v>9.6285500000000006</v>
      </c>
      <c r="AB96" s="41">
        <v>365.88938000000002</v>
      </c>
      <c r="AC96" s="41"/>
      <c r="AD96" s="41">
        <v>0</v>
      </c>
      <c r="AE96" s="41">
        <v>0</v>
      </c>
      <c r="AF96" s="41">
        <v>0</v>
      </c>
      <c r="AG96" s="41"/>
      <c r="AH96" s="41">
        <v>6716.9129000000003</v>
      </c>
      <c r="AI96" s="41">
        <v>204.16421</v>
      </c>
      <c r="AJ96" s="41">
        <v>6921.0771100000002</v>
      </c>
      <c r="AK96" s="26" t="s">
        <v>68</v>
      </c>
      <c r="AL96" s="41">
        <v>7839.4716200000003</v>
      </c>
      <c r="AM96" s="41">
        <v>3.74525</v>
      </c>
      <c r="AN96" s="41">
        <v>7843.2168700000002</v>
      </c>
      <c r="AO96" s="41"/>
      <c r="AP96" s="41">
        <v>0</v>
      </c>
      <c r="AQ96" s="41">
        <v>0</v>
      </c>
      <c r="AR96" s="41">
        <v>0</v>
      </c>
      <c r="AS96" s="41"/>
      <c r="AT96" s="41"/>
      <c r="AU96" s="41"/>
      <c r="AV96" s="41"/>
    </row>
    <row r="97" spans="1:48" s="26" customFormat="1" ht="11.1" customHeight="1" x14ac:dyDescent="0.25">
      <c r="A97" s="26" t="s">
        <v>69</v>
      </c>
      <c r="B97" s="41">
        <v>0</v>
      </c>
      <c r="C97" s="41">
        <v>0</v>
      </c>
      <c r="D97" s="41">
        <v>0</v>
      </c>
      <c r="E97" s="41"/>
      <c r="F97" s="41">
        <v>592.0438200000001</v>
      </c>
      <c r="G97" s="41">
        <v>18.966330000000003</v>
      </c>
      <c r="H97" s="41">
        <v>611.01015000000007</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8.1287300000000009</v>
      </c>
      <c r="AA97" s="41">
        <v>0</v>
      </c>
      <c r="AB97" s="41">
        <v>8.1287300000000009</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x14ac:dyDescent="0.25">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x14ac:dyDescent="0.25">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55.723210000000002</v>
      </c>
      <c r="AA99" s="41">
        <v>0</v>
      </c>
      <c r="AB99" s="41">
        <v>55.723210000000002</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x14ac:dyDescent="0.25">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x14ac:dyDescent="0.25">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227.89458000000002</v>
      </c>
      <c r="AE101" s="41">
        <v>95.679479999999998</v>
      </c>
      <c r="AF101" s="41">
        <v>323.57405999999997</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 customHeight="1" x14ac:dyDescent="0.25">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x14ac:dyDescent="0.25">
      <c r="A103" s="28" t="s">
        <v>73</v>
      </c>
      <c r="B103" s="42">
        <v>335.44591000000003</v>
      </c>
      <c r="C103" s="42">
        <v>15.903420000000001</v>
      </c>
      <c r="D103" s="42">
        <v>351.34933000000001</v>
      </c>
      <c r="E103" s="42"/>
      <c r="F103" s="42">
        <v>29.610900000000001</v>
      </c>
      <c r="G103" s="42">
        <v>431.08055999999999</v>
      </c>
      <c r="H103" s="42">
        <v>460.69146000000001</v>
      </c>
      <c r="I103" s="42"/>
      <c r="J103" s="42">
        <v>405.38887</v>
      </c>
      <c r="K103" s="42">
        <v>65.776880000000006</v>
      </c>
      <c r="L103" s="42">
        <v>471.16575</v>
      </c>
      <c r="M103" s="28" t="s">
        <v>73</v>
      </c>
      <c r="N103" s="42">
        <v>668.04485999999997</v>
      </c>
      <c r="O103" s="42">
        <v>1.6102000000000001</v>
      </c>
      <c r="P103" s="42">
        <v>669.65505999999993</v>
      </c>
      <c r="R103" s="42">
        <v>292.25934000000001</v>
      </c>
      <c r="S103" s="42">
        <v>0.85672999999999999</v>
      </c>
      <c r="T103" s="42">
        <v>293.11606999999998</v>
      </c>
      <c r="U103" s="42"/>
      <c r="V103" s="42">
        <v>1465.3291200000001</v>
      </c>
      <c r="W103" s="42">
        <v>-1068.01061</v>
      </c>
      <c r="X103" s="42">
        <v>397.31851</v>
      </c>
      <c r="Y103" s="28" t="s">
        <v>73</v>
      </c>
      <c r="Z103" s="42">
        <v>-46.433250000000001</v>
      </c>
      <c r="AA103" s="42">
        <v>1053.2741000000001</v>
      </c>
      <c r="AB103" s="42">
        <v>1006.84085</v>
      </c>
      <c r="AC103" s="42"/>
      <c r="AD103" s="42">
        <v>605.53881000000001</v>
      </c>
      <c r="AE103" s="42">
        <v>3.67998</v>
      </c>
      <c r="AF103" s="42">
        <v>609.21879000000001</v>
      </c>
      <c r="AG103" s="42"/>
      <c r="AH103" s="42">
        <v>55.247810000000001</v>
      </c>
      <c r="AI103" s="42">
        <v>19.688950000000002</v>
      </c>
      <c r="AJ103" s="42">
        <v>74.936759999999992</v>
      </c>
      <c r="AK103" s="28" t="s">
        <v>73</v>
      </c>
      <c r="AL103" s="42">
        <v>881.47757000000001</v>
      </c>
      <c r="AM103" s="42">
        <v>88.472309999999993</v>
      </c>
      <c r="AN103" s="42">
        <v>969.94988000000012</v>
      </c>
      <c r="AO103" s="42"/>
      <c r="AP103" s="42">
        <v>7611.7145999999993</v>
      </c>
      <c r="AQ103" s="42">
        <v>-2237.7461000000003</v>
      </c>
      <c r="AR103" s="42">
        <v>5373.9684999999999</v>
      </c>
      <c r="AS103" s="42"/>
      <c r="AT103" s="42"/>
      <c r="AU103" s="42"/>
      <c r="AV103" s="42"/>
    </row>
    <row r="104" spans="1:48" s="26" customFormat="1" ht="3.9" customHeight="1" x14ac:dyDescent="0.25">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x14ac:dyDescent="0.25">
      <c r="A105" s="28" t="s">
        <v>74</v>
      </c>
      <c r="B105" s="42">
        <v>406.47219999999999</v>
      </c>
      <c r="C105" s="42">
        <v>0</v>
      </c>
      <c r="D105" s="42">
        <v>406.47219999999999</v>
      </c>
      <c r="E105" s="42"/>
      <c r="F105" s="42">
        <v>0</v>
      </c>
      <c r="G105" s="42">
        <v>0</v>
      </c>
      <c r="H105" s="42">
        <v>0</v>
      </c>
      <c r="I105" s="42"/>
      <c r="J105" s="42">
        <v>450</v>
      </c>
      <c r="K105" s="42">
        <v>0</v>
      </c>
      <c r="L105" s="42">
        <v>450</v>
      </c>
      <c r="M105" s="28" t="s">
        <v>74</v>
      </c>
      <c r="N105" s="42">
        <v>12331.85153</v>
      </c>
      <c r="O105" s="42">
        <v>4.0669900000000005</v>
      </c>
      <c r="P105" s="42">
        <v>12335.918519999999</v>
      </c>
      <c r="Q105" s="42"/>
      <c r="R105" s="42">
        <v>2972.8722900000002</v>
      </c>
      <c r="S105" s="42">
        <v>0</v>
      </c>
      <c r="T105" s="42">
        <v>2972.8722900000002</v>
      </c>
      <c r="U105" s="42"/>
      <c r="V105" s="42">
        <v>932.63702000000001</v>
      </c>
      <c r="W105" s="42">
        <v>0</v>
      </c>
      <c r="X105" s="42">
        <v>932.63702000000001</v>
      </c>
      <c r="Y105" s="28" t="s">
        <v>74</v>
      </c>
      <c r="Z105" s="42">
        <v>5867.0287400000007</v>
      </c>
      <c r="AA105" s="42">
        <v>-976.75426000000004</v>
      </c>
      <c r="AB105" s="42">
        <v>4890.27448</v>
      </c>
      <c r="AC105" s="42"/>
      <c r="AD105" s="42">
        <v>76.621110000000002</v>
      </c>
      <c r="AE105" s="42">
        <v>0</v>
      </c>
      <c r="AF105" s="42">
        <v>76.621110000000002</v>
      </c>
      <c r="AG105" s="42"/>
      <c r="AH105" s="42">
        <v>173.81494000000001</v>
      </c>
      <c r="AI105" s="42">
        <v>0</v>
      </c>
      <c r="AJ105" s="42">
        <v>173.81494000000001</v>
      </c>
      <c r="AK105" s="28" t="s">
        <v>74</v>
      </c>
      <c r="AL105" s="42">
        <v>2442.31763</v>
      </c>
      <c r="AM105" s="42">
        <v>23.981090000000002</v>
      </c>
      <c r="AN105" s="42">
        <v>2466.2987199999998</v>
      </c>
      <c r="AO105" s="42"/>
      <c r="AP105" s="42">
        <v>0</v>
      </c>
      <c r="AQ105" s="42">
        <v>0</v>
      </c>
      <c r="AR105" s="42">
        <v>0</v>
      </c>
      <c r="AS105" s="42"/>
      <c r="AT105" s="42"/>
      <c r="AU105" s="42"/>
      <c r="AV105" s="42"/>
    </row>
    <row r="106" spans="1:48" s="26" customFormat="1" ht="11.1" customHeight="1" x14ac:dyDescent="0.25">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x14ac:dyDescent="0.25">
      <c r="A107" s="26" t="s">
        <v>76</v>
      </c>
      <c r="B107" s="41">
        <v>406.47219999999999</v>
      </c>
      <c r="C107" s="41">
        <v>0</v>
      </c>
      <c r="D107" s="41">
        <v>406.47219999999999</v>
      </c>
      <c r="E107" s="41"/>
      <c r="F107" s="41">
        <v>0</v>
      </c>
      <c r="G107" s="41">
        <v>0</v>
      </c>
      <c r="H107" s="41">
        <v>0</v>
      </c>
      <c r="I107" s="41"/>
      <c r="J107" s="41">
        <v>450</v>
      </c>
      <c r="K107" s="41">
        <v>0</v>
      </c>
      <c r="L107" s="41">
        <v>450</v>
      </c>
      <c r="M107" s="26" t="s">
        <v>76</v>
      </c>
      <c r="N107" s="41">
        <v>12331.85153</v>
      </c>
      <c r="O107" s="41">
        <v>4.0669900000000005</v>
      </c>
      <c r="P107" s="41">
        <v>12335.918519999999</v>
      </c>
      <c r="Q107" s="41"/>
      <c r="R107" s="41">
        <v>2972.8722900000002</v>
      </c>
      <c r="S107" s="41">
        <v>0</v>
      </c>
      <c r="T107" s="41">
        <v>2972.8722900000002</v>
      </c>
      <c r="U107" s="41"/>
      <c r="V107" s="41">
        <v>932.63702000000001</v>
      </c>
      <c r="W107" s="41">
        <v>0</v>
      </c>
      <c r="X107" s="41">
        <v>932.63702000000001</v>
      </c>
      <c r="Y107" s="26" t="s">
        <v>76</v>
      </c>
      <c r="Z107" s="41">
        <v>5867.0287400000007</v>
      </c>
      <c r="AA107" s="41">
        <v>-976.75426000000004</v>
      </c>
      <c r="AB107" s="41">
        <v>4890.27448</v>
      </c>
      <c r="AC107" s="41"/>
      <c r="AD107" s="41">
        <v>76.621110000000002</v>
      </c>
      <c r="AE107" s="41">
        <v>0</v>
      </c>
      <c r="AF107" s="41">
        <v>76.621110000000002</v>
      </c>
      <c r="AG107" s="41"/>
      <c r="AH107" s="41">
        <v>173.81494000000001</v>
      </c>
      <c r="AI107" s="41">
        <v>0</v>
      </c>
      <c r="AJ107" s="41">
        <v>173.81494000000001</v>
      </c>
      <c r="AK107" s="26" t="s">
        <v>76</v>
      </c>
      <c r="AL107" s="41">
        <v>2442.31763</v>
      </c>
      <c r="AM107" s="41">
        <v>23.981090000000002</v>
      </c>
      <c r="AN107" s="41">
        <v>2466.2987199999998</v>
      </c>
      <c r="AO107" s="41"/>
      <c r="AP107" s="41">
        <v>0</v>
      </c>
      <c r="AQ107" s="41">
        <v>0</v>
      </c>
      <c r="AR107" s="41">
        <v>0</v>
      </c>
      <c r="AS107" s="41"/>
      <c r="AT107" s="41"/>
      <c r="AU107" s="41"/>
      <c r="AV107" s="41"/>
    </row>
    <row r="108" spans="1:48" s="26" customFormat="1" ht="4.5" customHeight="1" x14ac:dyDescent="0.25">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x14ac:dyDescent="0.25">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x14ac:dyDescent="0.25">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x14ac:dyDescent="0.25">
      <c r="A111" s="24" t="s">
        <v>78</v>
      </c>
      <c r="B111" s="40">
        <v>154056.41655000002</v>
      </c>
      <c r="C111" s="40">
        <v>20342.599389999999</v>
      </c>
      <c r="D111" s="40">
        <v>174399.01594000001</v>
      </c>
      <c r="E111" s="40"/>
      <c r="F111" s="40">
        <v>32121.892929999998</v>
      </c>
      <c r="G111" s="40">
        <v>26012.879559999998</v>
      </c>
      <c r="H111" s="40">
        <v>58134.772489999996</v>
      </c>
      <c r="I111" s="40"/>
      <c r="J111" s="40">
        <v>80792.358189999999</v>
      </c>
      <c r="K111" s="40">
        <v>7352.5288200000005</v>
      </c>
      <c r="L111" s="40">
        <v>88144.887009999991</v>
      </c>
      <c r="M111" s="24" t="s">
        <v>78</v>
      </c>
      <c r="N111" s="40">
        <v>84501.880700000009</v>
      </c>
      <c r="O111" s="40">
        <v>7513.9349499999998</v>
      </c>
      <c r="P111" s="40">
        <v>92015.815650000004</v>
      </c>
      <c r="Q111" s="40"/>
      <c r="R111" s="40">
        <v>88905.424579999992</v>
      </c>
      <c r="S111" s="40">
        <v>20020.115229999999</v>
      </c>
      <c r="T111" s="40">
        <v>108925.53981</v>
      </c>
      <c r="U111" s="40"/>
      <c r="V111" s="40">
        <v>172364.8357</v>
      </c>
      <c r="W111" s="40">
        <v>1646.93</v>
      </c>
      <c r="X111" s="40">
        <v>174011.76569999999</v>
      </c>
      <c r="Y111" s="24" t="s">
        <v>78</v>
      </c>
      <c r="Z111" s="40">
        <v>163041.28263999999</v>
      </c>
      <c r="AA111" s="40">
        <v>10909.847609999999</v>
      </c>
      <c r="AB111" s="40">
        <v>173951.13024999999</v>
      </c>
      <c r="AC111" s="40"/>
      <c r="AD111" s="40">
        <v>225152.50921000002</v>
      </c>
      <c r="AE111" s="40">
        <v>7480.7916999999998</v>
      </c>
      <c r="AF111" s="40">
        <v>232633.30090999999</v>
      </c>
      <c r="AG111" s="40"/>
      <c r="AH111" s="40">
        <v>199877.85758000001</v>
      </c>
      <c r="AI111" s="40">
        <v>3858.7754699999996</v>
      </c>
      <c r="AJ111" s="40">
        <v>203736.63305</v>
      </c>
      <c r="AK111" s="24" t="s">
        <v>78</v>
      </c>
      <c r="AL111" s="40">
        <v>244641.51299000002</v>
      </c>
      <c r="AM111" s="40">
        <v>9926.8117500000008</v>
      </c>
      <c r="AN111" s="40">
        <v>254568.32474000001</v>
      </c>
      <c r="AO111" s="40"/>
      <c r="AP111" s="40">
        <v>183275.57001</v>
      </c>
      <c r="AQ111" s="40">
        <v>28020.00115</v>
      </c>
      <c r="AR111" s="40">
        <v>211295.57115999999</v>
      </c>
      <c r="AS111" s="40"/>
      <c r="AT111" s="40"/>
      <c r="AU111" s="40"/>
      <c r="AV111" s="40"/>
    </row>
    <row r="112" spans="1:48" s="26" customFormat="1" ht="2.4" customHeight="1" x14ac:dyDescent="0.25">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x14ac:dyDescent="0.3">
      <c r="A113" s="46" t="s">
        <v>79</v>
      </c>
      <c r="B113" s="47">
        <v>29512.924429999999</v>
      </c>
      <c r="C113" s="47">
        <v>0</v>
      </c>
      <c r="D113" s="47">
        <v>29512.924429999999</v>
      </c>
      <c r="E113" s="47"/>
      <c r="F113" s="47">
        <v>29742.363920000003</v>
      </c>
      <c r="G113" s="47">
        <v>5317.1790300000002</v>
      </c>
      <c r="H113" s="47">
        <v>35059.542950000003</v>
      </c>
      <c r="I113" s="47"/>
      <c r="J113" s="47">
        <v>12213.24891</v>
      </c>
      <c r="K113" s="47">
        <v>0</v>
      </c>
      <c r="L113" s="47">
        <v>12213.24891</v>
      </c>
      <c r="M113" s="46" t="s">
        <v>79</v>
      </c>
      <c r="N113" s="47">
        <v>76526.349719999998</v>
      </c>
      <c r="O113" s="47">
        <v>0</v>
      </c>
      <c r="P113" s="47">
        <v>76526.349719999998</v>
      </c>
      <c r="Q113" s="47"/>
      <c r="R113" s="47">
        <v>42327.661319999999</v>
      </c>
      <c r="S113" s="47">
        <v>1257.94445</v>
      </c>
      <c r="T113" s="47">
        <v>43585.605770000002</v>
      </c>
      <c r="U113" s="47"/>
      <c r="V113" s="47">
        <v>-19597.520109999998</v>
      </c>
      <c r="W113" s="47">
        <v>0</v>
      </c>
      <c r="X113" s="47">
        <v>-19597.520109999998</v>
      </c>
      <c r="Y113" s="46" t="s">
        <v>79</v>
      </c>
      <c r="Z113" s="47">
        <v>45737.891560000004</v>
      </c>
      <c r="AA113" s="47">
        <v>446.48272000000003</v>
      </c>
      <c r="AB113" s="47">
        <v>46184.374280000004</v>
      </c>
      <c r="AC113" s="47"/>
      <c r="AD113" s="47">
        <v>23483.068850000003</v>
      </c>
      <c r="AE113" s="47">
        <v>0</v>
      </c>
      <c r="AF113" s="47">
        <v>23483.068850000003</v>
      </c>
      <c r="AG113" s="47"/>
      <c r="AH113" s="47">
        <v>5171.17706</v>
      </c>
      <c r="AI113" s="47">
        <v>0</v>
      </c>
      <c r="AJ113" s="47">
        <v>5171.17706</v>
      </c>
      <c r="AK113" s="46" t="s">
        <v>79</v>
      </c>
      <c r="AL113" s="47">
        <v>41740.719929999999</v>
      </c>
      <c r="AM113" s="47">
        <v>3396.8304900000003</v>
      </c>
      <c r="AN113" s="47">
        <v>45137.55042</v>
      </c>
      <c r="AO113" s="47"/>
      <c r="AP113" s="47">
        <v>48472.534979999997</v>
      </c>
      <c r="AQ113" s="47">
        <v>-449.64623</v>
      </c>
      <c r="AR113" s="47">
        <v>48022.888749999998</v>
      </c>
      <c r="AS113" s="47"/>
      <c r="AT113" s="47"/>
      <c r="AU113" s="47"/>
      <c r="AV113" s="47"/>
    </row>
    <row r="114" spans="1:48" s="26" customFormat="1" ht="11.1" customHeight="1" x14ac:dyDescent="0.25">
      <c r="A114" s="26" t="s">
        <v>80</v>
      </c>
      <c r="B114" s="41">
        <v>23818.111789999999</v>
      </c>
      <c r="C114" s="41">
        <v>0</v>
      </c>
      <c r="D114" s="41">
        <v>23818.111789999999</v>
      </c>
      <c r="E114" s="41"/>
      <c r="F114" s="41">
        <v>12679.023789999999</v>
      </c>
      <c r="G114" s="41">
        <v>5317.1790300000002</v>
      </c>
      <c r="H114" s="41">
        <v>17996.202819999999</v>
      </c>
      <c r="I114" s="41"/>
      <c r="J114" s="41">
        <v>24049.670819999999</v>
      </c>
      <c r="K114" s="41">
        <v>0</v>
      </c>
      <c r="L114" s="41">
        <v>24049.670819999999</v>
      </c>
      <c r="M114" s="26" t="s">
        <v>80</v>
      </c>
      <c r="N114" s="41">
        <v>61383.352129999999</v>
      </c>
      <c r="O114" s="41">
        <v>0</v>
      </c>
      <c r="P114" s="41">
        <v>61383.352129999999</v>
      </c>
      <c r="Q114" s="41"/>
      <c r="R114" s="41">
        <v>29556.74912</v>
      </c>
      <c r="S114" s="41">
        <v>0</v>
      </c>
      <c r="T114" s="41">
        <v>29556.74912</v>
      </c>
      <c r="U114" s="41"/>
      <c r="V114" s="41">
        <v>33041.381600000001</v>
      </c>
      <c r="W114" s="41">
        <v>0</v>
      </c>
      <c r="X114" s="41">
        <v>33041.381600000001</v>
      </c>
      <c r="Y114" s="26" t="s">
        <v>80</v>
      </c>
      <c r="Z114" s="41">
        <v>25445.575829999998</v>
      </c>
      <c r="AA114" s="41">
        <v>0</v>
      </c>
      <c r="AB114" s="41">
        <v>25445.575829999998</v>
      </c>
      <c r="AC114" s="41"/>
      <c r="AD114" s="41">
        <v>19991.443179999998</v>
      </c>
      <c r="AE114" s="41">
        <v>0</v>
      </c>
      <c r="AF114" s="41">
        <v>19991.443179999998</v>
      </c>
      <c r="AG114" s="41"/>
      <c r="AH114" s="41">
        <v>17752.363249999999</v>
      </c>
      <c r="AI114" s="41">
        <v>0</v>
      </c>
      <c r="AJ114" s="41">
        <v>17752.363249999999</v>
      </c>
      <c r="AK114" s="26" t="s">
        <v>80</v>
      </c>
      <c r="AL114" s="41">
        <v>22211.244079999997</v>
      </c>
      <c r="AM114" s="41">
        <v>0</v>
      </c>
      <c r="AN114" s="41">
        <v>22211.244079999997</v>
      </c>
      <c r="AO114" s="41"/>
      <c r="AP114" s="41">
        <v>23179.1747</v>
      </c>
      <c r="AQ114" s="41">
        <v>0</v>
      </c>
      <c r="AR114" s="41">
        <v>23179.1747</v>
      </c>
      <c r="AS114" s="41"/>
      <c r="AT114" s="41"/>
      <c r="AU114" s="41"/>
      <c r="AV114" s="41"/>
    </row>
    <row r="115" spans="1:48" s="26" customFormat="1" ht="11.1" customHeight="1" x14ac:dyDescent="0.25">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x14ac:dyDescent="0.25">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12672.45282</v>
      </c>
      <c r="S116" s="41">
        <v>0</v>
      </c>
      <c r="T116" s="41">
        <v>12672.45282</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26349.756600000001</v>
      </c>
      <c r="AM116" s="41">
        <v>0</v>
      </c>
      <c r="AN116" s="41">
        <v>26349.756600000001</v>
      </c>
      <c r="AO116" s="41"/>
      <c r="AP116" s="41">
        <v>23501.158429999999</v>
      </c>
      <c r="AQ116" s="41">
        <v>0</v>
      </c>
      <c r="AR116" s="41">
        <v>23501.158429999999</v>
      </c>
      <c r="AS116" s="41"/>
      <c r="AT116" s="41"/>
      <c r="AU116" s="41"/>
      <c r="AV116" s="41"/>
    </row>
    <row r="117" spans="1:48" s="26" customFormat="1" ht="11.1" customHeight="1" x14ac:dyDescent="0.25">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x14ac:dyDescent="0.25">
      <c r="A118" s="26" t="s">
        <v>84</v>
      </c>
      <c r="B118" s="41">
        <v>0</v>
      </c>
      <c r="C118" s="41">
        <v>0</v>
      </c>
      <c r="D118" s="41">
        <v>0</v>
      </c>
      <c r="E118" s="41"/>
      <c r="F118" s="41">
        <v>0</v>
      </c>
      <c r="G118" s="41">
        <v>0</v>
      </c>
      <c r="H118" s="41">
        <v>0</v>
      </c>
      <c r="I118" s="41"/>
      <c r="J118" s="41">
        <v>-17881.04969</v>
      </c>
      <c r="K118" s="41">
        <v>0</v>
      </c>
      <c r="L118" s="41">
        <v>-17881.04969</v>
      </c>
      <c r="M118" s="26" t="s">
        <v>84</v>
      </c>
      <c r="N118" s="41">
        <v>0</v>
      </c>
      <c r="O118" s="41">
        <v>0</v>
      </c>
      <c r="P118" s="41">
        <v>0</v>
      </c>
      <c r="Q118" s="41"/>
      <c r="R118" s="41">
        <v>0</v>
      </c>
      <c r="S118" s="41">
        <v>0</v>
      </c>
      <c r="T118" s="41">
        <v>0</v>
      </c>
      <c r="U118" s="41"/>
      <c r="V118" s="41">
        <v>-47340.873039999999</v>
      </c>
      <c r="W118" s="41">
        <v>0</v>
      </c>
      <c r="X118" s="41">
        <v>-47340.873039999999</v>
      </c>
      <c r="Y118" s="26" t="s">
        <v>84</v>
      </c>
      <c r="Z118" s="41">
        <v>0</v>
      </c>
      <c r="AA118" s="41">
        <v>0</v>
      </c>
      <c r="AB118" s="41">
        <v>0</v>
      </c>
      <c r="AC118" s="41"/>
      <c r="AD118" s="41">
        <v>215.05607000000001</v>
      </c>
      <c r="AE118" s="41">
        <v>0</v>
      </c>
      <c r="AF118" s="41">
        <v>215.05607000000001</v>
      </c>
      <c r="AG118" s="41"/>
      <c r="AH118" s="41">
        <v>-1167.14354</v>
      </c>
      <c r="AI118" s="41">
        <v>0</v>
      </c>
      <c r="AJ118" s="41">
        <v>-1167.14354</v>
      </c>
      <c r="AK118" s="26" t="s">
        <v>84</v>
      </c>
      <c r="AL118" s="41">
        <v>-3285.7610600000003</v>
      </c>
      <c r="AM118" s="41">
        <v>3285.7610600000003</v>
      </c>
      <c r="AN118" s="41">
        <v>0</v>
      </c>
      <c r="AO118" s="41"/>
      <c r="AP118" s="41">
        <v>0</v>
      </c>
      <c r="AQ118" s="41">
        <v>0</v>
      </c>
      <c r="AR118" s="41">
        <v>0</v>
      </c>
      <c r="AS118" s="41"/>
      <c r="AT118" s="41"/>
      <c r="AU118" s="41"/>
      <c r="AV118" s="41"/>
    </row>
    <row r="119" spans="1:48" s="26" customFormat="1" ht="11.1" customHeight="1" x14ac:dyDescent="0.25">
      <c r="A119" s="26" t="s">
        <v>85</v>
      </c>
      <c r="B119" s="41">
        <v>-328.73298</v>
      </c>
      <c r="C119" s="41">
        <v>0</v>
      </c>
      <c r="D119" s="41">
        <v>-328.73298</v>
      </c>
      <c r="E119" s="41"/>
      <c r="F119" s="41">
        <v>537.11784</v>
      </c>
      <c r="G119" s="41">
        <v>0</v>
      </c>
      <c r="H119" s="41">
        <v>537.11784</v>
      </c>
      <c r="I119" s="41"/>
      <c r="J119" s="41">
        <v>424.42892999999998</v>
      </c>
      <c r="K119" s="41">
        <v>0</v>
      </c>
      <c r="L119" s="41">
        <v>424.42892999999998</v>
      </c>
      <c r="M119" s="26" t="s">
        <v>85</v>
      </c>
      <c r="N119" s="41">
        <v>840.25996999999995</v>
      </c>
      <c r="O119" s="41">
        <v>0</v>
      </c>
      <c r="P119" s="41">
        <v>840.25996999999995</v>
      </c>
      <c r="Q119" s="41"/>
      <c r="R119" s="41">
        <v>98.45938000000001</v>
      </c>
      <c r="S119" s="41">
        <v>1257.94445</v>
      </c>
      <c r="T119" s="41">
        <v>1356.40383</v>
      </c>
      <c r="U119" s="41"/>
      <c r="V119" s="41">
        <v>-19751.89632</v>
      </c>
      <c r="W119" s="41">
        <v>0</v>
      </c>
      <c r="X119" s="41">
        <v>-19751.89632</v>
      </c>
      <c r="Y119" s="26" t="s">
        <v>85</v>
      </c>
      <c r="Z119" s="41">
        <v>98.574820000000003</v>
      </c>
      <c r="AA119" s="41">
        <v>446.48272000000003</v>
      </c>
      <c r="AB119" s="41">
        <v>545.05754000000002</v>
      </c>
      <c r="AC119" s="41"/>
      <c r="AD119" s="41">
        <v>-1306.71397</v>
      </c>
      <c r="AE119" s="41">
        <v>0</v>
      </c>
      <c r="AF119" s="41">
        <v>-1306.71397</v>
      </c>
      <c r="AG119" s="41"/>
      <c r="AH119" s="41">
        <v>-16370.15055</v>
      </c>
      <c r="AI119" s="41">
        <v>0</v>
      </c>
      <c r="AJ119" s="41">
        <v>-16370.15055</v>
      </c>
      <c r="AK119" s="26" t="s">
        <v>85</v>
      </c>
      <c r="AL119" s="41">
        <v>-3534.5196900000001</v>
      </c>
      <c r="AM119" s="41">
        <v>111.06943000000001</v>
      </c>
      <c r="AN119" s="41">
        <v>-3423.4502599999996</v>
      </c>
      <c r="AO119" s="41"/>
      <c r="AP119" s="41">
        <v>1792.2018500000001</v>
      </c>
      <c r="AQ119" s="41">
        <v>-449.64623</v>
      </c>
      <c r="AR119" s="41">
        <v>1342.5556200000001</v>
      </c>
      <c r="AS119" s="41"/>
      <c r="AT119" s="41"/>
      <c r="AU119" s="41"/>
      <c r="AV119" s="41"/>
    </row>
    <row r="120" spans="1:48" s="26" customFormat="1" ht="3.9" customHeight="1" x14ac:dyDescent="0.25">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x14ac:dyDescent="0.25">
      <c r="A121" s="28" t="s">
        <v>86</v>
      </c>
      <c r="B121" s="42">
        <v>183569.34097999998</v>
      </c>
      <c r="C121" s="42">
        <v>20342.599389999999</v>
      </c>
      <c r="D121" s="42">
        <v>203911.94037</v>
      </c>
      <c r="E121" s="42"/>
      <c r="F121" s="42">
        <v>61864.256849999998</v>
      </c>
      <c r="G121" s="42">
        <v>31330.058590000001</v>
      </c>
      <c r="H121" s="42">
        <v>93194.315439999991</v>
      </c>
      <c r="I121" s="42"/>
      <c r="J121" s="42">
        <v>93005.607099999994</v>
      </c>
      <c r="K121" s="42">
        <v>7352.5288200000005</v>
      </c>
      <c r="L121" s="42">
        <v>100358.13591999999</v>
      </c>
      <c r="M121" s="28" t="s">
        <v>86</v>
      </c>
      <c r="N121" s="42">
        <v>161028.23041999998</v>
      </c>
      <c r="O121" s="42">
        <v>7513.9349499999998</v>
      </c>
      <c r="P121" s="42">
        <v>168542.16536999997</v>
      </c>
      <c r="Q121" s="42"/>
      <c r="R121" s="42">
        <v>131233.08590000001</v>
      </c>
      <c r="S121" s="42">
        <v>21278.059679999998</v>
      </c>
      <c r="T121" s="42">
        <v>152511.14558000001</v>
      </c>
      <c r="U121" s="42"/>
      <c r="V121" s="42">
        <v>152767.31559000001</v>
      </c>
      <c r="W121" s="42">
        <v>1646.93</v>
      </c>
      <c r="X121" s="42">
        <v>154414.24559000001</v>
      </c>
      <c r="Y121" s="28" t="s">
        <v>86</v>
      </c>
      <c r="Z121" s="42">
        <v>208779.17419999998</v>
      </c>
      <c r="AA121" s="42">
        <v>11356.330330000001</v>
      </c>
      <c r="AB121" s="42">
        <v>220135.50453000001</v>
      </c>
      <c r="AC121" s="42"/>
      <c r="AD121" s="42">
        <v>248635.57806</v>
      </c>
      <c r="AE121" s="42">
        <v>7480.7916999999998</v>
      </c>
      <c r="AF121" s="42">
        <v>256116.36976</v>
      </c>
      <c r="AG121" s="42"/>
      <c r="AH121" s="42">
        <v>205049.03464</v>
      </c>
      <c r="AI121" s="42">
        <v>3858.7754699999996</v>
      </c>
      <c r="AJ121" s="42">
        <v>208907.81010999999</v>
      </c>
      <c r="AK121" s="28" t="s">
        <v>86</v>
      </c>
      <c r="AL121" s="42">
        <v>286382.23292000004</v>
      </c>
      <c r="AM121" s="42">
        <v>13323.642240000001</v>
      </c>
      <c r="AN121" s="42">
        <v>299705.87516000005</v>
      </c>
      <c r="AO121" s="42"/>
      <c r="AP121" s="42">
        <v>231748.10499000002</v>
      </c>
      <c r="AQ121" s="42">
        <v>27570.354920000002</v>
      </c>
      <c r="AR121" s="42">
        <v>259318.45991000003</v>
      </c>
      <c r="AS121" s="42"/>
      <c r="AT121" s="42"/>
      <c r="AU121" s="42"/>
      <c r="AV121" s="42"/>
    </row>
    <row r="122" spans="1:48" s="26" customFormat="1" ht="2.4" customHeight="1" x14ac:dyDescent="0.25">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x14ac:dyDescent="0.25">
      <c r="A123" s="28" t="s">
        <v>87</v>
      </c>
      <c r="B123" s="42">
        <v>0</v>
      </c>
      <c r="C123" s="42">
        <v>0</v>
      </c>
      <c r="D123" s="42">
        <v>0</v>
      </c>
      <c r="E123" s="42"/>
      <c r="F123" s="42">
        <v>38272.89488</v>
      </c>
      <c r="G123" s="42">
        <v>9938.1292400000002</v>
      </c>
      <c r="H123" s="42">
        <v>48211.024120000002</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380.61853000000002</v>
      </c>
      <c r="AE123" s="42">
        <v>821.34808999999996</v>
      </c>
      <c r="AF123" s="42">
        <v>1201.9666200000001</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x14ac:dyDescent="0.25">
      <c r="A124" s="26" t="s">
        <v>88</v>
      </c>
      <c r="B124" s="41">
        <v>0</v>
      </c>
      <c r="C124" s="41">
        <v>0</v>
      </c>
      <c r="D124" s="41">
        <v>0</v>
      </c>
      <c r="E124" s="41"/>
      <c r="F124" s="41">
        <v>3528.3035499999996</v>
      </c>
      <c r="G124" s="41">
        <v>138.65759</v>
      </c>
      <c r="H124" s="41">
        <v>3666.9611399999999</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x14ac:dyDescent="0.25">
      <c r="A125" s="26" t="s">
        <v>89</v>
      </c>
      <c r="B125" s="41">
        <v>0</v>
      </c>
      <c r="C125" s="41">
        <v>0</v>
      </c>
      <c r="D125" s="41">
        <v>0</v>
      </c>
      <c r="E125" s="41"/>
      <c r="F125" s="41">
        <v>34744.591329999996</v>
      </c>
      <c r="G125" s="41">
        <v>9799.4716499999995</v>
      </c>
      <c r="H125" s="41">
        <v>44544.062979999995</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380.61853000000002</v>
      </c>
      <c r="AE125" s="41">
        <v>821.34808999999996</v>
      </c>
      <c r="AF125" s="41">
        <v>1201.9666200000001</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x14ac:dyDescent="0.25">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3.8" x14ac:dyDescent="0.2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x14ac:dyDescent="0.3">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ht="13.2" x14ac:dyDescent="0.3">
      <c r="A129" s="35" t="s">
        <v>148</v>
      </c>
      <c r="M129" s="35" t="s">
        <v>148</v>
      </c>
      <c r="Y129" s="35" t="s">
        <v>148</v>
      </c>
      <c r="AK129" s="35" t="s">
        <v>148</v>
      </c>
      <c r="AL129" s="35"/>
      <c r="AM129" s="35"/>
      <c r="AN129" s="35"/>
      <c r="AO129" s="35"/>
      <c r="AP129" s="35"/>
      <c r="AQ129" s="35"/>
      <c r="AR129" s="35"/>
      <c r="AS129" s="35"/>
      <c r="AT129" s="35"/>
      <c r="AU129" s="35"/>
      <c r="AV129" s="35"/>
    </row>
    <row r="130" spans="1:48" ht="13.2" x14ac:dyDescent="0.3">
      <c r="A130" s="37" t="s">
        <v>92</v>
      </c>
      <c r="M130" s="37" t="s">
        <v>92</v>
      </c>
      <c r="Y130" s="37" t="s">
        <v>92</v>
      </c>
    </row>
    <row r="132" spans="1:48" s="54" customFormat="1" ht="13.5" customHeight="1" x14ac:dyDescent="0.25">
      <c r="A132" s="56"/>
      <c r="M132" s="56"/>
      <c r="Y132" s="56"/>
    </row>
    <row r="133" spans="1:48" s="54" customFormat="1" ht="13.5" customHeight="1" x14ac:dyDescent="0.25">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x14ac:dyDescent="0.25">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x14ac:dyDescent="0.25">
      <c r="M135" s="53"/>
      <c r="Y135" s="53"/>
    </row>
    <row r="136" spans="1:48" s="54" customFormat="1" ht="13.5" customHeight="1" x14ac:dyDescent="0.25">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x14ac:dyDescent="0.25">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x14ac:dyDescent="0.25">
      <c r="M138" s="53"/>
      <c r="Y138" s="53"/>
    </row>
    <row r="139" spans="1:48" s="54" customFormat="1" ht="13.5" customHeight="1" x14ac:dyDescent="0.25">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x14ac:dyDescent="0.25">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x14ac:dyDescent="0.25">
      <c r="A141" s="53"/>
      <c r="M141" s="53"/>
      <c r="Y141" s="53"/>
    </row>
    <row r="142" spans="1:48" s="54" customFormat="1" ht="13.5" customHeight="1" x14ac:dyDescent="0.25">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x14ac:dyDescent="0.25">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x14ac:dyDescent="0.25">
      <c r="A144" s="53"/>
      <c r="M144" s="53"/>
      <c r="Y144" s="53"/>
    </row>
    <row r="145" spans="1:48" s="54" customFormat="1" ht="13.5" customHeight="1" x14ac:dyDescent="0.25">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x14ac:dyDescent="0.25">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x14ac:dyDescent="0.25">
      <c r="A147" s="53"/>
      <c r="M147" s="53"/>
      <c r="Y147" s="53"/>
    </row>
    <row r="148" spans="1:48" s="54" customFormat="1" ht="13.5" customHeight="1" x14ac:dyDescent="0.25">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x14ac:dyDescent="0.25">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x14ac:dyDescent="0.25">
      <c r="A150" s="53"/>
      <c r="M150" s="53"/>
      <c r="Y150" s="53"/>
    </row>
    <row r="151" spans="1:48" s="54" customFormat="1" ht="13.5" customHeight="1" x14ac:dyDescent="0.25">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x14ac:dyDescent="0.25">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x14ac:dyDescent="0.25">
      <c r="A153" s="53"/>
      <c r="M153" s="53"/>
      <c r="Y153" s="53"/>
    </row>
    <row r="154" spans="1:48" s="54" customFormat="1" ht="13.5" customHeight="1" x14ac:dyDescent="0.25">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x14ac:dyDescent="0.25">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x14ac:dyDescent="0.25">
      <c r="A156" s="53"/>
      <c r="M156" s="53"/>
      <c r="Y156" s="53"/>
    </row>
    <row r="157" spans="1:48" s="54" customFormat="1" ht="13.5" customHeight="1" x14ac:dyDescent="0.25">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x14ac:dyDescent="0.25">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x14ac:dyDescent="0.25">
      <c r="A159" s="53"/>
      <c r="M159" s="53"/>
      <c r="Y159" s="53"/>
    </row>
    <row r="160" spans="1:48" s="54" customFormat="1" ht="13.5" customHeight="1" x14ac:dyDescent="0.25">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x14ac:dyDescent="0.25">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x14ac:dyDescent="0.25">
      <c r="A162" s="56"/>
      <c r="M162" s="56"/>
      <c r="Y162" s="56"/>
    </row>
    <row r="163" spans="1:45" s="54" customFormat="1" ht="13.5" customHeight="1" x14ac:dyDescent="0.25">
      <c r="A163" s="56"/>
      <c r="M163" s="56"/>
      <c r="Y163" s="56"/>
    </row>
    <row r="164" spans="1:45" s="54" customFormat="1" ht="13.5" customHeight="1" x14ac:dyDescent="0.25">
      <c r="A164" s="56"/>
      <c r="M164" s="56"/>
      <c r="Y164" s="56"/>
    </row>
    <row r="165" spans="1:45" s="54" customFormat="1" ht="13.5" customHeight="1" x14ac:dyDescent="0.25">
      <c r="A165" s="56"/>
      <c r="M165" s="56"/>
      <c r="Y165" s="56"/>
    </row>
    <row r="166" spans="1:45" s="54" customFormat="1" ht="13.5" customHeight="1" x14ac:dyDescent="0.25">
      <c r="A166" s="56"/>
      <c r="M166" s="56"/>
      <c r="Y166" s="56"/>
    </row>
    <row r="167" spans="1:45" s="54" customFormat="1" ht="13.5" customHeight="1" x14ac:dyDescent="0.25">
      <c r="A167" s="56"/>
      <c r="M167" s="56"/>
      <c r="Y167" s="56"/>
    </row>
    <row r="168" spans="1:45" s="54" customFormat="1" ht="13.5" customHeight="1" x14ac:dyDescent="0.25">
      <c r="A168" s="56"/>
      <c r="M168" s="56"/>
      <c r="Y168" s="56"/>
    </row>
    <row r="169" spans="1:45" s="54" customFormat="1" ht="13.5" customHeight="1" x14ac:dyDescent="0.25">
      <c r="A169" s="56"/>
      <c r="M169" s="56"/>
      <c r="Y169" s="56"/>
    </row>
    <row r="170" spans="1:45" s="54" customFormat="1" ht="13.5" customHeight="1" x14ac:dyDescent="0.25">
      <c r="A170" s="56"/>
      <c r="M170" s="56"/>
      <c r="Y170" s="56"/>
    </row>
    <row r="171" spans="1:45" s="54" customFormat="1" ht="13.5" customHeight="1" x14ac:dyDescent="0.25">
      <c r="A171" s="56"/>
      <c r="M171" s="56"/>
      <c r="Y171" s="56"/>
    </row>
    <row r="172" spans="1:45" s="54" customFormat="1" ht="13.5" customHeight="1" x14ac:dyDescent="0.25">
      <c r="A172" s="56"/>
      <c r="C172" s="54" t="s">
        <v>149</v>
      </c>
      <c r="M172" s="56"/>
      <c r="Y172" s="56"/>
    </row>
    <row r="173" spans="1:45" s="54" customFormat="1" ht="13.5" customHeight="1" x14ac:dyDescent="0.25">
      <c r="A173" s="56"/>
      <c r="M173" s="56"/>
      <c r="Y173" s="56"/>
    </row>
    <row r="174" spans="1:45" s="54" customFormat="1" ht="13.5" customHeight="1" x14ac:dyDescent="0.25">
      <c r="A174" s="56"/>
      <c r="C174" s="54" t="s">
        <v>149</v>
      </c>
      <c r="M174" s="56"/>
      <c r="Y174" s="56"/>
    </row>
    <row r="175" spans="1:45" s="54" customFormat="1" ht="13.5" customHeight="1" x14ac:dyDescent="0.25">
      <c r="A175" s="56"/>
      <c r="M175" s="56"/>
      <c r="Y175" s="56"/>
    </row>
    <row r="176" spans="1:45" s="54" customFormat="1" ht="13.5" customHeight="1" x14ac:dyDescent="0.25">
      <c r="A176" s="56"/>
      <c r="M176" s="56"/>
      <c r="Y176" s="56"/>
    </row>
    <row r="177" spans="1:25" s="54" customFormat="1" ht="13.5" customHeight="1" x14ac:dyDescent="0.25">
      <c r="A177" s="56"/>
      <c r="M177" s="56"/>
      <c r="Y177" s="56"/>
    </row>
    <row r="178" spans="1:25" s="54" customFormat="1" ht="13.5" customHeight="1" x14ac:dyDescent="0.25">
      <c r="A178" s="56"/>
      <c r="M178" s="56"/>
      <c r="Y178" s="56"/>
    </row>
    <row r="179" spans="1:25" s="54" customFormat="1" ht="13.5" customHeight="1" x14ac:dyDescent="0.25">
      <c r="A179" s="56"/>
      <c r="M179" s="56"/>
      <c r="Y179" s="56"/>
    </row>
    <row r="180" spans="1:25" s="54" customFormat="1" ht="13.5" customHeight="1" x14ac:dyDescent="0.25">
      <c r="A180" s="56"/>
      <c r="M180" s="56"/>
      <c r="Y180" s="56"/>
    </row>
    <row r="181" spans="1:25" s="54" customFormat="1" ht="13.5" customHeight="1" x14ac:dyDescent="0.25">
      <c r="A181" s="56"/>
      <c r="M181" s="56"/>
      <c r="Y181" s="56"/>
    </row>
    <row r="182" spans="1:25" s="54" customFormat="1" ht="13.5" customHeight="1" x14ac:dyDescent="0.25">
      <c r="A182" s="56"/>
      <c r="M182" s="56"/>
      <c r="Y182" s="56"/>
    </row>
    <row r="183" spans="1:25" s="54" customFormat="1" ht="13.5" customHeight="1" x14ac:dyDescent="0.25">
      <c r="A183" s="56"/>
      <c r="M183" s="56"/>
      <c r="Y183" s="56"/>
    </row>
    <row r="184" spans="1:25" s="54" customFormat="1" ht="13.5" customHeight="1" x14ac:dyDescent="0.25">
      <c r="A184" s="56"/>
      <c r="M184" s="56"/>
      <c r="Y184" s="56"/>
    </row>
    <row r="185" spans="1:25" s="54" customFormat="1" ht="13.5" customHeight="1" x14ac:dyDescent="0.25">
      <c r="A185" s="56"/>
      <c r="M185" s="56"/>
      <c r="Y185" s="56"/>
    </row>
    <row r="186" spans="1:25" s="54" customFormat="1" ht="13.5" customHeight="1" x14ac:dyDescent="0.25">
      <c r="A186" s="56"/>
      <c r="M186" s="56"/>
      <c r="Y186" s="56"/>
    </row>
    <row r="187" spans="1:25" s="54" customFormat="1" ht="13.5" customHeight="1" x14ac:dyDescent="0.25">
      <c r="A187" s="56"/>
      <c r="M187" s="56"/>
      <c r="Y187" s="56"/>
    </row>
    <row r="188" spans="1:25" s="54" customFormat="1" ht="13.5" customHeight="1" x14ac:dyDescent="0.25">
      <c r="A188" s="56"/>
      <c r="M188" s="56"/>
      <c r="Y188" s="56"/>
    </row>
    <row r="189" spans="1:25" s="54" customFormat="1" ht="13.5" customHeight="1" x14ac:dyDescent="0.25">
      <c r="A189" s="56"/>
      <c r="M189" s="56"/>
      <c r="Y189" s="56"/>
    </row>
    <row r="190" spans="1:25" s="54" customFormat="1" ht="13.5" customHeight="1" x14ac:dyDescent="0.25">
      <c r="A190" s="56"/>
      <c r="M190" s="56"/>
      <c r="Y190" s="56"/>
    </row>
    <row r="191" spans="1:25" s="54" customFormat="1" ht="13.5" customHeight="1" x14ac:dyDescent="0.25">
      <c r="A191" s="56"/>
      <c r="M191" s="56"/>
      <c r="Y191" s="56"/>
    </row>
    <row r="192" spans="1:25" s="54" customFormat="1" ht="13.5" customHeight="1" x14ac:dyDescent="0.25">
      <c r="A192" s="56"/>
      <c r="M192" s="56"/>
      <c r="Y192" s="56"/>
    </row>
    <row r="193" spans="1:25" s="54" customFormat="1" ht="13.5" customHeight="1" x14ac:dyDescent="0.25">
      <c r="A193" s="56"/>
      <c r="M193" s="56"/>
      <c r="Y193" s="56"/>
    </row>
    <row r="194" spans="1:25" s="54" customFormat="1" ht="13.5" customHeight="1" x14ac:dyDescent="0.25">
      <c r="A194" s="56"/>
      <c r="M194" s="56"/>
      <c r="Y194" s="56"/>
    </row>
    <row r="195" spans="1:25" s="54" customFormat="1" ht="13.5" customHeight="1" x14ac:dyDescent="0.25">
      <c r="A195" s="56"/>
      <c r="M195" s="56"/>
      <c r="Y195" s="56"/>
    </row>
    <row r="196" spans="1:25" s="54" customFormat="1" ht="13.5" customHeight="1" x14ac:dyDescent="0.25">
      <c r="A196" s="56"/>
      <c r="M196" s="56"/>
      <c r="Y196" s="56"/>
    </row>
    <row r="197" spans="1:25" s="54" customFormat="1" ht="13.5" customHeight="1" x14ac:dyDescent="0.25">
      <c r="A197" s="56"/>
      <c r="M197" s="56"/>
      <c r="Y197" s="56"/>
    </row>
    <row r="198" spans="1:25" s="54" customFormat="1" ht="13.5" customHeight="1" x14ac:dyDescent="0.25">
      <c r="A198" s="56"/>
      <c r="M198" s="56"/>
      <c r="Y198" s="56"/>
    </row>
    <row r="199" spans="1:25" s="54" customFormat="1" ht="13.5" customHeight="1" x14ac:dyDescent="0.25">
      <c r="A199" s="56"/>
      <c r="M199" s="56"/>
      <c r="Y199" s="56"/>
    </row>
    <row r="200" spans="1:25" s="54" customFormat="1" ht="13.5" customHeight="1" x14ac:dyDescent="0.25">
      <c r="A200" s="56"/>
      <c r="M200" s="56"/>
      <c r="Y200" s="56"/>
    </row>
    <row r="201" spans="1:25" s="54" customFormat="1" ht="13.5" customHeight="1" x14ac:dyDescent="0.25">
      <c r="A201" s="56"/>
      <c r="M201" s="56"/>
      <c r="Y201" s="56"/>
    </row>
    <row r="202" spans="1:25" s="54" customFormat="1" ht="13.5" customHeight="1" x14ac:dyDescent="0.25">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64C3-334B-4B46-AABE-744B25303B74}">
  <sheetPr codeName="Hoja4"/>
  <dimension ref="A1:EW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5" customWidth="1"/>
    <col min="2" max="4" width="12.6640625" style="77" customWidth="1"/>
    <col min="5" max="5" width="4.6640625" style="77" customWidth="1"/>
    <col min="6" max="6" width="11" style="77" customWidth="1"/>
    <col min="7" max="7" width="12.88671875" style="77" bestFit="1" customWidth="1"/>
    <col min="8" max="8" width="11.88671875" style="77" bestFit="1" customWidth="1"/>
    <col min="9" max="9" width="5.5546875" style="77" bestFit="1" customWidth="1"/>
    <col min="10" max="10" width="12.44140625" style="77" customWidth="1"/>
    <col min="11" max="11" width="12.33203125" style="77" customWidth="1"/>
    <col min="12" max="12" width="17" style="77" customWidth="1"/>
    <col min="13" max="13" width="59.5546875" style="75" customWidth="1"/>
    <col min="14" max="16" width="13" style="77" customWidth="1"/>
    <col min="17" max="17" width="4.6640625" style="77" customWidth="1"/>
    <col min="18" max="20" width="13" style="77" customWidth="1"/>
    <col min="21" max="21" width="4.6640625" style="77" customWidth="1"/>
    <col min="22" max="24" width="13" style="77" customWidth="1"/>
    <col min="25" max="25" width="60.109375" style="75" customWidth="1"/>
    <col min="26" max="28" width="13" style="77" customWidth="1"/>
    <col min="29" max="29" width="2.109375" style="77" customWidth="1"/>
    <col min="30" max="32" width="13" style="77" customWidth="1"/>
    <col min="33" max="33" width="2.6640625" style="77" customWidth="1"/>
    <col min="34" max="36" width="13" style="77" customWidth="1"/>
    <col min="37" max="37" width="52.6640625" style="77" customWidth="1"/>
    <col min="38" max="40" width="13" style="77" customWidth="1"/>
    <col min="41" max="41" width="2.109375" style="77" customWidth="1"/>
    <col min="42" max="44" width="13" style="77" customWidth="1"/>
    <col min="45" max="45" width="2.5546875" style="77" customWidth="1"/>
    <col min="46" max="48" width="13.44140625" style="19" customWidth="1"/>
    <col min="49" max="16384" width="8.6640625" style="19"/>
  </cols>
  <sheetData>
    <row r="1" spans="1:153" ht="31.2" customHeight="1" x14ac:dyDescent="0.25">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 customHeight="1" x14ac:dyDescent="0.55000000000000004">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399999999999999" x14ac:dyDescent="0.25">
      <c r="A3" s="8">
        <v>45504</v>
      </c>
      <c r="M3" s="8">
        <v>45504</v>
      </c>
      <c r="Y3" s="83">
        <v>45504</v>
      </c>
      <c r="Z3" s="83"/>
      <c r="AA3" s="83"/>
      <c r="AB3" s="83"/>
      <c r="AC3" s="83"/>
      <c r="AD3" s="83"/>
      <c r="AE3" s="83"/>
      <c r="AF3" s="83"/>
      <c r="AG3" s="83"/>
      <c r="AH3" s="83"/>
      <c r="AI3" s="83"/>
      <c r="AJ3" s="83"/>
      <c r="AK3" s="83">
        <v>45504</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x14ac:dyDescent="0.25">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x14ac:dyDescent="0.3">
      <c r="A5" s="93" t="s">
        <v>150</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x14ac:dyDescent="0.25">
      <c r="A6" s="90"/>
      <c r="B6" s="82" t="s">
        <v>137</v>
      </c>
      <c r="C6" s="82"/>
      <c r="D6" s="82"/>
      <c r="E6" s="20"/>
      <c r="F6" s="82" t="s">
        <v>138</v>
      </c>
      <c r="G6" s="82"/>
      <c r="H6" s="82"/>
      <c r="I6" s="20"/>
      <c r="J6" s="82" t="s">
        <v>139</v>
      </c>
      <c r="K6" s="82"/>
      <c r="L6" s="82"/>
      <c r="M6" s="85"/>
      <c r="N6" s="82" t="s">
        <v>140</v>
      </c>
      <c r="O6" s="82"/>
      <c r="P6" s="82"/>
      <c r="Q6" s="20"/>
      <c r="R6" s="81" t="s">
        <v>141</v>
      </c>
      <c r="S6" s="81"/>
      <c r="T6" s="81"/>
      <c r="U6" s="20"/>
      <c r="V6" s="82" t="s">
        <v>142</v>
      </c>
      <c r="W6" s="82"/>
      <c r="X6" s="82"/>
      <c r="Y6" s="85"/>
      <c r="Z6" s="82" t="s">
        <v>143</v>
      </c>
      <c r="AA6" s="82"/>
      <c r="AB6" s="82"/>
      <c r="AC6" s="20"/>
      <c r="AD6" s="82" t="s">
        <v>144</v>
      </c>
      <c r="AE6" s="82"/>
      <c r="AF6" s="82"/>
      <c r="AG6" s="20"/>
      <c r="AH6" s="82" t="s">
        <v>145</v>
      </c>
      <c r="AI6" s="82"/>
      <c r="AJ6" s="82"/>
      <c r="AK6" s="85"/>
      <c r="AL6" s="82" t="s">
        <v>146</v>
      </c>
      <c r="AM6" s="82"/>
      <c r="AN6" s="82"/>
      <c r="AO6" s="20"/>
      <c r="AP6" s="82" t="s">
        <v>147</v>
      </c>
      <c r="AQ6" s="82"/>
      <c r="AR6" s="82"/>
      <c r="AS6" s="20"/>
      <c r="AT6" s="82"/>
      <c r="AU6" s="82"/>
      <c r="AV6" s="82"/>
    </row>
    <row r="7" spans="1:153" s="26" customFormat="1" ht="12.9" customHeight="1" x14ac:dyDescent="0.25">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x14ac:dyDescent="0.25">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65" customHeight="1" x14ac:dyDescent="0.25">
      <c r="A9" s="24" t="s">
        <v>95</v>
      </c>
      <c r="B9" s="63">
        <v>10568.52166</v>
      </c>
      <c r="C9" s="63">
        <v>0</v>
      </c>
      <c r="D9" s="63">
        <v>10568.52166</v>
      </c>
      <c r="E9" s="63"/>
      <c r="F9" s="63">
        <v>3478.32233</v>
      </c>
      <c r="G9" s="63">
        <v>3630.1435999999999</v>
      </c>
      <c r="H9" s="63">
        <v>7108.4659299999994</v>
      </c>
      <c r="I9" s="63"/>
      <c r="J9" s="63">
        <v>6867.3566000000001</v>
      </c>
      <c r="K9" s="63">
        <v>0</v>
      </c>
      <c r="L9" s="63">
        <v>6867.3566000000001</v>
      </c>
      <c r="M9" s="24" t="s">
        <v>95</v>
      </c>
      <c r="N9" s="63">
        <v>12644.91388</v>
      </c>
      <c r="O9" s="63">
        <v>190.31373000000002</v>
      </c>
      <c r="P9" s="63">
        <v>12835.227610000002</v>
      </c>
      <c r="Q9" s="63"/>
      <c r="R9" s="63">
        <v>6827.8575000000001</v>
      </c>
      <c r="S9" s="63">
        <v>666.06585999999993</v>
      </c>
      <c r="T9" s="63">
        <v>7493.9233600000007</v>
      </c>
      <c r="U9" s="63"/>
      <c r="V9" s="63">
        <v>-4271.2811400000001</v>
      </c>
      <c r="W9" s="63">
        <v>0</v>
      </c>
      <c r="X9" s="63">
        <v>-4271.2811400000001</v>
      </c>
      <c r="Y9" s="24" t="s">
        <v>95</v>
      </c>
      <c r="Z9" s="63">
        <v>15085.90251</v>
      </c>
      <c r="AA9" s="63">
        <v>550.50743</v>
      </c>
      <c r="AB9" s="63">
        <v>15636.40994</v>
      </c>
      <c r="AC9" s="63"/>
      <c r="AD9" s="63">
        <v>11040.292089999999</v>
      </c>
      <c r="AE9" s="63">
        <v>155.57361</v>
      </c>
      <c r="AF9" s="63">
        <v>11195.865699999998</v>
      </c>
      <c r="AG9" s="63"/>
      <c r="AH9" s="63">
        <v>10171.84656</v>
      </c>
      <c r="AI9" s="63">
        <v>0</v>
      </c>
      <c r="AJ9" s="63">
        <v>10171.84656</v>
      </c>
      <c r="AK9" s="24" t="s">
        <v>95</v>
      </c>
      <c r="AL9" s="63">
        <v>24009.804789999998</v>
      </c>
      <c r="AM9" s="63">
        <v>107.78873</v>
      </c>
      <c r="AN9" s="63">
        <v>24117.593519999999</v>
      </c>
      <c r="AO9" s="63"/>
      <c r="AP9" s="63">
        <v>14374.199960000002</v>
      </c>
      <c r="AQ9" s="63">
        <v>1160.88213</v>
      </c>
      <c r="AR9" s="63">
        <v>15535.08209</v>
      </c>
      <c r="AS9" s="63"/>
      <c r="AT9" s="63"/>
      <c r="AU9" s="63"/>
      <c r="AV9" s="63"/>
      <c r="AW9" s="64"/>
      <c r="AX9" s="64"/>
      <c r="AY9" s="64"/>
      <c r="AZ9" s="64"/>
      <c r="BA9" s="64"/>
      <c r="BB9" s="64"/>
    </row>
    <row r="10" spans="1:153" s="26" customFormat="1" ht="10.65" customHeight="1" x14ac:dyDescent="0.25">
      <c r="A10" s="26" t="s">
        <v>36</v>
      </c>
      <c r="B10" s="62">
        <v>240.76301000000001</v>
      </c>
      <c r="C10" s="62">
        <v>0</v>
      </c>
      <c r="D10" s="62">
        <v>240.76301000000001</v>
      </c>
      <c r="E10" s="62"/>
      <c r="F10" s="62">
        <v>125.0073</v>
      </c>
      <c r="G10" s="62">
        <v>180.44998000000001</v>
      </c>
      <c r="H10" s="62">
        <v>305.45728000000003</v>
      </c>
      <c r="I10" s="62"/>
      <c r="J10" s="62">
        <v>215.58372</v>
      </c>
      <c r="K10" s="62">
        <v>0</v>
      </c>
      <c r="L10" s="62">
        <v>215.58372</v>
      </c>
      <c r="M10" s="26" t="s">
        <v>36</v>
      </c>
      <c r="N10" s="62">
        <v>1039.2550799999999</v>
      </c>
      <c r="O10" s="62">
        <v>190.31373000000002</v>
      </c>
      <c r="P10" s="62">
        <v>1229.56881</v>
      </c>
      <c r="Q10" s="62"/>
      <c r="R10" s="62">
        <v>601.66025000000002</v>
      </c>
      <c r="S10" s="62">
        <v>560.07789000000002</v>
      </c>
      <c r="T10" s="62">
        <v>1161.7381400000002</v>
      </c>
      <c r="U10" s="62"/>
      <c r="V10" s="62">
        <v>902.78782000000001</v>
      </c>
      <c r="W10" s="62">
        <v>0</v>
      </c>
      <c r="X10" s="62">
        <v>902.78782000000001</v>
      </c>
      <c r="Y10" s="26" t="s">
        <v>36</v>
      </c>
      <c r="Z10" s="62">
        <v>849.55120999999997</v>
      </c>
      <c r="AA10" s="62">
        <v>48.872779999999999</v>
      </c>
      <c r="AB10" s="62">
        <v>898.42399</v>
      </c>
      <c r="AC10" s="62"/>
      <c r="AD10" s="62">
        <v>354.33661999999998</v>
      </c>
      <c r="AE10" s="62">
        <v>3.0373800000000002</v>
      </c>
      <c r="AF10" s="62">
        <v>357.37400000000002</v>
      </c>
      <c r="AG10" s="62"/>
      <c r="AH10" s="62">
        <v>10.64106</v>
      </c>
      <c r="AI10" s="62">
        <v>0</v>
      </c>
      <c r="AJ10" s="62">
        <v>10.64106</v>
      </c>
      <c r="AK10" s="26" t="s">
        <v>36</v>
      </c>
      <c r="AL10" s="62">
        <v>1189.5879499999999</v>
      </c>
      <c r="AM10" s="62">
        <v>63.012950000000004</v>
      </c>
      <c r="AN10" s="62">
        <v>1252.6008999999999</v>
      </c>
      <c r="AO10" s="62"/>
      <c r="AP10" s="62">
        <v>3998.5401200000001</v>
      </c>
      <c r="AQ10" s="62">
        <v>492.99567999999999</v>
      </c>
      <c r="AR10" s="62">
        <v>4491.5357999999997</v>
      </c>
      <c r="AS10" s="62"/>
      <c r="AT10" s="62"/>
      <c r="AU10" s="62"/>
      <c r="AV10" s="62"/>
      <c r="AW10" s="65"/>
      <c r="AX10" s="65"/>
      <c r="AY10" s="65"/>
      <c r="AZ10" s="65"/>
      <c r="BA10" s="65"/>
      <c r="BB10" s="65"/>
    </row>
    <row r="11" spans="1:153" s="26" customFormat="1" ht="10.65" customHeight="1" x14ac:dyDescent="0.25">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65" customHeight="1" x14ac:dyDescent="0.25">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65" customHeight="1" x14ac:dyDescent="0.25">
      <c r="A13" s="26" t="s">
        <v>96</v>
      </c>
      <c r="B13" s="62">
        <v>10327.71091</v>
      </c>
      <c r="C13" s="62">
        <v>0</v>
      </c>
      <c r="D13" s="62">
        <v>10327.71091</v>
      </c>
      <c r="E13" s="62"/>
      <c r="F13" s="62">
        <v>3350.5275000000001</v>
      </c>
      <c r="G13" s="62">
        <v>3368.9443500000002</v>
      </c>
      <c r="H13" s="62">
        <v>6719.4718499999999</v>
      </c>
      <c r="I13" s="62"/>
      <c r="J13" s="62">
        <v>6651.74658</v>
      </c>
      <c r="K13" s="62">
        <v>0</v>
      </c>
      <c r="L13" s="62">
        <v>6651.74658</v>
      </c>
      <c r="M13" s="26" t="s">
        <v>96</v>
      </c>
      <c r="N13" s="62">
        <v>11591.69276</v>
      </c>
      <c r="O13" s="62">
        <v>0</v>
      </c>
      <c r="P13" s="62">
        <v>11591.69276</v>
      </c>
      <c r="Q13" s="62"/>
      <c r="R13" s="62">
        <v>6287.5558300000002</v>
      </c>
      <c r="S13" s="62">
        <v>41.526900000000005</v>
      </c>
      <c r="T13" s="62">
        <v>6329.0827300000001</v>
      </c>
      <c r="U13" s="62"/>
      <c r="V13" s="62">
        <v>-5308.8545999999997</v>
      </c>
      <c r="W13" s="62">
        <v>0</v>
      </c>
      <c r="X13" s="62">
        <v>-5308.8545999999997</v>
      </c>
      <c r="Y13" s="26" t="s">
        <v>96</v>
      </c>
      <c r="Z13" s="62">
        <v>14132.507890000001</v>
      </c>
      <c r="AA13" s="62">
        <v>501.63465000000002</v>
      </c>
      <c r="AB13" s="62">
        <v>14634.142540000001</v>
      </c>
      <c r="AC13" s="62"/>
      <c r="AD13" s="62">
        <v>10685.955470000001</v>
      </c>
      <c r="AE13" s="62">
        <v>152.53623000000002</v>
      </c>
      <c r="AF13" s="62">
        <v>10838.4917</v>
      </c>
      <c r="AG13" s="62"/>
      <c r="AH13" s="62">
        <v>9898.7705500000011</v>
      </c>
      <c r="AI13" s="62">
        <v>0</v>
      </c>
      <c r="AJ13" s="62">
        <v>9898.7705500000011</v>
      </c>
      <c r="AK13" s="26" t="s">
        <v>96</v>
      </c>
      <c r="AL13" s="62">
        <v>22819.084879999999</v>
      </c>
      <c r="AM13" s="62">
        <v>44.775779999999997</v>
      </c>
      <c r="AN13" s="62">
        <v>22863.860659999998</v>
      </c>
      <c r="AO13" s="62"/>
      <c r="AP13" s="62">
        <v>10307.68643</v>
      </c>
      <c r="AQ13" s="62">
        <v>667.88645000000008</v>
      </c>
      <c r="AR13" s="62">
        <v>10975.57288</v>
      </c>
      <c r="AS13" s="62"/>
      <c r="AT13" s="62"/>
      <c r="AU13" s="62"/>
      <c r="AV13" s="62"/>
      <c r="AW13" s="65"/>
      <c r="AX13" s="65"/>
      <c r="AY13" s="65"/>
      <c r="AZ13" s="65"/>
      <c r="BA13" s="65"/>
      <c r="BB13" s="65"/>
    </row>
    <row r="14" spans="1:153" s="26" customFormat="1" ht="10.65" customHeight="1" x14ac:dyDescent="0.25">
      <c r="A14" s="26" t="s">
        <v>97</v>
      </c>
      <c r="B14" s="62">
        <v>0</v>
      </c>
      <c r="C14" s="62">
        <v>0</v>
      </c>
      <c r="D14" s="62">
        <v>0</v>
      </c>
      <c r="E14" s="62"/>
      <c r="F14" s="62">
        <v>0</v>
      </c>
      <c r="G14" s="62">
        <v>80.74927000000001</v>
      </c>
      <c r="H14" s="62">
        <v>80.74927000000001</v>
      </c>
      <c r="I14" s="62"/>
      <c r="J14" s="62">
        <v>2.63E-2</v>
      </c>
      <c r="K14" s="62">
        <v>0</v>
      </c>
      <c r="L14" s="62">
        <v>2.63E-2</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0.7121900000000001</v>
      </c>
      <c r="AQ14" s="62">
        <v>0</v>
      </c>
      <c r="AR14" s="62">
        <v>0.7121900000000001</v>
      </c>
      <c r="AS14" s="62"/>
      <c r="AT14" s="62"/>
      <c r="AU14" s="62"/>
      <c r="AV14" s="62"/>
      <c r="AW14" s="65"/>
      <c r="AX14" s="65"/>
      <c r="AY14" s="65"/>
      <c r="AZ14" s="65"/>
      <c r="BA14" s="65"/>
      <c r="BB14" s="65"/>
    </row>
    <row r="15" spans="1:153" s="26" customFormat="1" ht="10.65" customHeight="1" x14ac:dyDescent="0.25">
      <c r="A15" s="26" t="s">
        <v>98</v>
      </c>
      <c r="B15" s="62">
        <v>4.7740000000000005E-2</v>
      </c>
      <c r="C15" s="62">
        <v>0</v>
      </c>
      <c r="D15" s="62">
        <v>4.7740000000000005E-2</v>
      </c>
      <c r="E15" s="62"/>
      <c r="F15" s="62">
        <v>2.7875300000000003</v>
      </c>
      <c r="G15" s="62">
        <v>0</v>
      </c>
      <c r="H15" s="62">
        <v>2.7875300000000003</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0</v>
      </c>
      <c r="AQ15" s="62">
        <v>0</v>
      </c>
      <c r="AR15" s="62">
        <v>0</v>
      </c>
      <c r="AS15" s="62"/>
      <c r="AT15" s="62"/>
      <c r="AU15" s="62"/>
      <c r="AV15" s="62"/>
      <c r="AW15" s="65"/>
      <c r="AX15" s="65"/>
      <c r="AY15" s="65"/>
      <c r="AZ15" s="65"/>
      <c r="BA15" s="65"/>
      <c r="BB15" s="65"/>
    </row>
    <row r="16" spans="1:153" s="26" customFormat="1" x14ac:dyDescent="0.25">
      <c r="A16" s="26" t="s">
        <v>99</v>
      </c>
      <c r="B16" s="62">
        <v>0</v>
      </c>
      <c r="C16" s="62">
        <v>0</v>
      </c>
      <c r="D16" s="62">
        <v>0</v>
      </c>
      <c r="E16" s="62"/>
      <c r="F16" s="62">
        <v>0</v>
      </c>
      <c r="G16" s="62">
        <v>0</v>
      </c>
      <c r="H16" s="62">
        <v>0</v>
      </c>
      <c r="I16" s="62"/>
      <c r="J16" s="62">
        <v>0</v>
      </c>
      <c r="K16" s="62">
        <v>0</v>
      </c>
      <c r="L16" s="62">
        <v>0</v>
      </c>
      <c r="M16" s="26" t="s">
        <v>99</v>
      </c>
      <c r="N16" s="62">
        <v>0</v>
      </c>
      <c r="O16" s="62">
        <v>0</v>
      </c>
      <c r="P16" s="62">
        <v>0</v>
      </c>
      <c r="Q16" s="62"/>
      <c r="R16" s="62">
        <v>-61.358580000000003</v>
      </c>
      <c r="S16" s="62">
        <v>64.461070000000007</v>
      </c>
      <c r="T16" s="62">
        <v>3.1024899999999977</v>
      </c>
      <c r="U16" s="62"/>
      <c r="V16" s="62">
        <v>134.78564</v>
      </c>
      <c r="W16" s="62">
        <v>0</v>
      </c>
      <c r="X16" s="62">
        <v>134.78564</v>
      </c>
      <c r="Y16" s="26" t="s">
        <v>99</v>
      </c>
      <c r="Z16" s="62">
        <v>53.836680000000001</v>
      </c>
      <c r="AA16" s="62">
        <v>0</v>
      </c>
      <c r="AB16" s="62">
        <v>53.836680000000001</v>
      </c>
      <c r="AC16" s="62"/>
      <c r="AD16" s="62">
        <v>0</v>
      </c>
      <c r="AE16" s="62">
        <v>0</v>
      </c>
      <c r="AF16" s="62">
        <v>0</v>
      </c>
      <c r="AG16" s="62"/>
      <c r="AH16" s="62">
        <v>262.43495000000001</v>
      </c>
      <c r="AI16" s="62">
        <v>0</v>
      </c>
      <c r="AJ16" s="62">
        <v>262.43495000000001</v>
      </c>
      <c r="AK16" s="26" t="s">
        <v>99</v>
      </c>
      <c r="AL16" s="62">
        <v>1.1319600000000001</v>
      </c>
      <c r="AM16" s="62">
        <v>0</v>
      </c>
      <c r="AN16" s="62">
        <v>1.1319600000000001</v>
      </c>
      <c r="AO16" s="62"/>
      <c r="AP16" s="62">
        <v>67.261219999999994</v>
      </c>
      <c r="AQ16" s="62">
        <v>0</v>
      </c>
      <c r="AR16" s="62">
        <v>67.261219999999994</v>
      </c>
      <c r="AS16" s="62"/>
      <c r="AT16" s="62"/>
      <c r="AU16" s="62"/>
      <c r="AV16" s="62"/>
      <c r="AW16" s="65"/>
      <c r="AX16" s="65"/>
      <c r="AY16" s="65"/>
      <c r="AZ16" s="65"/>
      <c r="BA16" s="65"/>
      <c r="BB16" s="65"/>
    </row>
    <row r="17" spans="1:54" s="26" customFormat="1" ht="10.65" customHeight="1" x14ac:dyDescent="0.25">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65" customHeight="1" x14ac:dyDescent="0.25">
      <c r="A18" s="26" t="s">
        <v>11</v>
      </c>
      <c r="B18" s="62">
        <v>0</v>
      </c>
      <c r="C18" s="62">
        <v>0</v>
      </c>
      <c r="D18" s="62">
        <v>0</v>
      </c>
      <c r="E18" s="62"/>
      <c r="F18" s="62">
        <v>0</v>
      </c>
      <c r="G18" s="62">
        <v>0</v>
      </c>
      <c r="H18" s="62">
        <v>0</v>
      </c>
      <c r="I18" s="62"/>
      <c r="J18" s="62">
        <v>0</v>
      </c>
      <c r="K18" s="62">
        <v>0</v>
      </c>
      <c r="L18" s="62">
        <v>0</v>
      </c>
      <c r="M18" s="26" t="s">
        <v>11</v>
      </c>
      <c r="N18" s="62">
        <v>13.966040000000001</v>
      </c>
      <c r="O18" s="62">
        <v>0</v>
      </c>
      <c r="P18" s="62">
        <v>13.966040000000001</v>
      </c>
      <c r="Q18" s="62"/>
      <c r="R18" s="62">
        <v>0</v>
      </c>
      <c r="S18" s="62">
        <v>0</v>
      </c>
      <c r="T18" s="62">
        <v>0</v>
      </c>
      <c r="U18" s="62"/>
      <c r="V18" s="62">
        <v>0</v>
      </c>
      <c r="W18" s="62">
        <v>0</v>
      </c>
      <c r="X18" s="62">
        <v>0</v>
      </c>
      <c r="Y18" s="26" t="s">
        <v>11</v>
      </c>
      <c r="Z18" s="62">
        <v>50.006730000000005</v>
      </c>
      <c r="AA18" s="62">
        <v>0</v>
      </c>
      <c r="AB18" s="62">
        <v>50.006730000000005</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x14ac:dyDescent="0.25">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65" customHeight="1" x14ac:dyDescent="0.25">
      <c r="A20" s="24" t="s">
        <v>101</v>
      </c>
      <c r="B20" s="63">
        <v>7441.28917</v>
      </c>
      <c r="C20" s="63">
        <v>0</v>
      </c>
      <c r="D20" s="63">
        <v>7441.28917</v>
      </c>
      <c r="E20" s="63"/>
      <c r="F20" s="63">
        <v>1378.27548</v>
      </c>
      <c r="G20" s="63">
        <v>495.56180999999998</v>
      </c>
      <c r="H20" s="63">
        <v>1873.8372899999999</v>
      </c>
      <c r="I20" s="63"/>
      <c r="J20" s="63">
        <v>3492.0941600000001</v>
      </c>
      <c r="K20" s="63">
        <v>0</v>
      </c>
      <c r="L20" s="63">
        <v>3492.0941600000001</v>
      </c>
      <c r="M20" s="24" t="s">
        <v>101</v>
      </c>
      <c r="N20" s="63">
        <v>1671.3306299999999</v>
      </c>
      <c r="O20" s="63">
        <v>60.648480000000006</v>
      </c>
      <c r="P20" s="63">
        <v>1731.9791099999998</v>
      </c>
      <c r="Q20" s="63"/>
      <c r="R20" s="63">
        <v>3533.9663500000001</v>
      </c>
      <c r="S20" s="63">
        <v>39.767890000000001</v>
      </c>
      <c r="T20" s="63">
        <v>3573.7342400000002</v>
      </c>
      <c r="U20" s="63"/>
      <c r="V20" s="63">
        <v>6942.8694699999996</v>
      </c>
      <c r="W20" s="63">
        <v>0</v>
      </c>
      <c r="X20" s="63">
        <v>6942.8694699999996</v>
      </c>
      <c r="Y20" s="24" t="s">
        <v>101</v>
      </c>
      <c r="Z20" s="63">
        <v>7330.3125199999995</v>
      </c>
      <c r="AA20" s="63">
        <v>182.98757000000001</v>
      </c>
      <c r="AB20" s="63">
        <v>7513.3000899999997</v>
      </c>
      <c r="AC20" s="63"/>
      <c r="AD20" s="63">
        <v>9092.6457300000002</v>
      </c>
      <c r="AE20" s="63">
        <v>20.509330000000002</v>
      </c>
      <c r="AF20" s="63">
        <v>9113.155060000001</v>
      </c>
      <c r="AG20" s="63"/>
      <c r="AH20" s="63">
        <v>7779.0076300000001</v>
      </c>
      <c r="AI20" s="63">
        <v>0</v>
      </c>
      <c r="AJ20" s="63">
        <v>7779.0076300000001</v>
      </c>
      <c r="AK20" s="24" t="s">
        <v>101</v>
      </c>
      <c r="AL20" s="63">
        <v>9612.7470299999986</v>
      </c>
      <c r="AM20" s="63">
        <v>50.724800000000002</v>
      </c>
      <c r="AN20" s="63">
        <v>9663.4718300000004</v>
      </c>
      <c r="AO20" s="63"/>
      <c r="AP20" s="63">
        <v>2846.51676</v>
      </c>
      <c r="AQ20" s="63">
        <v>204.87227999999999</v>
      </c>
      <c r="AR20" s="63">
        <v>3051.3890399999996</v>
      </c>
      <c r="AS20" s="63"/>
      <c r="AT20" s="63"/>
      <c r="AU20" s="63"/>
      <c r="AV20" s="63"/>
      <c r="AW20" s="64"/>
      <c r="AX20" s="64"/>
      <c r="AY20" s="64"/>
      <c r="AZ20" s="64"/>
      <c r="BA20" s="64"/>
      <c r="BB20" s="64"/>
    </row>
    <row r="21" spans="1:54" s="26" customFormat="1" ht="10.65" customHeight="1" x14ac:dyDescent="0.25">
      <c r="A21" s="26" t="s">
        <v>68</v>
      </c>
      <c r="B21" s="62">
        <v>6860.1126699999995</v>
      </c>
      <c r="C21" s="62">
        <v>0</v>
      </c>
      <c r="D21" s="62">
        <v>6860.1126699999995</v>
      </c>
      <c r="E21" s="62"/>
      <c r="F21" s="62">
        <v>1267.3409199999999</v>
      </c>
      <c r="G21" s="62">
        <v>495.56153</v>
      </c>
      <c r="H21" s="62">
        <v>1762.90245</v>
      </c>
      <c r="I21" s="62"/>
      <c r="J21" s="62">
        <v>3306.5613699999999</v>
      </c>
      <c r="K21" s="62">
        <v>0</v>
      </c>
      <c r="L21" s="62">
        <v>3306.5613699999999</v>
      </c>
      <c r="M21" s="26" t="s">
        <v>68</v>
      </c>
      <c r="N21" s="62">
        <v>1467.9404999999999</v>
      </c>
      <c r="O21" s="62">
        <v>31.779530000000001</v>
      </c>
      <c r="P21" s="62">
        <v>1499.72003</v>
      </c>
      <c r="Q21" s="62"/>
      <c r="R21" s="62">
        <v>3360.9379399999998</v>
      </c>
      <c r="S21" s="62">
        <v>3.5455300000000003</v>
      </c>
      <c r="T21" s="62">
        <v>3364.4834699999997</v>
      </c>
      <c r="U21" s="62"/>
      <c r="V21" s="62">
        <v>6942.8694699999996</v>
      </c>
      <c r="W21" s="62">
        <v>0</v>
      </c>
      <c r="X21" s="62">
        <v>6942.8694699999996</v>
      </c>
      <c r="Y21" s="26" t="s">
        <v>68</v>
      </c>
      <c r="Z21" s="62">
        <v>5852.8450999999995</v>
      </c>
      <c r="AA21" s="62">
        <v>182.98757000000001</v>
      </c>
      <c r="AB21" s="62">
        <v>6035.8326699999998</v>
      </c>
      <c r="AC21" s="62"/>
      <c r="AD21" s="62">
        <v>8576.3609600000018</v>
      </c>
      <c r="AE21" s="62">
        <v>4.3473300000000004</v>
      </c>
      <c r="AF21" s="62">
        <v>8580.7082900000005</v>
      </c>
      <c r="AG21" s="62"/>
      <c r="AH21" s="62">
        <v>7295.1157499999999</v>
      </c>
      <c r="AI21" s="62">
        <v>0</v>
      </c>
      <c r="AJ21" s="62">
        <v>7295.1157499999999</v>
      </c>
      <c r="AK21" s="26" t="s">
        <v>68</v>
      </c>
      <c r="AL21" s="62">
        <v>9065.3241999999991</v>
      </c>
      <c r="AM21" s="62">
        <v>24.853429999999999</v>
      </c>
      <c r="AN21" s="62">
        <v>9090.1776299999983</v>
      </c>
      <c r="AO21" s="62"/>
      <c r="AP21" s="62">
        <v>2488.6301899999999</v>
      </c>
      <c r="AQ21" s="62">
        <v>140.95022</v>
      </c>
      <c r="AR21" s="62">
        <v>2629.58041</v>
      </c>
      <c r="AS21" s="62"/>
      <c r="AT21" s="62"/>
      <c r="AU21" s="62"/>
      <c r="AV21" s="62"/>
      <c r="AW21" s="65"/>
      <c r="AX21" s="65"/>
      <c r="AY21" s="65"/>
      <c r="AZ21" s="65"/>
      <c r="BA21" s="65"/>
      <c r="BB21" s="65"/>
    </row>
    <row r="22" spans="1:54" s="26" customFormat="1" ht="10.65" customHeight="1" x14ac:dyDescent="0.25">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0.13625999999999999</v>
      </c>
      <c r="S22" s="62">
        <v>0</v>
      </c>
      <c r="T22" s="62">
        <v>0.13625999999999999</v>
      </c>
      <c r="U22" s="62"/>
      <c r="V22" s="62">
        <v>0</v>
      </c>
      <c r="W22" s="62">
        <v>0</v>
      </c>
      <c r="X22" s="62">
        <v>0</v>
      </c>
      <c r="Y22" s="26" t="s">
        <v>69</v>
      </c>
      <c r="Z22" s="62">
        <v>226.75505999999999</v>
      </c>
      <c r="AA22" s="62">
        <v>0</v>
      </c>
      <c r="AB22" s="62">
        <v>226.75505999999999</v>
      </c>
      <c r="AC22" s="62"/>
      <c r="AD22" s="62">
        <v>0</v>
      </c>
      <c r="AE22" s="62">
        <v>0</v>
      </c>
      <c r="AF22" s="62">
        <v>0</v>
      </c>
      <c r="AG22" s="62"/>
      <c r="AH22" s="62">
        <v>0</v>
      </c>
      <c r="AI22" s="62">
        <v>0</v>
      </c>
      <c r="AJ22" s="62">
        <v>0</v>
      </c>
      <c r="AK22" s="26" t="s">
        <v>69</v>
      </c>
      <c r="AL22" s="62">
        <v>0</v>
      </c>
      <c r="AM22" s="62">
        <v>0</v>
      </c>
      <c r="AN22" s="62">
        <v>0</v>
      </c>
      <c r="AO22" s="62"/>
      <c r="AP22" s="62">
        <v>2.1080000000000002E-2</v>
      </c>
      <c r="AQ22" s="62">
        <v>1.5400000000000001E-3</v>
      </c>
      <c r="AR22" s="62">
        <v>2.2620000000000001E-2</v>
      </c>
      <c r="AS22" s="62"/>
      <c r="AT22" s="62"/>
      <c r="AU22" s="62"/>
      <c r="AV22" s="62"/>
      <c r="AW22" s="65"/>
      <c r="AX22" s="65"/>
      <c r="AY22" s="65"/>
      <c r="AZ22" s="65"/>
      <c r="BA22" s="65"/>
      <c r="BB22" s="65"/>
    </row>
    <row r="23" spans="1:54" s="26" customFormat="1" ht="10.65" customHeight="1" x14ac:dyDescent="0.25">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65" customHeight="1" x14ac:dyDescent="0.25">
      <c r="A24" s="26" t="s">
        <v>70</v>
      </c>
      <c r="B24" s="62">
        <v>123.32253</v>
      </c>
      <c r="C24" s="62">
        <v>0</v>
      </c>
      <c r="D24" s="62">
        <v>123.32253</v>
      </c>
      <c r="E24" s="62"/>
      <c r="F24" s="62">
        <v>1.3099999999999999E-2</v>
      </c>
      <c r="G24" s="62">
        <v>0</v>
      </c>
      <c r="H24" s="62">
        <v>1.3099999999999999E-2</v>
      </c>
      <c r="I24" s="62"/>
      <c r="J24" s="62">
        <v>0</v>
      </c>
      <c r="K24" s="62">
        <v>0</v>
      </c>
      <c r="L24" s="62">
        <v>0</v>
      </c>
      <c r="M24" s="26" t="s">
        <v>70</v>
      </c>
      <c r="N24" s="62">
        <v>63.787950000000002</v>
      </c>
      <c r="O24" s="62">
        <v>5.2924300000000004</v>
      </c>
      <c r="P24" s="62">
        <v>69.080380000000005</v>
      </c>
      <c r="Q24" s="62"/>
      <c r="R24" s="62">
        <v>0</v>
      </c>
      <c r="S24" s="62">
        <v>0</v>
      </c>
      <c r="T24" s="62">
        <v>0</v>
      </c>
      <c r="U24" s="62"/>
      <c r="V24" s="62">
        <v>0</v>
      </c>
      <c r="W24" s="62">
        <v>0</v>
      </c>
      <c r="X24" s="62">
        <v>0</v>
      </c>
      <c r="Y24" s="26" t="s">
        <v>70</v>
      </c>
      <c r="Z24" s="62">
        <v>958.49648000000002</v>
      </c>
      <c r="AA24" s="62">
        <v>0</v>
      </c>
      <c r="AB24" s="62">
        <v>958.49648000000002</v>
      </c>
      <c r="AC24" s="62"/>
      <c r="AD24" s="62">
        <v>70.76549</v>
      </c>
      <c r="AE24" s="62">
        <v>0</v>
      </c>
      <c r="AF24" s="62">
        <v>70.76549</v>
      </c>
      <c r="AG24" s="62"/>
      <c r="AH24" s="62">
        <v>0</v>
      </c>
      <c r="AI24" s="62">
        <v>0</v>
      </c>
      <c r="AJ24" s="62">
        <v>0</v>
      </c>
      <c r="AK24" s="26" t="s">
        <v>70</v>
      </c>
      <c r="AL24" s="62">
        <v>48.269690000000004</v>
      </c>
      <c r="AM24" s="62">
        <v>0</v>
      </c>
      <c r="AN24" s="62">
        <v>48.269690000000004</v>
      </c>
      <c r="AO24" s="62"/>
      <c r="AP24" s="62">
        <v>0</v>
      </c>
      <c r="AQ24" s="62">
        <v>0</v>
      </c>
      <c r="AR24" s="62">
        <v>0</v>
      </c>
      <c r="AS24" s="62"/>
      <c r="AT24" s="62"/>
      <c r="AU24" s="62"/>
      <c r="AV24" s="62"/>
      <c r="AW24" s="65"/>
      <c r="AX24" s="65"/>
      <c r="AY24" s="65"/>
      <c r="AZ24" s="65"/>
      <c r="BA24" s="65"/>
      <c r="BB24" s="65"/>
    </row>
    <row r="25" spans="1:54" s="26" customFormat="1" ht="10.65" customHeight="1" x14ac:dyDescent="0.25">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65" customHeight="1" x14ac:dyDescent="0.25">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65" customHeight="1" x14ac:dyDescent="0.25">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65" customHeight="1" x14ac:dyDescent="0.25">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65" customHeight="1" x14ac:dyDescent="0.25">
      <c r="A29" s="26" t="s">
        <v>105</v>
      </c>
      <c r="B29" s="62">
        <v>298.06925000000001</v>
      </c>
      <c r="C29" s="62">
        <v>0</v>
      </c>
      <c r="D29" s="62">
        <v>298.06925000000001</v>
      </c>
      <c r="E29" s="62"/>
      <c r="F29" s="62">
        <v>68.479680000000002</v>
      </c>
      <c r="G29" s="62">
        <v>0</v>
      </c>
      <c r="H29" s="62">
        <v>68.479680000000002</v>
      </c>
      <c r="I29" s="62"/>
      <c r="J29" s="62">
        <v>182.76283999999998</v>
      </c>
      <c r="K29" s="62">
        <v>0</v>
      </c>
      <c r="L29" s="62">
        <v>182.76283999999998</v>
      </c>
      <c r="M29" s="26" t="s">
        <v>105</v>
      </c>
      <c r="N29" s="62">
        <v>139.12253000000001</v>
      </c>
      <c r="O29" s="62">
        <v>17.589580000000002</v>
      </c>
      <c r="P29" s="62">
        <v>156.71211</v>
      </c>
      <c r="Q29" s="62"/>
      <c r="R29" s="62">
        <v>172.89214999999999</v>
      </c>
      <c r="S29" s="62">
        <v>36.222360000000002</v>
      </c>
      <c r="T29" s="62">
        <v>209.11451</v>
      </c>
      <c r="U29" s="62"/>
      <c r="V29" s="62">
        <v>0</v>
      </c>
      <c r="W29" s="62">
        <v>0</v>
      </c>
      <c r="X29" s="62">
        <v>0</v>
      </c>
      <c r="Y29" s="26" t="s">
        <v>105</v>
      </c>
      <c r="Z29" s="62">
        <v>292.21588000000003</v>
      </c>
      <c r="AA29" s="62">
        <v>0</v>
      </c>
      <c r="AB29" s="62">
        <v>292.21588000000003</v>
      </c>
      <c r="AC29" s="62"/>
      <c r="AD29" s="62">
        <v>442.13099999999997</v>
      </c>
      <c r="AE29" s="62">
        <v>16.161999999999999</v>
      </c>
      <c r="AF29" s="62">
        <v>458.29300000000001</v>
      </c>
      <c r="AG29" s="62"/>
      <c r="AH29" s="62">
        <v>483.89188000000001</v>
      </c>
      <c r="AI29" s="62">
        <v>0</v>
      </c>
      <c r="AJ29" s="62">
        <v>483.89188000000001</v>
      </c>
      <c r="AK29" s="26" t="s">
        <v>105</v>
      </c>
      <c r="AL29" s="62">
        <v>499.15314000000001</v>
      </c>
      <c r="AM29" s="62">
        <v>25.871369999999999</v>
      </c>
      <c r="AN29" s="62">
        <v>525.02450999999996</v>
      </c>
      <c r="AO29" s="62"/>
      <c r="AP29" s="62">
        <v>357.86548999999997</v>
      </c>
      <c r="AQ29" s="62">
        <v>63.920520000000003</v>
      </c>
      <c r="AR29" s="62">
        <v>421.78601000000003</v>
      </c>
      <c r="AS29" s="62"/>
      <c r="AT29" s="62"/>
      <c r="AU29" s="62"/>
      <c r="AV29" s="62"/>
      <c r="AW29" s="65"/>
      <c r="AX29" s="65"/>
      <c r="AY29" s="65"/>
      <c r="AZ29" s="65"/>
      <c r="BA29" s="65"/>
      <c r="BB29" s="65"/>
    </row>
    <row r="30" spans="1:54" s="26" customFormat="1" ht="10.65" customHeight="1" x14ac:dyDescent="0.25">
      <c r="A30" s="26" t="s">
        <v>99</v>
      </c>
      <c r="B30" s="62">
        <v>159.78471999999999</v>
      </c>
      <c r="C30" s="62">
        <v>0</v>
      </c>
      <c r="D30" s="62">
        <v>159.78471999999999</v>
      </c>
      <c r="E30" s="62"/>
      <c r="F30" s="62">
        <v>42.441780000000001</v>
      </c>
      <c r="G30" s="62">
        <v>2.8000000000000003E-4</v>
      </c>
      <c r="H30" s="62">
        <v>42.442059999999998</v>
      </c>
      <c r="I30" s="62"/>
      <c r="J30" s="62">
        <v>2.7699500000000001</v>
      </c>
      <c r="K30" s="62">
        <v>0</v>
      </c>
      <c r="L30" s="62">
        <v>2.7699500000000001</v>
      </c>
      <c r="M30" s="26" t="s">
        <v>99</v>
      </c>
      <c r="N30" s="62">
        <v>5.8459999999999998E-2</v>
      </c>
      <c r="O30" s="62">
        <v>5.9869400000000006</v>
      </c>
      <c r="P30" s="62">
        <v>6.0454000000000008</v>
      </c>
      <c r="Q30" s="62"/>
      <c r="R30" s="62">
        <v>0</v>
      </c>
      <c r="S30" s="62">
        <v>0</v>
      </c>
      <c r="T30" s="62">
        <v>0</v>
      </c>
      <c r="U30" s="62"/>
      <c r="V30" s="62">
        <v>0</v>
      </c>
      <c r="W30" s="62">
        <v>0</v>
      </c>
      <c r="X30" s="62">
        <v>0</v>
      </c>
      <c r="Y30" s="26" t="s">
        <v>99</v>
      </c>
      <c r="Z30" s="62">
        <v>0</v>
      </c>
      <c r="AA30" s="62">
        <v>0</v>
      </c>
      <c r="AB30" s="62">
        <v>0</v>
      </c>
      <c r="AC30" s="62"/>
      <c r="AD30" s="62">
        <v>3.3882800000000004</v>
      </c>
      <c r="AE30" s="62">
        <v>0</v>
      </c>
      <c r="AF30" s="62">
        <v>3.3882800000000004</v>
      </c>
      <c r="AG30" s="62"/>
      <c r="AH30" s="62">
        <v>0</v>
      </c>
      <c r="AI30" s="62">
        <v>0</v>
      </c>
      <c r="AJ30" s="62">
        <v>0</v>
      </c>
      <c r="AK30" s="26" t="s">
        <v>99</v>
      </c>
      <c r="AL30" s="62">
        <v>0</v>
      </c>
      <c r="AM30" s="62">
        <v>0</v>
      </c>
      <c r="AN30" s="62">
        <v>0</v>
      </c>
      <c r="AO30" s="62"/>
      <c r="AP30" s="62">
        <v>0</v>
      </c>
      <c r="AQ30" s="62">
        <v>0</v>
      </c>
      <c r="AR30" s="62">
        <v>0</v>
      </c>
      <c r="AS30" s="62"/>
      <c r="AT30" s="62"/>
      <c r="AU30" s="62"/>
      <c r="AV30" s="62"/>
      <c r="AW30" s="65"/>
      <c r="AX30" s="65"/>
      <c r="AY30" s="65"/>
      <c r="AZ30" s="65"/>
      <c r="BA30" s="65"/>
      <c r="BB30" s="65"/>
    </row>
    <row r="31" spans="1:54" s="26" customFormat="1" ht="10.65" customHeight="1" x14ac:dyDescent="0.25">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65" customHeight="1" x14ac:dyDescent="0.25">
      <c r="A32" s="26" t="s">
        <v>11</v>
      </c>
      <c r="B32" s="62">
        <v>0</v>
      </c>
      <c r="C32" s="62">
        <v>0</v>
      </c>
      <c r="D32" s="62">
        <v>0</v>
      </c>
      <c r="E32" s="62"/>
      <c r="F32" s="62">
        <v>0</v>
      </c>
      <c r="G32" s="62">
        <v>0</v>
      </c>
      <c r="H32" s="62">
        <v>0</v>
      </c>
      <c r="I32" s="62"/>
      <c r="J32" s="62">
        <v>0</v>
      </c>
      <c r="K32" s="62">
        <v>0</v>
      </c>
      <c r="L32" s="62">
        <v>0</v>
      </c>
      <c r="M32" s="26" t="s">
        <v>11</v>
      </c>
      <c r="N32" s="62">
        <v>0.42119000000000001</v>
      </c>
      <c r="O32" s="62">
        <v>0</v>
      </c>
      <c r="P32" s="62">
        <v>0.42119000000000001</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x14ac:dyDescent="0.25">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65" customHeight="1" x14ac:dyDescent="0.25">
      <c r="A34" s="24" t="s">
        <v>107</v>
      </c>
      <c r="B34" s="63">
        <v>3127.2324900000003</v>
      </c>
      <c r="C34" s="63">
        <v>0</v>
      </c>
      <c r="D34" s="63">
        <v>3127.2324900000003</v>
      </c>
      <c r="E34" s="63"/>
      <c r="F34" s="63">
        <v>2100.0468500000002</v>
      </c>
      <c r="G34" s="63">
        <v>3134.5817900000002</v>
      </c>
      <c r="H34" s="63">
        <v>5234.6286400000008</v>
      </c>
      <c r="I34" s="63"/>
      <c r="J34" s="63">
        <v>3375.26244</v>
      </c>
      <c r="K34" s="63">
        <v>0</v>
      </c>
      <c r="L34" s="63">
        <v>3375.26244</v>
      </c>
      <c r="M34" s="24" t="s">
        <v>107</v>
      </c>
      <c r="N34" s="63">
        <v>10973.58325</v>
      </c>
      <c r="O34" s="63">
        <v>129.66524999999999</v>
      </c>
      <c r="P34" s="63">
        <v>11103.2485</v>
      </c>
      <c r="Q34" s="63"/>
      <c r="R34" s="63">
        <v>3293.8911499999999</v>
      </c>
      <c r="S34" s="63">
        <v>626.29796999999996</v>
      </c>
      <c r="T34" s="63">
        <v>3920.18912</v>
      </c>
      <c r="U34" s="63"/>
      <c r="V34" s="63">
        <v>-11214.150609999999</v>
      </c>
      <c r="W34" s="63">
        <v>0</v>
      </c>
      <c r="X34" s="63">
        <v>-11214.150609999999</v>
      </c>
      <c r="Y34" s="24" t="s">
        <v>107</v>
      </c>
      <c r="Z34" s="63">
        <v>7755.5899900000004</v>
      </c>
      <c r="AA34" s="63">
        <v>367.51985999999999</v>
      </c>
      <c r="AB34" s="63">
        <v>8123.1098500000007</v>
      </c>
      <c r="AC34" s="63"/>
      <c r="AD34" s="63">
        <v>1947.64636</v>
      </c>
      <c r="AE34" s="63">
        <v>135.06428</v>
      </c>
      <c r="AF34" s="63">
        <v>2082.7106399999998</v>
      </c>
      <c r="AG34" s="63"/>
      <c r="AH34" s="63">
        <v>2392.8389300000003</v>
      </c>
      <c r="AI34" s="63">
        <v>0</v>
      </c>
      <c r="AJ34" s="63">
        <v>2392.8389300000003</v>
      </c>
      <c r="AK34" s="24" t="s">
        <v>107</v>
      </c>
      <c r="AL34" s="63">
        <v>14397.05776</v>
      </c>
      <c r="AM34" s="63">
        <v>57.063929999999999</v>
      </c>
      <c r="AN34" s="63">
        <v>14454.12169</v>
      </c>
      <c r="AO34" s="63"/>
      <c r="AP34" s="63">
        <v>11527.683199999999</v>
      </c>
      <c r="AQ34" s="63">
        <v>956.00985000000003</v>
      </c>
      <c r="AR34" s="63">
        <v>12483.693049999998</v>
      </c>
      <c r="AS34" s="63"/>
      <c r="AT34" s="63"/>
      <c r="AU34" s="63"/>
      <c r="AV34" s="63"/>
      <c r="AW34" s="64"/>
      <c r="AX34" s="64"/>
      <c r="AY34" s="64"/>
      <c r="AZ34" s="64"/>
      <c r="BA34" s="64"/>
      <c r="BB34" s="64"/>
    </row>
    <row r="35" spans="1:54" s="26" customFormat="1" ht="5.25" customHeight="1" x14ac:dyDescent="0.25">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65" customHeight="1" x14ac:dyDescent="0.25">
      <c r="A36" s="24" t="s">
        <v>108</v>
      </c>
      <c r="B36" s="63">
        <v>-113.58336</v>
      </c>
      <c r="C36" s="63">
        <v>0</v>
      </c>
      <c r="D36" s="63">
        <v>-113.58336</v>
      </c>
      <c r="E36" s="63"/>
      <c r="F36" s="63">
        <v>4281.0259699999997</v>
      </c>
      <c r="G36" s="63">
        <v>-1324.7534499999999</v>
      </c>
      <c r="H36" s="63">
        <v>2956.2725199999995</v>
      </c>
      <c r="I36" s="63"/>
      <c r="J36" s="63">
        <v>79.892200000000003</v>
      </c>
      <c r="K36" s="63">
        <v>0</v>
      </c>
      <c r="L36" s="63">
        <v>79.892200000000003</v>
      </c>
      <c r="M36" s="24" t="s">
        <v>108</v>
      </c>
      <c r="N36" s="63">
        <v>2426.3798400000001</v>
      </c>
      <c r="O36" s="63">
        <v>0</v>
      </c>
      <c r="P36" s="63">
        <v>2426.3798400000001</v>
      </c>
      <c r="Q36" s="63"/>
      <c r="R36" s="63">
        <v>516.59392000000003</v>
      </c>
      <c r="S36" s="63">
        <v>5.4655899999999997</v>
      </c>
      <c r="T36" s="63">
        <v>522.05951000000005</v>
      </c>
      <c r="U36" s="63"/>
      <c r="V36" s="63">
        <v>250.71032</v>
      </c>
      <c r="W36" s="63">
        <v>0</v>
      </c>
      <c r="X36" s="63">
        <v>250.71032</v>
      </c>
      <c r="Y36" s="24" t="s">
        <v>108</v>
      </c>
      <c r="Z36" s="63">
        <v>180.83597</v>
      </c>
      <c r="AA36" s="63">
        <v>-57.653340000000007</v>
      </c>
      <c r="AB36" s="63">
        <v>123.18263</v>
      </c>
      <c r="AC36" s="63"/>
      <c r="AD36" s="63">
        <v>7.0699199999999998</v>
      </c>
      <c r="AE36" s="63">
        <v>0</v>
      </c>
      <c r="AF36" s="63">
        <v>7.0699199999999998</v>
      </c>
      <c r="AG36" s="63"/>
      <c r="AH36" s="63">
        <v>11581.65005</v>
      </c>
      <c r="AI36" s="63">
        <v>0</v>
      </c>
      <c r="AJ36" s="63">
        <v>11581.65005</v>
      </c>
      <c r="AK36" s="24" t="s">
        <v>108</v>
      </c>
      <c r="AL36" s="63">
        <v>8195.6542499999996</v>
      </c>
      <c r="AM36" s="63">
        <v>-486.63216999999997</v>
      </c>
      <c r="AN36" s="63">
        <v>7709.0220799999997</v>
      </c>
      <c r="AO36" s="63"/>
      <c r="AP36" s="63">
        <v>3740.1329000000001</v>
      </c>
      <c r="AQ36" s="63">
        <v>1228.59518</v>
      </c>
      <c r="AR36" s="63">
        <v>4968.7280799999999</v>
      </c>
      <c r="AS36" s="63"/>
      <c r="AT36" s="63"/>
      <c r="AU36" s="63"/>
      <c r="AV36" s="63"/>
      <c r="AW36" s="64"/>
      <c r="AX36" s="64"/>
      <c r="AY36" s="64"/>
      <c r="AZ36" s="64"/>
      <c r="BA36" s="64"/>
      <c r="BB36" s="64"/>
    </row>
    <row r="37" spans="1:54" s="26" customFormat="1" ht="5.25" customHeight="1" x14ac:dyDescent="0.25">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65" customHeight="1" x14ac:dyDescent="0.25">
      <c r="A38" s="24" t="s">
        <v>109</v>
      </c>
      <c r="B38" s="63">
        <v>3240.81585</v>
      </c>
      <c r="C38" s="63">
        <v>0</v>
      </c>
      <c r="D38" s="63">
        <v>3240.81585</v>
      </c>
      <c r="E38" s="63"/>
      <c r="F38" s="63">
        <v>-2180.97912</v>
      </c>
      <c r="G38" s="63">
        <v>4459.3352400000003</v>
      </c>
      <c r="H38" s="63">
        <v>2278.3561199999999</v>
      </c>
      <c r="I38" s="63"/>
      <c r="J38" s="63">
        <v>3295.3702400000002</v>
      </c>
      <c r="K38" s="63">
        <v>0</v>
      </c>
      <c r="L38" s="63">
        <v>3295.3702400000002</v>
      </c>
      <c r="M38" s="24" t="s">
        <v>109</v>
      </c>
      <c r="N38" s="63">
        <v>8547.2034100000001</v>
      </c>
      <c r="O38" s="63">
        <v>129.66524999999999</v>
      </c>
      <c r="P38" s="63">
        <v>8676.8686600000001</v>
      </c>
      <c r="Q38" s="63"/>
      <c r="R38" s="63">
        <v>2777.2972300000001</v>
      </c>
      <c r="S38" s="63">
        <v>620.83238000000006</v>
      </c>
      <c r="T38" s="63">
        <v>3398.12961</v>
      </c>
      <c r="U38" s="63"/>
      <c r="V38" s="63">
        <v>-11464.860929999999</v>
      </c>
      <c r="W38" s="63">
        <v>0</v>
      </c>
      <c r="X38" s="63">
        <v>-11464.860929999999</v>
      </c>
      <c r="Y38" s="24" t="s">
        <v>109</v>
      </c>
      <c r="Z38" s="63">
        <v>7574.7540199999994</v>
      </c>
      <c r="AA38" s="63">
        <v>425.17320000000001</v>
      </c>
      <c r="AB38" s="63">
        <v>7999.9272199999996</v>
      </c>
      <c r="AC38" s="63"/>
      <c r="AD38" s="63">
        <v>1940.57644</v>
      </c>
      <c r="AE38" s="63">
        <v>135.06428</v>
      </c>
      <c r="AF38" s="63">
        <v>2075.6407199999999</v>
      </c>
      <c r="AG38" s="63"/>
      <c r="AH38" s="63">
        <v>-9188.8111199999985</v>
      </c>
      <c r="AI38" s="63">
        <v>0</v>
      </c>
      <c r="AJ38" s="63">
        <v>-9188.8111199999985</v>
      </c>
      <c r="AK38" s="24" t="s">
        <v>109</v>
      </c>
      <c r="AL38" s="63">
        <v>6201.4035100000001</v>
      </c>
      <c r="AM38" s="63">
        <v>543.6961</v>
      </c>
      <c r="AN38" s="63">
        <v>6745.0996099999993</v>
      </c>
      <c r="AO38" s="63"/>
      <c r="AP38" s="63">
        <v>7787.5502999999999</v>
      </c>
      <c r="AQ38" s="63">
        <v>-272.58533</v>
      </c>
      <c r="AR38" s="63">
        <v>7514.96497</v>
      </c>
      <c r="AS38" s="63"/>
      <c r="AT38" s="63"/>
      <c r="AU38" s="63"/>
      <c r="AV38" s="63"/>
      <c r="AW38" s="64"/>
      <c r="AX38" s="64"/>
      <c r="AY38" s="64"/>
      <c r="AZ38" s="64"/>
      <c r="BA38" s="64"/>
      <c r="BB38" s="64"/>
    </row>
    <row r="39" spans="1:54" s="26" customFormat="1" ht="6" customHeight="1" x14ac:dyDescent="0.25">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65" customHeight="1" x14ac:dyDescent="0.25">
      <c r="A40" s="24" t="s">
        <v>110</v>
      </c>
      <c r="B40" s="63">
        <v>22.613869999999999</v>
      </c>
      <c r="C40" s="63">
        <v>0</v>
      </c>
      <c r="D40" s="63">
        <v>22.613869999999999</v>
      </c>
      <c r="E40" s="63"/>
      <c r="F40" s="63">
        <v>262.24771000000004</v>
      </c>
      <c r="G40" s="63">
        <v>70.678350000000009</v>
      </c>
      <c r="H40" s="63">
        <v>332.92606000000006</v>
      </c>
      <c r="I40" s="63"/>
      <c r="J40" s="63">
        <v>133.66804000000002</v>
      </c>
      <c r="K40" s="63">
        <v>0</v>
      </c>
      <c r="L40" s="63">
        <v>133.66804000000002</v>
      </c>
      <c r="M40" s="24" t="s">
        <v>110</v>
      </c>
      <c r="N40" s="63">
        <v>30.092920000000003</v>
      </c>
      <c r="O40" s="63">
        <v>1.4999999999999999E-2</v>
      </c>
      <c r="P40" s="63">
        <v>30.107920000000004</v>
      </c>
      <c r="Q40" s="63"/>
      <c r="R40" s="63">
        <v>0</v>
      </c>
      <c r="S40" s="63">
        <v>0</v>
      </c>
      <c r="T40" s="63">
        <v>0</v>
      </c>
      <c r="U40" s="63"/>
      <c r="V40" s="63">
        <v>431.42265000000003</v>
      </c>
      <c r="W40" s="63">
        <v>0</v>
      </c>
      <c r="X40" s="63">
        <v>431.42265000000003</v>
      </c>
      <c r="Y40" s="24" t="s">
        <v>110</v>
      </c>
      <c r="Z40" s="63">
        <v>305.95373999999998</v>
      </c>
      <c r="AA40" s="63">
        <v>0</v>
      </c>
      <c r="AB40" s="63">
        <v>305.95373999999998</v>
      </c>
      <c r="AC40" s="63"/>
      <c r="AD40" s="63">
        <v>246.68482</v>
      </c>
      <c r="AE40" s="63">
        <v>7.7800000000000005E-3</v>
      </c>
      <c r="AF40" s="63">
        <v>246.6926</v>
      </c>
      <c r="AG40" s="63"/>
      <c r="AH40" s="63">
        <v>13.126139999999999</v>
      </c>
      <c r="AI40" s="63">
        <v>0</v>
      </c>
      <c r="AJ40" s="63">
        <v>13.126139999999999</v>
      </c>
      <c r="AK40" s="24" t="s">
        <v>110</v>
      </c>
      <c r="AL40" s="63">
        <v>566.60145000000011</v>
      </c>
      <c r="AM40" s="63">
        <v>0.89393000000000011</v>
      </c>
      <c r="AN40" s="63">
        <v>567.49538000000007</v>
      </c>
      <c r="AO40" s="63"/>
      <c r="AP40" s="63">
        <v>256.97438</v>
      </c>
      <c r="AQ40" s="63">
        <v>0.58726999999999996</v>
      </c>
      <c r="AR40" s="63">
        <v>257.56164999999999</v>
      </c>
      <c r="AS40" s="63"/>
      <c r="AT40" s="63"/>
      <c r="AU40" s="63"/>
      <c r="AV40" s="63"/>
      <c r="AW40" s="64"/>
      <c r="AX40" s="64"/>
      <c r="AY40" s="64"/>
      <c r="AZ40" s="64"/>
      <c r="BA40" s="64"/>
      <c r="BB40" s="64"/>
    </row>
    <row r="41" spans="1:54" s="26" customFormat="1" ht="10.65" customHeight="1" x14ac:dyDescent="0.25">
      <c r="A41" s="26" t="s">
        <v>40</v>
      </c>
      <c r="B41" s="62">
        <v>0</v>
      </c>
      <c r="C41" s="62">
        <v>0</v>
      </c>
      <c r="D41" s="62">
        <v>0</v>
      </c>
      <c r="E41" s="62"/>
      <c r="F41" s="62">
        <v>59.533929999999998</v>
      </c>
      <c r="G41" s="62">
        <v>22.158180000000002</v>
      </c>
      <c r="H41" s="62">
        <v>81.69211</v>
      </c>
      <c r="I41" s="62"/>
      <c r="J41" s="62">
        <v>7.2877200000000002</v>
      </c>
      <c r="K41" s="62">
        <v>0</v>
      </c>
      <c r="L41" s="62">
        <v>7.2877200000000002</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1.7979999999999999E-2</v>
      </c>
      <c r="AE41" s="62">
        <v>7.0699999999999999E-3</v>
      </c>
      <c r="AF41" s="62">
        <v>2.5049999999999999E-2</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65" customHeight="1" x14ac:dyDescent="0.25">
      <c r="A42" s="26" t="s">
        <v>111</v>
      </c>
      <c r="B42" s="62">
        <v>0</v>
      </c>
      <c r="C42" s="62">
        <v>0</v>
      </c>
      <c r="D42" s="62">
        <v>0</v>
      </c>
      <c r="E42" s="62"/>
      <c r="F42" s="62">
        <v>116.50305999999999</v>
      </c>
      <c r="G42" s="62">
        <v>0</v>
      </c>
      <c r="H42" s="62">
        <v>116.50305999999999</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65" customHeight="1" x14ac:dyDescent="0.25">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65" customHeight="1" x14ac:dyDescent="0.25">
      <c r="A44" s="26" t="s">
        <v>113</v>
      </c>
      <c r="B44" s="62">
        <v>22.613869999999999</v>
      </c>
      <c r="C44" s="62">
        <v>0</v>
      </c>
      <c r="D44" s="62">
        <v>22.613869999999999</v>
      </c>
      <c r="E44" s="62"/>
      <c r="F44" s="62">
        <v>86.210719999999995</v>
      </c>
      <c r="G44" s="62">
        <v>48.52017</v>
      </c>
      <c r="H44" s="62">
        <v>134.73089000000002</v>
      </c>
      <c r="I44" s="62"/>
      <c r="J44" s="62">
        <v>126.38032000000001</v>
      </c>
      <c r="K44" s="62">
        <v>0</v>
      </c>
      <c r="L44" s="62">
        <v>126.38032000000001</v>
      </c>
      <c r="M44" s="26" t="s">
        <v>113</v>
      </c>
      <c r="N44" s="62">
        <v>30.092920000000003</v>
      </c>
      <c r="O44" s="62">
        <v>1.4999999999999999E-2</v>
      </c>
      <c r="P44" s="62">
        <v>30.107920000000004</v>
      </c>
      <c r="Q44" s="62"/>
      <c r="R44" s="62">
        <v>0</v>
      </c>
      <c r="S44" s="62">
        <v>0</v>
      </c>
      <c r="T44" s="62">
        <v>0</v>
      </c>
      <c r="U44" s="62"/>
      <c r="V44" s="62">
        <v>431.42265000000003</v>
      </c>
      <c r="W44" s="62">
        <v>0</v>
      </c>
      <c r="X44" s="62">
        <v>431.42265000000003</v>
      </c>
      <c r="Y44" s="26" t="s">
        <v>113</v>
      </c>
      <c r="Z44" s="62">
        <v>305.95373999999998</v>
      </c>
      <c r="AA44" s="62">
        <v>0</v>
      </c>
      <c r="AB44" s="62">
        <v>305.95373999999998</v>
      </c>
      <c r="AC44" s="62"/>
      <c r="AD44" s="62">
        <v>246.66684000000001</v>
      </c>
      <c r="AE44" s="62">
        <v>7.0999999999999991E-4</v>
      </c>
      <c r="AF44" s="62">
        <v>246.66754999999998</v>
      </c>
      <c r="AG44" s="62"/>
      <c r="AH44" s="62">
        <v>13.126139999999999</v>
      </c>
      <c r="AI44" s="62">
        <v>0</v>
      </c>
      <c r="AJ44" s="62">
        <v>13.126139999999999</v>
      </c>
      <c r="AK44" s="26" t="s">
        <v>113</v>
      </c>
      <c r="AL44" s="62">
        <v>566.60145000000011</v>
      </c>
      <c r="AM44" s="62">
        <v>0.89393000000000011</v>
      </c>
      <c r="AN44" s="62">
        <v>567.49538000000007</v>
      </c>
      <c r="AO44" s="62"/>
      <c r="AP44" s="62">
        <v>256.97438</v>
      </c>
      <c r="AQ44" s="62">
        <v>0.58726999999999996</v>
      </c>
      <c r="AR44" s="62">
        <v>257.56164999999999</v>
      </c>
      <c r="AS44" s="62"/>
      <c r="AT44" s="62"/>
      <c r="AU44" s="62"/>
      <c r="AV44" s="62"/>
      <c r="AW44" s="65"/>
      <c r="AX44" s="65"/>
      <c r="AY44" s="65"/>
      <c r="AZ44" s="65"/>
      <c r="BA44" s="65"/>
      <c r="BB44" s="65"/>
    </row>
    <row r="45" spans="1:54" s="26" customFormat="1" ht="3" customHeight="1" x14ac:dyDescent="0.25">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65" customHeight="1" x14ac:dyDescent="0.25">
      <c r="A46" s="24" t="s">
        <v>114</v>
      </c>
      <c r="B46" s="63">
        <v>44.480739999999997</v>
      </c>
      <c r="C46" s="63">
        <v>0</v>
      </c>
      <c r="D46" s="63">
        <v>44.480739999999997</v>
      </c>
      <c r="E46" s="63"/>
      <c r="F46" s="63">
        <v>60.869099999999996</v>
      </c>
      <c r="G46" s="63">
        <v>6.5437500000000002</v>
      </c>
      <c r="H46" s="63">
        <v>67.412850000000006</v>
      </c>
      <c r="I46" s="63"/>
      <c r="J46" s="63">
        <v>120.28265</v>
      </c>
      <c r="K46" s="63">
        <v>0</v>
      </c>
      <c r="L46" s="63">
        <v>120.28265</v>
      </c>
      <c r="M46" s="24" t="s">
        <v>114</v>
      </c>
      <c r="N46" s="63">
        <v>0</v>
      </c>
      <c r="O46" s="63">
        <v>0</v>
      </c>
      <c r="P46" s="63">
        <v>0</v>
      </c>
      <c r="Q46" s="63"/>
      <c r="R46" s="63">
        <v>49.611139999999999</v>
      </c>
      <c r="S46" s="63">
        <v>2.8297099999999999</v>
      </c>
      <c r="T46" s="63">
        <v>52.440849999999998</v>
      </c>
      <c r="U46" s="63"/>
      <c r="V46" s="63">
        <v>27.530180000000001</v>
      </c>
      <c r="W46" s="63">
        <v>0</v>
      </c>
      <c r="X46" s="63">
        <v>27.530180000000001</v>
      </c>
      <c r="Y46" s="24" t="s">
        <v>114</v>
      </c>
      <c r="Z46" s="63">
        <v>260.91953000000001</v>
      </c>
      <c r="AA46" s="63">
        <v>14.57882</v>
      </c>
      <c r="AB46" s="63">
        <v>275.49834999999996</v>
      </c>
      <c r="AC46" s="63"/>
      <c r="AD46" s="63">
        <v>43.905140000000003</v>
      </c>
      <c r="AE46" s="63">
        <v>101.28708999999999</v>
      </c>
      <c r="AF46" s="63">
        <v>145.19223</v>
      </c>
      <c r="AG46" s="63"/>
      <c r="AH46" s="63">
        <v>30.364570000000001</v>
      </c>
      <c r="AI46" s="63">
        <v>0</v>
      </c>
      <c r="AJ46" s="63">
        <v>30.364570000000001</v>
      </c>
      <c r="AK46" s="24" t="s">
        <v>114</v>
      </c>
      <c r="AL46" s="63">
        <v>169.71538000000001</v>
      </c>
      <c r="AM46" s="63">
        <v>1.8232899999999999</v>
      </c>
      <c r="AN46" s="63">
        <v>171.53867000000002</v>
      </c>
      <c r="AO46" s="63"/>
      <c r="AP46" s="63">
        <v>53.207260000000005</v>
      </c>
      <c r="AQ46" s="63">
        <v>17.020990000000001</v>
      </c>
      <c r="AR46" s="63">
        <v>70.228250000000003</v>
      </c>
      <c r="AS46" s="63"/>
      <c r="AT46" s="63"/>
      <c r="AU46" s="63"/>
      <c r="AV46" s="63"/>
      <c r="AW46" s="64"/>
      <c r="AX46" s="64"/>
      <c r="AY46" s="64"/>
      <c r="AZ46" s="64"/>
      <c r="BA46" s="64"/>
      <c r="BB46" s="64"/>
    </row>
    <row r="47" spans="1:54" s="26" customFormat="1" ht="10.65" customHeight="1" x14ac:dyDescent="0.25">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65" customHeight="1" x14ac:dyDescent="0.25">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65" customHeight="1" x14ac:dyDescent="0.25">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65" customHeight="1" x14ac:dyDescent="0.25">
      <c r="A50" s="26" t="s">
        <v>115</v>
      </c>
      <c r="B50" s="62">
        <v>44.480739999999997</v>
      </c>
      <c r="C50" s="62">
        <v>0</v>
      </c>
      <c r="D50" s="62">
        <v>44.480739999999997</v>
      </c>
      <c r="E50" s="62"/>
      <c r="F50" s="62">
        <v>60.869099999999996</v>
      </c>
      <c r="G50" s="62">
        <v>6.5437500000000002</v>
      </c>
      <c r="H50" s="62">
        <v>67.412850000000006</v>
      </c>
      <c r="I50" s="62"/>
      <c r="J50" s="62">
        <v>120.28265</v>
      </c>
      <c r="K50" s="62">
        <v>0</v>
      </c>
      <c r="L50" s="62">
        <v>120.28265</v>
      </c>
      <c r="M50" s="26" t="s">
        <v>115</v>
      </c>
      <c r="N50" s="62">
        <v>0</v>
      </c>
      <c r="O50" s="62">
        <v>0</v>
      </c>
      <c r="P50" s="62">
        <v>0</v>
      </c>
      <c r="Q50" s="62"/>
      <c r="R50" s="62">
        <v>49.611139999999999</v>
      </c>
      <c r="S50" s="62">
        <v>2.8297099999999999</v>
      </c>
      <c r="T50" s="62">
        <v>52.440849999999998</v>
      </c>
      <c r="U50" s="62"/>
      <c r="V50" s="62">
        <v>27.530180000000001</v>
      </c>
      <c r="W50" s="62">
        <v>0</v>
      </c>
      <c r="X50" s="62">
        <v>27.530180000000001</v>
      </c>
      <c r="Y50" s="26" t="s">
        <v>115</v>
      </c>
      <c r="Z50" s="62">
        <v>260.91953000000001</v>
      </c>
      <c r="AA50" s="62">
        <v>14.57882</v>
      </c>
      <c r="AB50" s="62">
        <v>275.49834999999996</v>
      </c>
      <c r="AC50" s="62"/>
      <c r="AD50" s="62">
        <v>43.905140000000003</v>
      </c>
      <c r="AE50" s="62">
        <v>101.28708999999999</v>
      </c>
      <c r="AF50" s="62">
        <v>145.19223</v>
      </c>
      <c r="AG50" s="62"/>
      <c r="AH50" s="62">
        <v>30.364570000000001</v>
      </c>
      <c r="AI50" s="62">
        <v>0</v>
      </c>
      <c r="AJ50" s="62">
        <v>30.364570000000001</v>
      </c>
      <c r="AK50" s="26" t="s">
        <v>115</v>
      </c>
      <c r="AL50" s="62">
        <v>169.71538000000001</v>
      </c>
      <c r="AM50" s="62">
        <v>1.8232899999999999</v>
      </c>
      <c r="AN50" s="62">
        <v>171.53867000000002</v>
      </c>
      <c r="AO50" s="62"/>
      <c r="AP50" s="62">
        <v>53.207260000000005</v>
      </c>
      <c r="AQ50" s="62">
        <v>17.020990000000001</v>
      </c>
      <c r="AR50" s="62">
        <v>70.228250000000003</v>
      </c>
      <c r="AS50" s="62"/>
      <c r="AT50" s="62"/>
      <c r="AU50" s="62"/>
      <c r="AV50" s="62"/>
      <c r="AW50" s="65"/>
      <c r="AX50" s="65"/>
      <c r="AY50" s="65"/>
      <c r="AZ50" s="65"/>
      <c r="BA50" s="65"/>
      <c r="BB50" s="65"/>
    </row>
    <row r="51" spans="1:54" s="26" customFormat="1" ht="3" customHeight="1" x14ac:dyDescent="0.25">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x14ac:dyDescent="0.25">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x14ac:dyDescent="0.25">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65" customHeight="1" x14ac:dyDescent="0.25">
      <c r="A54" s="28" t="s">
        <v>117</v>
      </c>
      <c r="B54" s="66">
        <v>3218.9489800000001</v>
      </c>
      <c r="C54" s="66">
        <v>0</v>
      </c>
      <c r="D54" s="66">
        <v>3218.9489800000001</v>
      </c>
      <c r="E54" s="66"/>
      <c r="F54" s="66">
        <v>-1979.60051</v>
      </c>
      <c r="G54" s="66">
        <v>4523.4698399999997</v>
      </c>
      <c r="H54" s="66">
        <v>2543.86933</v>
      </c>
      <c r="I54" s="66"/>
      <c r="J54" s="66">
        <v>3308.7556300000001</v>
      </c>
      <c r="K54" s="66">
        <v>0</v>
      </c>
      <c r="L54" s="66">
        <v>3308.7556300000001</v>
      </c>
      <c r="M54" s="28" t="s">
        <v>117</v>
      </c>
      <c r="N54" s="66">
        <v>8577.2963299999992</v>
      </c>
      <c r="O54" s="66">
        <v>129.68025</v>
      </c>
      <c r="P54" s="66">
        <v>8706.9765800000005</v>
      </c>
      <c r="Q54" s="66"/>
      <c r="R54" s="66">
        <v>2727.6860899999997</v>
      </c>
      <c r="S54" s="66">
        <v>618.00267000000008</v>
      </c>
      <c r="T54" s="66">
        <v>3345.68876</v>
      </c>
      <c r="U54" s="66"/>
      <c r="V54" s="66">
        <v>-11060.96846</v>
      </c>
      <c r="W54" s="66">
        <v>0</v>
      </c>
      <c r="X54" s="66">
        <v>-11060.96846</v>
      </c>
      <c r="Y54" s="28" t="s">
        <v>117</v>
      </c>
      <c r="Z54" s="66">
        <v>7619.7882300000001</v>
      </c>
      <c r="AA54" s="66">
        <v>410.59438</v>
      </c>
      <c r="AB54" s="66">
        <v>8030.3826100000006</v>
      </c>
      <c r="AC54" s="66"/>
      <c r="AD54" s="66">
        <v>2143.3561199999999</v>
      </c>
      <c r="AE54" s="66">
        <v>33.784970000000001</v>
      </c>
      <c r="AF54" s="66">
        <v>2177.1410900000005</v>
      </c>
      <c r="AG54" s="66"/>
      <c r="AH54" s="66">
        <v>-9206.0495500000015</v>
      </c>
      <c r="AI54" s="66">
        <v>0</v>
      </c>
      <c r="AJ54" s="66">
        <v>-9206.0495500000015</v>
      </c>
      <c r="AK54" s="28" t="s">
        <v>117</v>
      </c>
      <c r="AL54" s="66">
        <v>6598.2895799999997</v>
      </c>
      <c r="AM54" s="66">
        <v>542.76674000000003</v>
      </c>
      <c r="AN54" s="66">
        <v>7141.0563200000006</v>
      </c>
      <c r="AO54" s="66"/>
      <c r="AP54" s="66">
        <v>7991.3174200000003</v>
      </c>
      <c r="AQ54" s="66">
        <v>-289.01904999999999</v>
      </c>
      <c r="AR54" s="66">
        <v>7702.2983700000004</v>
      </c>
      <c r="AS54" s="66"/>
      <c r="AT54" s="66"/>
      <c r="AU54" s="66"/>
      <c r="AV54" s="66"/>
      <c r="AW54" s="64"/>
      <c r="AX54" s="64"/>
      <c r="AY54" s="64"/>
      <c r="AZ54" s="64"/>
      <c r="BA54" s="64"/>
      <c r="BB54" s="64"/>
    </row>
    <row r="55" spans="1:54" s="26" customFormat="1" ht="3" customHeight="1" x14ac:dyDescent="0.25">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65" customHeight="1" x14ac:dyDescent="0.25">
      <c r="A56" s="24" t="s">
        <v>118</v>
      </c>
      <c r="B56" s="63">
        <v>3191.7889399999999</v>
      </c>
      <c r="C56" s="63">
        <v>0</v>
      </c>
      <c r="D56" s="63">
        <v>3191.7889399999999</v>
      </c>
      <c r="E56" s="63"/>
      <c r="F56" s="63">
        <v>1774.3277800000001</v>
      </c>
      <c r="G56" s="63">
        <v>70.535080000000008</v>
      </c>
      <c r="H56" s="63">
        <v>1844.8628600000002</v>
      </c>
      <c r="I56" s="63"/>
      <c r="J56" s="63">
        <v>2287.53991</v>
      </c>
      <c r="K56" s="63">
        <v>0</v>
      </c>
      <c r="L56" s="63">
        <v>2287.53991</v>
      </c>
      <c r="M56" s="24" t="s">
        <v>118</v>
      </c>
      <c r="N56" s="63">
        <v>7433.5043599999999</v>
      </c>
      <c r="O56" s="63">
        <v>1.0000000000000001E-5</v>
      </c>
      <c r="P56" s="63">
        <v>7433.5043700000006</v>
      </c>
      <c r="Q56" s="63"/>
      <c r="R56" s="63">
        <v>2002.34746</v>
      </c>
      <c r="S56" s="63">
        <v>11.383760000000001</v>
      </c>
      <c r="T56" s="63">
        <v>2013.7312199999999</v>
      </c>
      <c r="U56" s="63"/>
      <c r="V56" s="63">
        <v>6210.0975399999998</v>
      </c>
      <c r="W56" s="63">
        <v>0</v>
      </c>
      <c r="X56" s="63">
        <v>6210.0975399999998</v>
      </c>
      <c r="Y56" s="24" t="s">
        <v>118</v>
      </c>
      <c r="Z56" s="63">
        <v>6926.7201799999993</v>
      </c>
      <c r="AA56" s="63">
        <v>1.03983</v>
      </c>
      <c r="AB56" s="63">
        <v>6927.76001</v>
      </c>
      <c r="AC56" s="63"/>
      <c r="AD56" s="63">
        <v>3821.69625</v>
      </c>
      <c r="AE56" s="63">
        <v>160.99543</v>
      </c>
      <c r="AF56" s="63">
        <v>3982.6916800000004</v>
      </c>
      <c r="AG56" s="63"/>
      <c r="AH56" s="63">
        <v>7711.2606599999999</v>
      </c>
      <c r="AI56" s="63">
        <v>0</v>
      </c>
      <c r="AJ56" s="63">
        <v>7711.2606599999999</v>
      </c>
      <c r="AK56" s="24" t="s">
        <v>118</v>
      </c>
      <c r="AL56" s="63">
        <v>9768.4452300000012</v>
      </c>
      <c r="AM56" s="63">
        <v>67.693420000000003</v>
      </c>
      <c r="AN56" s="63">
        <v>9836.1386500000008</v>
      </c>
      <c r="AO56" s="63"/>
      <c r="AP56" s="63">
        <v>4898.2142999999996</v>
      </c>
      <c r="AQ56" s="63">
        <v>160.48908000000003</v>
      </c>
      <c r="AR56" s="63">
        <v>5058.7033799999999</v>
      </c>
      <c r="AS56" s="63"/>
      <c r="AT56" s="63"/>
      <c r="AU56" s="63"/>
      <c r="AV56" s="63"/>
      <c r="AW56" s="64"/>
      <c r="AX56" s="64"/>
      <c r="AY56" s="64"/>
      <c r="AZ56" s="64"/>
      <c r="BA56" s="64"/>
      <c r="BB56" s="64"/>
    </row>
    <row r="57" spans="1:54" s="26" customFormat="1" ht="10.65" customHeight="1" x14ac:dyDescent="0.25">
      <c r="A57" s="26" t="s">
        <v>119</v>
      </c>
      <c r="B57" s="62">
        <v>2165.3074799999999</v>
      </c>
      <c r="C57" s="62">
        <v>0</v>
      </c>
      <c r="D57" s="62">
        <v>2165.3074799999999</v>
      </c>
      <c r="E57" s="62"/>
      <c r="F57" s="62">
        <v>1330.70154</v>
      </c>
      <c r="G57" s="62">
        <v>1.10667</v>
      </c>
      <c r="H57" s="62">
        <v>1331.8082099999999</v>
      </c>
      <c r="I57" s="62"/>
      <c r="J57" s="62">
        <v>1207.1995300000001</v>
      </c>
      <c r="K57" s="62">
        <v>0</v>
      </c>
      <c r="L57" s="62">
        <v>1207.1995300000001</v>
      </c>
      <c r="M57" s="26" t="s">
        <v>119</v>
      </c>
      <c r="N57" s="62">
        <v>4977.4579299999996</v>
      </c>
      <c r="O57" s="62">
        <v>0</v>
      </c>
      <c r="P57" s="62">
        <v>4977.4579299999996</v>
      </c>
      <c r="Q57" s="62"/>
      <c r="R57" s="62">
        <v>1325.4566400000001</v>
      </c>
      <c r="S57" s="62">
        <v>0</v>
      </c>
      <c r="T57" s="62">
        <v>1325.4566400000001</v>
      </c>
      <c r="U57" s="62"/>
      <c r="V57" s="62">
        <v>4135.6170400000001</v>
      </c>
      <c r="W57" s="62">
        <v>0</v>
      </c>
      <c r="X57" s="62">
        <v>4135.6170400000001</v>
      </c>
      <c r="Y57" s="26" t="s">
        <v>119</v>
      </c>
      <c r="Z57" s="62">
        <v>4452.6488799999997</v>
      </c>
      <c r="AA57" s="62">
        <v>0</v>
      </c>
      <c r="AB57" s="62">
        <v>4452.6488799999997</v>
      </c>
      <c r="AC57" s="62"/>
      <c r="AD57" s="62">
        <v>1929.5286000000001</v>
      </c>
      <c r="AE57" s="62">
        <v>7.6068699999999998</v>
      </c>
      <c r="AF57" s="62">
        <v>1937.1354700000002</v>
      </c>
      <c r="AG57" s="62"/>
      <c r="AH57" s="62">
        <v>3976.5909999999999</v>
      </c>
      <c r="AI57" s="62">
        <v>0</v>
      </c>
      <c r="AJ57" s="62">
        <v>3976.5909999999999</v>
      </c>
      <c r="AK57" s="26" t="s">
        <v>119</v>
      </c>
      <c r="AL57" s="62">
        <v>6970.8996799999995</v>
      </c>
      <c r="AM57" s="62">
        <v>3.7800000000000007E-2</v>
      </c>
      <c r="AN57" s="62">
        <v>6970.9374799999996</v>
      </c>
      <c r="AO57" s="62"/>
      <c r="AP57" s="62">
        <v>3916.1119600000002</v>
      </c>
      <c r="AQ57" s="62">
        <v>1.0088200000000001</v>
      </c>
      <c r="AR57" s="62">
        <v>3917.1207799999997</v>
      </c>
      <c r="AS57" s="62"/>
      <c r="AT57" s="62"/>
      <c r="AU57" s="62"/>
      <c r="AV57" s="62"/>
      <c r="AW57" s="65"/>
      <c r="AX57" s="65"/>
      <c r="AY57" s="65"/>
      <c r="AZ57" s="65"/>
      <c r="BA57" s="65"/>
      <c r="BB57" s="65"/>
    </row>
    <row r="58" spans="1:54" s="26" customFormat="1" ht="10.65" customHeight="1" x14ac:dyDescent="0.25">
      <c r="A58" s="26" t="s">
        <v>120</v>
      </c>
      <c r="B58" s="62">
        <v>20.855350000000001</v>
      </c>
      <c r="C58" s="62">
        <v>0</v>
      </c>
      <c r="D58" s="62">
        <v>20.855350000000001</v>
      </c>
      <c r="E58" s="62"/>
      <c r="F58" s="62">
        <v>74.325000000000003</v>
      </c>
      <c r="G58" s="62">
        <v>0</v>
      </c>
      <c r="H58" s="62">
        <v>74.325000000000003</v>
      </c>
      <c r="I58" s="62"/>
      <c r="J58" s="62">
        <v>31.154720000000001</v>
      </c>
      <c r="K58" s="62">
        <v>0</v>
      </c>
      <c r="L58" s="62">
        <v>31.154720000000001</v>
      </c>
      <c r="M58" s="26" t="s">
        <v>120</v>
      </c>
      <c r="N58" s="62">
        <v>123.43646000000001</v>
      </c>
      <c r="O58" s="62">
        <v>0</v>
      </c>
      <c r="P58" s="62">
        <v>123.43646000000001</v>
      </c>
      <c r="Q58" s="62"/>
      <c r="R58" s="62">
        <v>81.878600000000006</v>
      </c>
      <c r="S58" s="62">
        <v>7.1465200000000006</v>
      </c>
      <c r="T58" s="62">
        <v>89.025120000000015</v>
      </c>
      <c r="U58" s="62"/>
      <c r="V58" s="62">
        <v>4.9564700000000004</v>
      </c>
      <c r="W58" s="62">
        <v>0</v>
      </c>
      <c r="X58" s="62">
        <v>4.9564700000000004</v>
      </c>
      <c r="Y58" s="26" t="s">
        <v>120</v>
      </c>
      <c r="Z58" s="62">
        <v>172.2371</v>
      </c>
      <c r="AA58" s="62">
        <v>0</v>
      </c>
      <c r="AB58" s="62">
        <v>172.2371</v>
      </c>
      <c r="AC58" s="62"/>
      <c r="AD58" s="62">
        <v>46.9711</v>
      </c>
      <c r="AE58" s="62">
        <v>0</v>
      </c>
      <c r="AF58" s="62">
        <v>46.9711</v>
      </c>
      <c r="AG58" s="62"/>
      <c r="AH58" s="62">
        <v>37.271540000000002</v>
      </c>
      <c r="AI58" s="62">
        <v>0</v>
      </c>
      <c r="AJ58" s="62">
        <v>37.271540000000002</v>
      </c>
      <c r="AK58" s="26" t="s">
        <v>120</v>
      </c>
      <c r="AL58" s="62">
        <v>71.815799999999996</v>
      </c>
      <c r="AM58" s="62">
        <v>5.0430900000000003</v>
      </c>
      <c r="AN58" s="62">
        <v>76.858890000000002</v>
      </c>
      <c r="AO58" s="62"/>
      <c r="AP58" s="62">
        <v>51.750500000000002</v>
      </c>
      <c r="AQ58" s="62">
        <v>0</v>
      </c>
      <c r="AR58" s="62">
        <v>51.750500000000002</v>
      </c>
      <c r="AS58" s="62"/>
      <c r="AT58" s="62"/>
      <c r="AU58" s="62"/>
      <c r="AV58" s="62"/>
      <c r="AW58" s="65"/>
      <c r="AX58" s="65"/>
      <c r="AY58" s="65"/>
      <c r="AZ58" s="65"/>
      <c r="BA58" s="65"/>
      <c r="BB58" s="65"/>
    </row>
    <row r="59" spans="1:54" s="26" customFormat="1" ht="10.65" customHeight="1" x14ac:dyDescent="0.25">
      <c r="A59" s="26" t="s">
        <v>121</v>
      </c>
      <c r="B59" s="62">
        <v>887.17075</v>
      </c>
      <c r="C59" s="62">
        <v>0</v>
      </c>
      <c r="D59" s="62">
        <v>887.17075</v>
      </c>
      <c r="E59" s="62"/>
      <c r="F59" s="62">
        <v>265.07303000000002</v>
      </c>
      <c r="G59" s="62">
        <v>68.59442</v>
      </c>
      <c r="H59" s="62">
        <v>333.66745000000003</v>
      </c>
      <c r="I59" s="62"/>
      <c r="J59" s="62">
        <v>893.07153000000005</v>
      </c>
      <c r="K59" s="62">
        <v>0</v>
      </c>
      <c r="L59" s="62">
        <v>893.07153000000005</v>
      </c>
      <c r="M59" s="26" t="s">
        <v>121</v>
      </c>
      <c r="N59" s="62">
        <v>2110.5998399999999</v>
      </c>
      <c r="O59" s="62">
        <v>1.0000000000000001E-5</v>
      </c>
      <c r="P59" s="62">
        <v>2110.5998499999996</v>
      </c>
      <c r="Q59" s="62"/>
      <c r="R59" s="62">
        <v>503.04993999999999</v>
      </c>
      <c r="S59" s="62">
        <v>0.43469000000000002</v>
      </c>
      <c r="T59" s="62">
        <v>503.48462999999998</v>
      </c>
      <c r="U59" s="62"/>
      <c r="V59" s="62">
        <v>2046.1603600000001</v>
      </c>
      <c r="W59" s="62">
        <v>0</v>
      </c>
      <c r="X59" s="62">
        <v>2046.1603600000001</v>
      </c>
      <c r="Y59" s="26" t="s">
        <v>121</v>
      </c>
      <c r="Z59" s="62">
        <v>2064.9399399999998</v>
      </c>
      <c r="AA59" s="62">
        <v>0</v>
      </c>
      <c r="AB59" s="62">
        <v>2064.9399399999998</v>
      </c>
      <c r="AC59" s="62"/>
      <c r="AD59" s="62">
        <v>1704.0205600000002</v>
      </c>
      <c r="AE59" s="62">
        <v>153.15288000000001</v>
      </c>
      <c r="AF59" s="62">
        <v>1857.17344</v>
      </c>
      <c r="AG59" s="62"/>
      <c r="AH59" s="62">
        <v>3529.2778499999999</v>
      </c>
      <c r="AI59" s="62">
        <v>0</v>
      </c>
      <c r="AJ59" s="62">
        <v>3529.2778499999999</v>
      </c>
      <c r="AK59" s="26" t="s">
        <v>121</v>
      </c>
      <c r="AL59" s="62">
        <v>2487.2697200000002</v>
      </c>
      <c r="AM59" s="62">
        <v>59.380950000000006</v>
      </c>
      <c r="AN59" s="62">
        <v>2546.6506700000004</v>
      </c>
      <c r="AO59" s="62"/>
      <c r="AP59" s="62">
        <v>749.63639000000001</v>
      </c>
      <c r="AQ59" s="62">
        <v>158.42855000000003</v>
      </c>
      <c r="AR59" s="62">
        <v>908.06494000000009</v>
      </c>
      <c r="AS59" s="62"/>
      <c r="AT59" s="62"/>
      <c r="AU59" s="62"/>
      <c r="AV59" s="62"/>
      <c r="AW59" s="65"/>
      <c r="AX59" s="65"/>
      <c r="AY59" s="65"/>
      <c r="AZ59" s="65"/>
      <c r="BA59" s="65"/>
      <c r="BB59" s="65"/>
    </row>
    <row r="60" spans="1:54" s="26" customFormat="1" ht="10.65" customHeight="1" x14ac:dyDescent="0.25">
      <c r="A60" s="26" t="s">
        <v>122</v>
      </c>
      <c r="B60" s="62">
        <v>7.7824999999999998</v>
      </c>
      <c r="C60" s="62">
        <v>0</v>
      </c>
      <c r="D60" s="62">
        <v>7.7824999999999998</v>
      </c>
      <c r="E60" s="62"/>
      <c r="F60" s="62">
        <v>57.209880000000005</v>
      </c>
      <c r="G60" s="62">
        <v>0</v>
      </c>
      <c r="H60" s="62">
        <v>57.209880000000005</v>
      </c>
      <c r="I60" s="62"/>
      <c r="J60" s="62">
        <v>6.6180000000000003</v>
      </c>
      <c r="K60" s="62">
        <v>0</v>
      </c>
      <c r="L60" s="62">
        <v>6.6180000000000003</v>
      </c>
      <c r="M60" s="26" t="s">
        <v>122</v>
      </c>
      <c r="N60" s="62">
        <v>135.43123</v>
      </c>
      <c r="O60" s="62">
        <v>0</v>
      </c>
      <c r="P60" s="62">
        <v>135.43123</v>
      </c>
      <c r="Q60" s="62"/>
      <c r="R60" s="62">
        <v>41.540289999999999</v>
      </c>
      <c r="S60" s="62">
        <v>3.8025500000000001</v>
      </c>
      <c r="T60" s="62">
        <v>45.342840000000002</v>
      </c>
      <c r="U60" s="62"/>
      <c r="V60" s="62">
        <v>7.6520000000000001</v>
      </c>
      <c r="W60" s="62">
        <v>0</v>
      </c>
      <c r="X60" s="62">
        <v>7.6520000000000001</v>
      </c>
      <c r="Y60" s="26" t="s">
        <v>122</v>
      </c>
      <c r="Z60" s="62">
        <v>41.448550000000004</v>
      </c>
      <c r="AA60" s="62">
        <v>0</v>
      </c>
      <c r="AB60" s="62">
        <v>41.448550000000004</v>
      </c>
      <c r="AC60" s="62"/>
      <c r="AD60" s="62">
        <v>7.9169999999999998</v>
      </c>
      <c r="AE60" s="62">
        <v>0</v>
      </c>
      <c r="AF60" s="62">
        <v>7.9169999999999998</v>
      </c>
      <c r="AG60" s="62"/>
      <c r="AH60" s="62">
        <v>21.202810000000003</v>
      </c>
      <c r="AI60" s="62">
        <v>0</v>
      </c>
      <c r="AJ60" s="62">
        <v>21.202810000000003</v>
      </c>
      <c r="AK60" s="26" t="s">
        <v>122</v>
      </c>
      <c r="AL60" s="62">
        <v>74.493009999999998</v>
      </c>
      <c r="AM60" s="62">
        <v>3.2315800000000001</v>
      </c>
      <c r="AN60" s="62">
        <v>77.724589999999992</v>
      </c>
      <c r="AO60" s="62"/>
      <c r="AP60" s="62">
        <v>8.0449999999999999</v>
      </c>
      <c r="AQ60" s="62">
        <v>0</v>
      </c>
      <c r="AR60" s="62">
        <v>8.0449999999999999</v>
      </c>
      <c r="AS60" s="62"/>
      <c r="AT60" s="62"/>
      <c r="AU60" s="62"/>
      <c r="AV60" s="62"/>
      <c r="AW60" s="65"/>
      <c r="AX60" s="65"/>
      <c r="AY60" s="65"/>
      <c r="AZ60" s="65"/>
      <c r="BA60" s="65"/>
      <c r="BB60" s="65"/>
    </row>
    <row r="61" spans="1:54" s="26" customFormat="1" ht="10.65" customHeight="1" x14ac:dyDescent="0.25">
      <c r="A61" s="26" t="s">
        <v>123</v>
      </c>
      <c r="B61" s="62">
        <v>110.67286</v>
      </c>
      <c r="C61" s="62">
        <v>0</v>
      </c>
      <c r="D61" s="62">
        <v>110.67286</v>
      </c>
      <c r="E61" s="62"/>
      <c r="F61" s="62">
        <v>47.018329999999999</v>
      </c>
      <c r="G61" s="62">
        <v>0.83399000000000001</v>
      </c>
      <c r="H61" s="62">
        <v>47.852319999999999</v>
      </c>
      <c r="I61" s="62"/>
      <c r="J61" s="62">
        <v>149.49612999999999</v>
      </c>
      <c r="K61" s="62">
        <v>0</v>
      </c>
      <c r="L61" s="62">
        <v>149.49612999999999</v>
      </c>
      <c r="M61" s="26" t="s">
        <v>123</v>
      </c>
      <c r="N61" s="62">
        <v>86.578900000000004</v>
      </c>
      <c r="O61" s="62">
        <v>0</v>
      </c>
      <c r="P61" s="62">
        <v>86.578900000000004</v>
      </c>
      <c r="Q61" s="62"/>
      <c r="R61" s="62">
        <v>50.421990000000001</v>
      </c>
      <c r="S61" s="62">
        <v>0</v>
      </c>
      <c r="T61" s="62">
        <v>50.421990000000001</v>
      </c>
      <c r="U61" s="62"/>
      <c r="V61" s="62">
        <v>15.71167</v>
      </c>
      <c r="W61" s="62">
        <v>0</v>
      </c>
      <c r="X61" s="62">
        <v>15.71167</v>
      </c>
      <c r="Y61" s="26" t="s">
        <v>123</v>
      </c>
      <c r="Z61" s="62">
        <v>195.44570999999999</v>
      </c>
      <c r="AA61" s="62">
        <v>1.03983</v>
      </c>
      <c r="AB61" s="62">
        <v>196.48553999999999</v>
      </c>
      <c r="AC61" s="62"/>
      <c r="AD61" s="62">
        <v>133.25898999999998</v>
      </c>
      <c r="AE61" s="62">
        <v>0.23568</v>
      </c>
      <c r="AF61" s="62">
        <v>133.49466999999999</v>
      </c>
      <c r="AG61" s="62"/>
      <c r="AH61" s="62">
        <v>146.91746000000001</v>
      </c>
      <c r="AI61" s="62">
        <v>0</v>
      </c>
      <c r="AJ61" s="62">
        <v>146.91746000000001</v>
      </c>
      <c r="AK61" s="26" t="s">
        <v>123</v>
      </c>
      <c r="AL61" s="62">
        <v>163.96701999999999</v>
      </c>
      <c r="AM61" s="62">
        <v>0</v>
      </c>
      <c r="AN61" s="62">
        <v>163.96701999999999</v>
      </c>
      <c r="AO61" s="62"/>
      <c r="AP61" s="62">
        <v>172.67045000000002</v>
      </c>
      <c r="AQ61" s="62">
        <v>1.0517100000000001</v>
      </c>
      <c r="AR61" s="62">
        <v>173.72216</v>
      </c>
      <c r="AS61" s="62"/>
      <c r="AT61" s="62"/>
      <c r="AU61" s="62"/>
      <c r="AV61" s="62"/>
      <c r="AW61" s="65"/>
      <c r="AX61" s="65"/>
      <c r="AY61" s="65"/>
      <c r="AZ61" s="65"/>
      <c r="BA61" s="65"/>
      <c r="BB61" s="65"/>
    </row>
    <row r="62" spans="1:54" s="26" customFormat="1" ht="3" customHeight="1" x14ac:dyDescent="0.25">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65" customHeight="1" x14ac:dyDescent="0.25">
      <c r="A63" s="28" t="s">
        <v>124</v>
      </c>
      <c r="B63" s="66">
        <v>27.160040000000002</v>
      </c>
      <c r="C63" s="66">
        <v>0</v>
      </c>
      <c r="D63" s="66">
        <v>27.160040000000002</v>
      </c>
      <c r="E63" s="66"/>
      <c r="F63" s="66">
        <v>-3753.9282899999998</v>
      </c>
      <c r="G63" s="66">
        <v>4452.9347600000001</v>
      </c>
      <c r="H63" s="66">
        <v>699.00646999999969</v>
      </c>
      <c r="I63" s="66"/>
      <c r="J63" s="66">
        <v>1021.2157199999999</v>
      </c>
      <c r="K63" s="66">
        <v>0</v>
      </c>
      <c r="L63" s="66">
        <v>1021.2157199999999</v>
      </c>
      <c r="M63" s="28" t="s">
        <v>124</v>
      </c>
      <c r="N63" s="66">
        <v>1143.79197</v>
      </c>
      <c r="O63" s="66">
        <v>129.68024</v>
      </c>
      <c r="P63" s="66">
        <v>1273.4722099999999</v>
      </c>
      <c r="Q63" s="66"/>
      <c r="R63" s="66">
        <v>725.33862999999997</v>
      </c>
      <c r="S63" s="66">
        <v>606.61891000000003</v>
      </c>
      <c r="T63" s="66">
        <v>1331.9575400000001</v>
      </c>
      <c r="U63" s="66"/>
      <c r="V63" s="66">
        <v>-17271.065999999999</v>
      </c>
      <c r="W63" s="66">
        <v>0</v>
      </c>
      <c r="X63" s="66">
        <v>-17271.065999999999</v>
      </c>
      <c r="Y63" s="28" t="s">
        <v>124</v>
      </c>
      <c r="Z63" s="66">
        <v>693.06805000000008</v>
      </c>
      <c r="AA63" s="66">
        <v>409.55455000000001</v>
      </c>
      <c r="AB63" s="66">
        <v>1102.6226000000001</v>
      </c>
      <c r="AC63" s="66"/>
      <c r="AD63" s="66">
        <v>-1678.3401299999998</v>
      </c>
      <c r="AE63" s="66">
        <v>-127.21046000000001</v>
      </c>
      <c r="AF63" s="66">
        <v>-1805.5505899999998</v>
      </c>
      <c r="AG63" s="66"/>
      <c r="AH63" s="66">
        <v>-16917.31021</v>
      </c>
      <c r="AI63" s="66">
        <v>0</v>
      </c>
      <c r="AJ63" s="66">
        <v>-16917.31021</v>
      </c>
      <c r="AK63" s="28" t="s">
        <v>124</v>
      </c>
      <c r="AL63" s="66">
        <v>-3170.1556499999997</v>
      </c>
      <c r="AM63" s="66">
        <v>475.07332000000002</v>
      </c>
      <c r="AN63" s="66">
        <v>-2695.0823300000002</v>
      </c>
      <c r="AO63" s="66"/>
      <c r="AP63" s="66">
        <v>3093.1031200000002</v>
      </c>
      <c r="AQ63" s="66">
        <v>-449.50812999999999</v>
      </c>
      <c r="AR63" s="66">
        <v>2643.5949900000001</v>
      </c>
      <c r="AS63" s="66"/>
      <c r="AT63" s="66"/>
      <c r="AU63" s="66"/>
      <c r="AV63" s="66"/>
      <c r="AW63" s="64"/>
      <c r="AX63" s="64"/>
      <c r="AY63" s="64"/>
      <c r="AZ63" s="64"/>
      <c r="BA63" s="64"/>
      <c r="BB63" s="64"/>
    </row>
    <row r="64" spans="1:54" s="26" customFormat="1" ht="3" customHeight="1" x14ac:dyDescent="0.25">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65" customHeight="1" x14ac:dyDescent="0.25">
      <c r="A65" s="24" t="s">
        <v>125</v>
      </c>
      <c r="B65" s="63">
        <v>248.15530999999999</v>
      </c>
      <c r="C65" s="63">
        <v>0</v>
      </c>
      <c r="D65" s="63">
        <v>248.15530999999999</v>
      </c>
      <c r="E65" s="63"/>
      <c r="F65" s="63">
        <v>1093.1780800000001</v>
      </c>
      <c r="G65" s="63">
        <v>1.4046400000000001</v>
      </c>
      <c r="H65" s="63">
        <v>1094.5827199999999</v>
      </c>
      <c r="I65" s="63"/>
      <c r="J65" s="63">
        <v>2917.3737299999998</v>
      </c>
      <c r="K65" s="63">
        <v>0</v>
      </c>
      <c r="L65" s="63">
        <v>2917.3737299999998</v>
      </c>
      <c r="M65" s="24" t="s">
        <v>125</v>
      </c>
      <c r="N65" s="63">
        <v>644.36698000000001</v>
      </c>
      <c r="O65" s="63">
        <v>0</v>
      </c>
      <c r="P65" s="63">
        <v>644.36698000000001</v>
      </c>
      <c r="Q65" s="63"/>
      <c r="R65" s="63">
        <v>36.042090000000002</v>
      </c>
      <c r="S65" s="63">
        <v>0</v>
      </c>
      <c r="T65" s="63">
        <v>36.042090000000002</v>
      </c>
      <c r="U65" s="63"/>
      <c r="V65" s="63">
        <v>1610.8883399999997</v>
      </c>
      <c r="W65" s="63">
        <v>0</v>
      </c>
      <c r="X65" s="63">
        <v>1610.8883399999997</v>
      </c>
      <c r="Y65" s="24" t="s">
        <v>125</v>
      </c>
      <c r="Z65" s="63">
        <v>552.09004000000004</v>
      </c>
      <c r="AA65" s="63">
        <v>0</v>
      </c>
      <c r="AB65" s="63">
        <v>552.09004000000004</v>
      </c>
      <c r="AC65" s="63"/>
      <c r="AD65" s="63">
        <v>51.529400000000003</v>
      </c>
      <c r="AE65" s="63">
        <v>0</v>
      </c>
      <c r="AF65" s="63">
        <v>51.529400000000003</v>
      </c>
      <c r="AG65" s="63"/>
      <c r="AH65" s="63">
        <v>162.55617999999998</v>
      </c>
      <c r="AI65" s="63">
        <v>0</v>
      </c>
      <c r="AJ65" s="63">
        <v>162.55617999999998</v>
      </c>
      <c r="AK65" s="24" t="s">
        <v>125</v>
      </c>
      <c r="AL65" s="63">
        <v>335.49640000000005</v>
      </c>
      <c r="AM65" s="63">
        <v>328.71974999999998</v>
      </c>
      <c r="AN65" s="63">
        <v>664.21614999999997</v>
      </c>
      <c r="AO65" s="63"/>
      <c r="AP65" s="63">
        <v>1221.09655</v>
      </c>
      <c r="AQ65" s="63">
        <v>0.13769000000000001</v>
      </c>
      <c r="AR65" s="63">
        <v>1221.23424</v>
      </c>
      <c r="AS65" s="63"/>
      <c r="AT65" s="63"/>
      <c r="AU65" s="63"/>
      <c r="AV65" s="63"/>
      <c r="AW65" s="64"/>
      <c r="AX65" s="64"/>
      <c r="AY65" s="64"/>
      <c r="AZ65" s="64"/>
      <c r="BA65" s="64"/>
      <c r="BB65" s="64"/>
    </row>
    <row r="66" spans="1:153" s="26" customFormat="1" ht="10.65" customHeight="1" x14ac:dyDescent="0.25">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65" customHeight="1" x14ac:dyDescent="0.25">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65" customHeight="1" x14ac:dyDescent="0.25">
      <c r="A68" s="26" t="s">
        <v>128</v>
      </c>
      <c r="B68" s="62">
        <v>0</v>
      </c>
      <c r="C68" s="62">
        <v>0</v>
      </c>
      <c r="D68" s="62">
        <v>0</v>
      </c>
      <c r="E68" s="62"/>
      <c r="F68" s="62">
        <v>57.7164</v>
      </c>
      <c r="G68" s="62">
        <v>1.4046400000000001</v>
      </c>
      <c r="H68" s="62">
        <v>59.121040000000001</v>
      </c>
      <c r="I68" s="62"/>
      <c r="J68" s="62">
        <v>2437.1807200000003</v>
      </c>
      <c r="K68" s="62">
        <v>0</v>
      </c>
      <c r="L68" s="62">
        <v>2437.1807200000003</v>
      </c>
      <c r="M68" s="26" t="s">
        <v>128</v>
      </c>
      <c r="N68" s="62">
        <v>37.432919999999996</v>
      </c>
      <c r="O68" s="62">
        <v>0</v>
      </c>
      <c r="P68" s="62">
        <v>37.432919999999996</v>
      </c>
      <c r="Q68" s="62"/>
      <c r="R68" s="62">
        <v>-0.23130000000000001</v>
      </c>
      <c r="S68" s="62">
        <v>0</v>
      </c>
      <c r="T68" s="62">
        <v>-0.23130000000000001</v>
      </c>
      <c r="U68" s="62"/>
      <c r="V68" s="62">
        <v>0</v>
      </c>
      <c r="W68" s="62">
        <v>0</v>
      </c>
      <c r="X68" s="62">
        <v>0</v>
      </c>
      <c r="Y68" s="26" t="s">
        <v>128</v>
      </c>
      <c r="Z68" s="62">
        <v>94.300110000000004</v>
      </c>
      <c r="AA68" s="62">
        <v>0</v>
      </c>
      <c r="AB68" s="62">
        <v>94.300110000000004</v>
      </c>
      <c r="AC68" s="62"/>
      <c r="AD68" s="62">
        <v>0</v>
      </c>
      <c r="AE68" s="62">
        <v>0</v>
      </c>
      <c r="AF68" s="62">
        <v>0</v>
      </c>
      <c r="AG68" s="62"/>
      <c r="AH68" s="62">
        <v>36.323</v>
      </c>
      <c r="AI68" s="62">
        <v>0</v>
      </c>
      <c r="AJ68" s="62">
        <v>36.323</v>
      </c>
      <c r="AK68" s="26" t="s">
        <v>128</v>
      </c>
      <c r="AL68" s="62">
        <v>84.944369999999992</v>
      </c>
      <c r="AM68" s="62">
        <v>89.977990000000005</v>
      </c>
      <c r="AN68" s="62">
        <v>174.92236</v>
      </c>
      <c r="AO68" s="62"/>
      <c r="AP68" s="62">
        <v>126.99287000000001</v>
      </c>
      <c r="AQ68" s="62">
        <v>0.13769000000000001</v>
      </c>
      <c r="AR68" s="62">
        <v>127.13056000000002</v>
      </c>
      <c r="AS68" s="62"/>
      <c r="AT68" s="62"/>
      <c r="AU68" s="62"/>
      <c r="AV68" s="62"/>
      <c r="AW68" s="65"/>
      <c r="AX68" s="65"/>
      <c r="AY68" s="65"/>
      <c r="AZ68" s="65"/>
      <c r="BA68" s="65"/>
      <c r="BB68" s="65"/>
    </row>
    <row r="69" spans="1:153" s="26" customFormat="1" ht="10.65" customHeight="1" x14ac:dyDescent="0.25">
      <c r="A69" s="26" t="s">
        <v>129</v>
      </c>
      <c r="B69" s="62">
        <v>0</v>
      </c>
      <c r="C69" s="62">
        <v>0</v>
      </c>
      <c r="D69" s="62">
        <v>0</v>
      </c>
      <c r="E69" s="62"/>
      <c r="F69" s="62">
        <v>902.41114000000005</v>
      </c>
      <c r="G69" s="62">
        <v>0</v>
      </c>
      <c r="H69" s="62">
        <v>902.41114000000005</v>
      </c>
      <c r="I69" s="62"/>
      <c r="J69" s="62">
        <v>0</v>
      </c>
      <c r="K69" s="62">
        <v>0</v>
      </c>
      <c r="L69" s="62">
        <v>0</v>
      </c>
      <c r="M69" s="26" t="s">
        <v>129</v>
      </c>
      <c r="N69" s="62">
        <v>0</v>
      </c>
      <c r="O69" s="62">
        <v>0</v>
      </c>
      <c r="P69" s="62">
        <v>0</v>
      </c>
      <c r="Q69" s="62"/>
      <c r="R69" s="62">
        <v>0</v>
      </c>
      <c r="S69" s="62">
        <v>0</v>
      </c>
      <c r="T69" s="62">
        <v>0</v>
      </c>
      <c r="U69" s="62"/>
      <c r="V69" s="62">
        <v>270.10442</v>
      </c>
      <c r="W69" s="62">
        <v>0</v>
      </c>
      <c r="X69" s="62">
        <v>270.10442</v>
      </c>
      <c r="Y69" s="26" t="s">
        <v>129</v>
      </c>
      <c r="Z69" s="62">
        <v>56.7468</v>
      </c>
      <c r="AA69" s="62">
        <v>0</v>
      </c>
      <c r="AB69" s="62">
        <v>56.7468</v>
      </c>
      <c r="AC69" s="62"/>
      <c r="AD69" s="62">
        <v>0</v>
      </c>
      <c r="AE69" s="62">
        <v>0</v>
      </c>
      <c r="AF69" s="62">
        <v>0</v>
      </c>
      <c r="AG69" s="62"/>
      <c r="AH69" s="62">
        <v>0</v>
      </c>
      <c r="AI69" s="62">
        <v>0</v>
      </c>
      <c r="AJ69" s="62">
        <v>0</v>
      </c>
      <c r="AK69" s="26" t="s">
        <v>129</v>
      </c>
      <c r="AL69" s="62">
        <v>0</v>
      </c>
      <c r="AM69" s="62">
        <v>78.142540000000011</v>
      </c>
      <c r="AN69" s="62">
        <v>78.142540000000011</v>
      </c>
      <c r="AO69" s="62"/>
      <c r="AP69" s="62">
        <v>871.07259999999997</v>
      </c>
      <c r="AQ69" s="62">
        <v>0</v>
      </c>
      <c r="AR69" s="62">
        <v>871.07259999999997</v>
      </c>
      <c r="AS69" s="62"/>
      <c r="AT69" s="62"/>
      <c r="AU69" s="62"/>
      <c r="AV69" s="62"/>
      <c r="AW69" s="65"/>
      <c r="AX69" s="65"/>
      <c r="AY69" s="65"/>
      <c r="AZ69" s="65"/>
      <c r="BA69" s="65"/>
      <c r="BB69" s="65"/>
    </row>
    <row r="70" spans="1:153" s="26" customFormat="1" ht="10.65" customHeight="1" x14ac:dyDescent="0.25">
      <c r="A70" s="26" t="s">
        <v>130</v>
      </c>
      <c r="B70" s="62">
        <v>0</v>
      </c>
      <c r="C70" s="62">
        <v>0</v>
      </c>
      <c r="D70" s="62">
        <v>0</v>
      </c>
      <c r="E70" s="62"/>
      <c r="F70" s="62">
        <v>0</v>
      </c>
      <c r="G70" s="62">
        <v>0</v>
      </c>
      <c r="H70" s="62">
        <v>0</v>
      </c>
      <c r="I70" s="62"/>
      <c r="J70" s="62">
        <v>257.87877000000003</v>
      </c>
      <c r="K70" s="62">
        <v>0</v>
      </c>
      <c r="L70" s="62">
        <v>257.87877000000003</v>
      </c>
      <c r="M70" s="26" t="s">
        <v>130</v>
      </c>
      <c r="N70" s="62">
        <v>102.68702999999999</v>
      </c>
      <c r="O70" s="62">
        <v>0</v>
      </c>
      <c r="P70" s="62">
        <v>102.68702999999999</v>
      </c>
      <c r="Q70" s="62"/>
      <c r="R70" s="62">
        <v>0.11172</v>
      </c>
      <c r="S70" s="62">
        <v>0</v>
      </c>
      <c r="T70" s="62">
        <v>0.11172</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65" customHeight="1" x14ac:dyDescent="0.25">
      <c r="A71" s="26" t="s">
        <v>131</v>
      </c>
      <c r="B71" s="62">
        <v>137.11170000000001</v>
      </c>
      <c r="C71" s="62">
        <v>0</v>
      </c>
      <c r="D71" s="62">
        <v>137.11170000000001</v>
      </c>
      <c r="E71" s="62"/>
      <c r="F71" s="62">
        <v>107.15324000000001</v>
      </c>
      <c r="G71" s="62">
        <v>0</v>
      </c>
      <c r="H71" s="62">
        <v>107.15324000000001</v>
      </c>
      <c r="I71" s="62"/>
      <c r="J71" s="62">
        <v>155.96238</v>
      </c>
      <c r="K71" s="62">
        <v>0</v>
      </c>
      <c r="L71" s="62">
        <v>155.96238</v>
      </c>
      <c r="M71" s="26" t="s">
        <v>131</v>
      </c>
      <c r="N71" s="62">
        <v>413.25482</v>
      </c>
      <c r="O71" s="62">
        <v>0</v>
      </c>
      <c r="P71" s="62">
        <v>413.25482</v>
      </c>
      <c r="Q71" s="62"/>
      <c r="R71" s="62">
        <v>35.748050000000006</v>
      </c>
      <c r="S71" s="62">
        <v>0</v>
      </c>
      <c r="T71" s="62">
        <v>35.748050000000006</v>
      </c>
      <c r="U71" s="62"/>
      <c r="V71" s="62">
        <v>563.08441000000005</v>
      </c>
      <c r="W71" s="62">
        <v>0</v>
      </c>
      <c r="X71" s="62">
        <v>563.08441000000005</v>
      </c>
      <c r="Y71" s="26" t="s">
        <v>131</v>
      </c>
      <c r="Z71" s="62">
        <v>358.81316000000004</v>
      </c>
      <c r="AA71" s="62">
        <v>0</v>
      </c>
      <c r="AB71" s="62">
        <v>358.81316000000004</v>
      </c>
      <c r="AC71" s="62"/>
      <c r="AD71" s="62">
        <v>51.529400000000003</v>
      </c>
      <c r="AE71" s="62">
        <v>0</v>
      </c>
      <c r="AF71" s="62">
        <v>51.529400000000003</v>
      </c>
      <c r="AG71" s="62"/>
      <c r="AH71" s="62">
        <v>104.13788000000001</v>
      </c>
      <c r="AI71" s="62">
        <v>0</v>
      </c>
      <c r="AJ71" s="62">
        <v>104.13788000000001</v>
      </c>
      <c r="AK71" s="26" t="s">
        <v>131</v>
      </c>
      <c r="AL71" s="62">
        <v>242.28183999999999</v>
      </c>
      <c r="AM71" s="62">
        <v>147.23867999999999</v>
      </c>
      <c r="AN71" s="62">
        <v>389.52052000000003</v>
      </c>
      <c r="AO71" s="62"/>
      <c r="AP71" s="62">
        <v>217.80123999999998</v>
      </c>
      <c r="AQ71" s="62">
        <v>0</v>
      </c>
      <c r="AR71" s="62">
        <v>217.80123999999998</v>
      </c>
      <c r="AS71" s="62"/>
      <c r="AT71" s="62"/>
      <c r="AU71" s="62"/>
      <c r="AV71" s="62"/>
      <c r="AW71" s="65"/>
      <c r="AX71" s="65"/>
      <c r="AY71" s="65"/>
      <c r="AZ71" s="65"/>
      <c r="BA71" s="65"/>
      <c r="BB71" s="65"/>
    </row>
    <row r="72" spans="1:153" s="26" customFormat="1" ht="10.65" customHeight="1" x14ac:dyDescent="0.25">
      <c r="A72" s="26" t="s">
        <v>132</v>
      </c>
      <c r="B72" s="62">
        <v>111.04361</v>
      </c>
      <c r="C72" s="62">
        <v>0</v>
      </c>
      <c r="D72" s="62">
        <v>111.04361</v>
      </c>
      <c r="E72" s="62"/>
      <c r="F72" s="62">
        <v>25.897299999999998</v>
      </c>
      <c r="G72" s="62">
        <v>0</v>
      </c>
      <c r="H72" s="62">
        <v>25.897299999999998</v>
      </c>
      <c r="I72" s="62"/>
      <c r="J72" s="62">
        <v>66.351860000000002</v>
      </c>
      <c r="K72" s="62">
        <v>0</v>
      </c>
      <c r="L72" s="62">
        <v>66.351860000000002</v>
      </c>
      <c r="M72" s="26" t="s">
        <v>132</v>
      </c>
      <c r="N72" s="62">
        <v>90.99221</v>
      </c>
      <c r="O72" s="62">
        <v>0</v>
      </c>
      <c r="P72" s="62">
        <v>90.99221</v>
      </c>
      <c r="Q72" s="62"/>
      <c r="R72" s="62">
        <v>0.41361999999999999</v>
      </c>
      <c r="S72" s="62">
        <v>0</v>
      </c>
      <c r="T72" s="62">
        <v>0.41361999999999999</v>
      </c>
      <c r="U72" s="62"/>
      <c r="V72" s="62">
        <v>777.69951000000003</v>
      </c>
      <c r="W72" s="62">
        <v>0</v>
      </c>
      <c r="X72" s="62">
        <v>777.69951000000003</v>
      </c>
      <c r="Y72" s="26" t="s">
        <v>132</v>
      </c>
      <c r="Z72" s="62">
        <v>42.229970000000002</v>
      </c>
      <c r="AA72" s="62">
        <v>0</v>
      </c>
      <c r="AB72" s="62">
        <v>42.229970000000002</v>
      </c>
      <c r="AC72" s="62"/>
      <c r="AD72" s="62">
        <v>0</v>
      </c>
      <c r="AE72" s="62">
        <v>0</v>
      </c>
      <c r="AF72" s="62">
        <v>0</v>
      </c>
      <c r="AG72" s="62"/>
      <c r="AH72" s="62">
        <v>22.095299999999998</v>
      </c>
      <c r="AI72" s="62">
        <v>0</v>
      </c>
      <c r="AJ72" s="62">
        <v>22.095299999999998</v>
      </c>
      <c r="AK72" s="26" t="s">
        <v>132</v>
      </c>
      <c r="AL72" s="62">
        <v>8.2701900000000013</v>
      </c>
      <c r="AM72" s="62">
        <v>13.36054</v>
      </c>
      <c r="AN72" s="62">
        <v>21.630730000000003</v>
      </c>
      <c r="AO72" s="62"/>
      <c r="AP72" s="62">
        <v>5.2298400000000003</v>
      </c>
      <c r="AQ72" s="62">
        <v>0</v>
      </c>
      <c r="AR72" s="62">
        <v>5.2298400000000003</v>
      </c>
      <c r="AS72" s="62"/>
      <c r="AT72" s="62"/>
      <c r="AU72" s="62"/>
      <c r="AV72" s="62"/>
      <c r="AW72" s="65"/>
      <c r="AX72" s="65"/>
      <c r="AY72" s="65"/>
      <c r="AZ72" s="65"/>
      <c r="BA72" s="65"/>
      <c r="BB72" s="65"/>
    </row>
    <row r="73" spans="1:153" s="26" customFormat="1" ht="3.9" customHeight="1" x14ac:dyDescent="0.25">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x14ac:dyDescent="0.25">
      <c r="A74" s="67" t="s">
        <v>133</v>
      </c>
      <c r="B74" s="63">
        <v>-107.73771000000001</v>
      </c>
      <c r="C74" s="63">
        <v>0</v>
      </c>
      <c r="D74" s="63">
        <v>-107.73771000000001</v>
      </c>
      <c r="E74" s="63"/>
      <c r="F74" s="63">
        <v>690.33398</v>
      </c>
      <c r="G74" s="63">
        <v>242.36011000000002</v>
      </c>
      <c r="H74" s="63">
        <v>932.69408999999996</v>
      </c>
      <c r="I74" s="63"/>
      <c r="J74" s="63">
        <v>2320.5869400000001</v>
      </c>
      <c r="K74" s="63">
        <v>0</v>
      </c>
      <c r="L74" s="63">
        <v>2320.5869400000001</v>
      </c>
      <c r="M74" s="67" t="s">
        <v>133</v>
      </c>
      <c r="N74" s="63">
        <v>184.67611000000002</v>
      </c>
      <c r="O74" s="63">
        <v>26.478630000000003</v>
      </c>
      <c r="P74" s="63">
        <v>211.15474000000003</v>
      </c>
      <c r="Q74" s="63"/>
      <c r="R74" s="63">
        <v>60.488380000000006</v>
      </c>
      <c r="S74" s="63">
        <v>0</v>
      </c>
      <c r="T74" s="63">
        <v>60.488380000000006</v>
      </c>
      <c r="U74" s="63"/>
      <c r="V74" s="63">
        <v>-734.70697999999993</v>
      </c>
      <c r="W74" s="63">
        <v>0</v>
      </c>
      <c r="X74" s="63">
        <v>-734.70697999999993</v>
      </c>
      <c r="Y74" s="67" t="s">
        <v>133</v>
      </c>
      <c r="Z74" s="63">
        <v>-42.403190000000002</v>
      </c>
      <c r="AA74" s="63">
        <v>36.928170000000001</v>
      </c>
      <c r="AB74" s="63">
        <v>-5.4750200000000042</v>
      </c>
      <c r="AC74" s="63"/>
      <c r="AD74" s="63">
        <v>550.36602000000005</v>
      </c>
      <c r="AE74" s="63">
        <v>0</v>
      </c>
      <c r="AF74" s="63">
        <v>550.36602000000005</v>
      </c>
      <c r="AG74" s="63"/>
      <c r="AH74" s="63">
        <v>709.71583999999996</v>
      </c>
      <c r="AI74" s="63">
        <v>0</v>
      </c>
      <c r="AJ74" s="63">
        <v>709.71583999999996</v>
      </c>
      <c r="AK74" s="67" t="s">
        <v>133</v>
      </c>
      <c r="AL74" s="63">
        <v>-28.867639999999998</v>
      </c>
      <c r="AM74" s="63">
        <v>-35.284140000000001</v>
      </c>
      <c r="AN74" s="63">
        <v>-64.151780000000002</v>
      </c>
      <c r="AO74" s="63"/>
      <c r="AP74" s="63">
        <v>740.19528000000003</v>
      </c>
      <c r="AQ74" s="63">
        <v>-4.1000000000000005E-4</v>
      </c>
      <c r="AR74" s="63">
        <v>740.19487000000004</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 customHeight="1" x14ac:dyDescent="0.25">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x14ac:dyDescent="0.25">
      <c r="A76" s="67" t="s">
        <v>134</v>
      </c>
      <c r="B76" s="63">
        <v>-328.73298</v>
      </c>
      <c r="C76" s="63">
        <v>0</v>
      </c>
      <c r="D76" s="63">
        <v>-328.73298</v>
      </c>
      <c r="E76" s="63"/>
      <c r="F76" s="63">
        <v>-4156.7723900000001</v>
      </c>
      <c r="G76" s="63">
        <v>4693.8902300000009</v>
      </c>
      <c r="H76" s="63">
        <v>537.11784000000034</v>
      </c>
      <c r="I76" s="63"/>
      <c r="J76" s="63">
        <v>424.42892999999998</v>
      </c>
      <c r="K76" s="63">
        <v>0</v>
      </c>
      <c r="L76" s="63">
        <v>424.42892999999998</v>
      </c>
      <c r="M76" s="67" t="s">
        <v>134</v>
      </c>
      <c r="N76" s="63">
        <v>684.10109999999997</v>
      </c>
      <c r="O76" s="63">
        <v>156.15887000000001</v>
      </c>
      <c r="P76" s="63">
        <v>840.25996999999995</v>
      </c>
      <c r="Q76" s="63"/>
      <c r="R76" s="63">
        <v>749.78492000000006</v>
      </c>
      <c r="S76" s="63">
        <v>606.61891000000003</v>
      </c>
      <c r="T76" s="63">
        <v>1356.40383</v>
      </c>
      <c r="U76" s="63"/>
      <c r="V76" s="63">
        <v>-19616.661319999999</v>
      </c>
      <c r="W76" s="63">
        <v>0</v>
      </c>
      <c r="X76" s="63">
        <v>-19616.661319999999</v>
      </c>
      <c r="Y76" s="67" t="s">
        <v>134</v>
      </c>
      <c r="Z76" s="63">
        <v>98.574820000000003</v>
      </c>
      <c r="AA76" s="63">
        <v>446.48272000000003</v>
      </c>
      <c r="AB76" s="63">
        <v>545.05754000000002</v>
      </c>
      <c r="AC76" s="63"/>
      <c r="AD76" s="63">
        <v>-1179.50351</v>
      </c>
      <c r="AE76" s="63">
        <v>-127.21046000000001</v>
      </c>
      <c r="AF76" s="63">
        <v>-1306.71397</v>
      </c>
      <c r="AG76" s="63"/>
      <c r="AH76" s="63">
        <v>-16370.15055</v>
      </c>
      <c r="AI76" s="63">
        <v>0</v>
      </c>
      <c r="AJ76" s="63">
        <v>-16370.15055</v>
      </c>
      <c r="AK76" s="67" t="s">
        <v>134</v>
      </c>
      <c r="AL76" s="63">
        <v>-3534.5196900000001</v>
      </c>
      <c r="AM76" s="63">
        <v>111.06943000000001</v>
      </c>
      <c r="AN76" s="63">
        <v>-3423.4502599999996</v>
      </c>
      <c r="AO76" s="63"/>
      <c r="AP76" s="63">
        <v>2612.2018499999999</v>
      </c>
      <c r="AQ76" s="63">
        <v>-449.64623</v>
      </c>
      <c r="AR76" s="63">
        <v>2162.5556200000001</v>
      </c>
      <c r="AS76" s="63"/>
      <c r="AT76" s="63"/>
      <c r="AU76" s="63"/>
      <c r="AV76" s="63"/>
      <c r="AW76" s="64"/>
      <c r="AX76" s="64"/>
      <c r="AY76" s="64"/>
      <c r="AZ76" s="64"/>
      <c r="BA76" s="64"/>
      <c r="BB76" s="64"/>
    </row>
    <row r="77" spans="1:153" s="26" customFormat="1" ht="3.9" customHeight="1" x14ac:dyDescent="0.25">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65" customHeight="1" x14ac:dyDescent="0.25">
      <c r="A78" s="26" t="s">
        <v>135</v>
      </c>
      <c r="B78" s="62">
        <v>0</v>
      </c>
      <c r="C78" s="62">
        <v>0</v>
      </c>
      <c r="D78" s="62">
        <v>0</v>
      </c>
      <c r="E78" s="62"/>
      <c r="F78" s="62">
        <v>0</v>
      </c>
      <c r="G78" s="62">
        <v>0</v>
      </c>
      <c r="H78" s="62">
        <v>0</v>
      </c>
      <c r="I78" s="62"/>
      <c r="J78" s="62">
        <v>0</v>
      </c>
      <c r="K78" s="62">
        <v>0</v>
      </c>
      <c r="L78" s="62">
        <v>0</v>
      </c>
      <c r="M78" s="26" t="s">
        <v>135</v>
      </c>
      <c r="N78" s="62">
        <v>0</v>
      </c>
      <c r="O78" s="62">
        <v>0</v>
      </c>
      <c r="P78" s="62">
        <v>0</v>
      </c>
      <c r="Q78" s="62"/>
      <c r="R78" s="62">
        <v>0</v>
      </c>
      <c r="S78" s="62">
        <v>0</v>
      </c>
      <c r="T78" s="62">
        <v>0</v>
      </c>
      <c r="U78" s="62"/>
      <c r="V78" s="62">
        <v>135.23500000000001</v>
      </c>
      <c r="W78" s="62">
        <v>0</v>
      </c>
      <c r="X78" s="62">
        <v>135.23500000000001</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820</v>
      </c>
      <c r="AQ78" s="62">
        <v>0</v>
      </c>
      <c r="AR78" s="62">
        <v>820</v>
      </c>
      <c r="AS78" s="62"/>
      <c r="AT78" s="62"/>
      <c r="AU78" s="62"/>
      <c r="AV78" s="62"/>
      <c r="AW78" s="65"/>
      <c r="AX78" s="65"/>
      <c r="AY78" s="65"/>
      <c r="AZ78" s="65"/>
      <c r="BA78" s="65"/>
      <c r="BB78" s="65"/>
    </row>
    <row r="79" spans="1:153" s="26" customFormat="1" ht="3.9" customHeight="1" x14ac:dyDescent="0.25">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x14ac:dyDescent="0.3">
      <c r="A80" s="51" t="s">
        <v>136</v>
      </c>
      <c r="B80" s="68">
        <v>-328.73298</v>
      </c>
      <c r="C80" s="68">
        <v>0</v>
      </c>
      <c r="D80" s="68">
        <v>-328.73298</v>
      </c>
      <c r="E80" s="68"/>
      <c r="F80" s="68">
        <v>-4156.7723900000001</v>
      </c>
      <c r="G80" s="68">
        <v>4693.8902300000009</v>
      </c>
      <c r="H80" s="68">
        <v>537.11784000000034</v>
      </c>
      <c r="I80" s="68"/>
      <c r="J80" s="68">
        <v>424.42892999999998</v>
      </c>
      <c r="K80" s="68">
        <v>0</v>
      </c>
      <c r="L80" s="68">
        <v>424.42892999999998</v>
      </c>
      <c r="M80" s="51" t="s">
        <v>136</v>
      </c>
      <c r="N80" s="68">
        <v>684.10109999999997</v>
      </c>
      <c r="O80" s="68">
        <v>156.15887000000001</v>
      </c>
      <c r="P80" s="68">
        <v>840.25996999999995</v>
      </c>
      <c r="Q80" s="68"/>
      <c r="R80" s="68">
        <v>749.78492000000006</v>
      </c>
      <c r="S80" s="68">
        <v>606.61891000000003</v>
      </c>
      <c r="T80" s="68">
        <v>1356.40383</v>
      </c>
      <c r="U80" s="68"/>
      <c r="V80" s="68">
        <v>-19751.89632</v>
      </c>
      <c r="W80" s="68">
        <v>0</v>
      </c>
      <c r="X80" s="68">
        <v>-19751.89632</v>
      </c>
      <c r="Y80" s="51" t="s">
        <v>136</v>
      </c>
      <c r="Z80" s="68">
        <v>98.574820000000003</v>
      </c>
      <c r="AA80" s="68">
        <v>446.48272000000003</v>
      </c>
      <c r="AB80" s="68">
        <v>545.05754000000002</v>
      </c>
      <c r="AC80" s="68"/>
      <c r="AD80" s="68">
        <v>-1179.50351</v>
      </c>
      <c r="AE80" s="68">
        <v>-127.21046000000001</v>
      </c>
      <c r="AF80" s="68">
        <v>-1306.71397</v>
      </c>
      <c r="AG80" s="68"/>
      <c r="AH80" s="68">
        <v>-16370.15055</v>
      </c>
      <c r="AI80" s="68">
        <v>0</v>
      </c>
      <c r="AJ80" s="68">
        <v>-16370.15055</v>
      </c>
      <c r="AK80" s="51" t="s">
        <v>136</v>
      </c>
      <c r="AL80" s="68">
        <v>-3534.5196900000001</v>
      </c>
      <c r="AM80" s="68">
        <v>111.06943000000001</v>
      </c>
      <c r="AN80" s="68">
        <v>-3423.4502599999996</v>
      </c>
      <c r="AO80" s="68"/>
      <c r="AP80" s="68">
        <v>1792.2018500000001</v>
      </c>
      <c r="AQ80" s="68">
        <v>-449.64623</v>
      </c>
      <c r="AR80" s="68">
        <v>1342.5556200000001</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x14ac:dyDescent="0.25">
      <c r="A81" s="35" t="s">
        <v>148</v>
      </c>
      <c r="M81" s="35" t="s">
        <v>148</v>
      </c>
      <c r="Y81" s="35" t="s">
        <v>148</v>
      </c>
      <c r="AJ81" s="70"/>
      <c r="AK81" s="35" t="s">
        <v>148</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x14ac:dyDescent="0.25">
      <c r="A82" s="35"/>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x14ac:dyDescent="0.25">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x14ac:dyDescent="0.25">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x14ac:dyDescent="0.25">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x14ac:dyDescent="0.25">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x14ac:dyDescent="0.25">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x14ac:dyDescent="0.25">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x14ac:dyDescent="0.25">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x14ac:dyDescent="0.25">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x14ac:dyDescent="0.25">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x14ac:dyDescent="0.25">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x14ac:dyDescent="0.25">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x14ac:dyDescent="0.25">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x14ac:dyDescent="0.25">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x14ac:dyDescent="0.25">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x14ac:dyDescent="0.25">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x14ac:dyDescent="0.25">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x14ac:dyDescent="0.25">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x14ac:dyDescent="0.25">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x14ac:dyDescent="0.25">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x14ac:dyDescent="0.25">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x14ac:dyDescent="0.25">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x14ac:dyDescent="0.25">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x14ac:dyDescent="0.25">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x14ac:dyDescent="0.25">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x14ac:dyDescent="0.25">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x14ac:dyDescent="0.25">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x14ac:dyDescent="0.25">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x14ac:dyDescent="0.25">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x14ac:dyDescent="0.25">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x14ac:dyDescent="0.25">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x14ac:dyDescent="0.25">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x14ac:dyDescent="0.25">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x14ac:dyDescent="0.25">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x14ac:dyDescent="0.25">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x14ac:dyDescent="0.25">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x14ac:dyDescent="0.25">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x14ac:dyDescent="0.25">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x14ac:dyDescent="0.25">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x14ac:dyDescent="0.25">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x14ac:dyDescent="0.25">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x14ac:dyDescent="0.25">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x14ac:dyDescent="0.25">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x14ac:dyDescent="0.25">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x14ac:dyDescent="0.25">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x14ac:dyDescent="0.25">
      <c r="C127" s="73" t="s">
        <v>149</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x14ac:dyDescent="0.25">
      <c r="C128" s="73" t="s">
        <v>149</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x14ac:dyDescent="0.25">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x14ac:dyDescent="0.25">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x14ac:dyDescent="0.25">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x14ac:dyDescent="0.25">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x14ac:dyDescent="0.25">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x14ac:dyDescent="0.25">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x14ac:dyDescent="0.25">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x14ac:dyDescent="0.25">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x14ac:dyDescent="0.25">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x14ac:dyDescent="0.25">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x14ac:dyDescent="0.25">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x14ac:dyDescent="0.25">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x14ac:dyDescent="0.25">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x14ac:dyDescent="0.25">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x14ac:dyDescent="0.25">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x14ac:dyDescent="0.25">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x14ac:dyDescent="0.25">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x14ac:dyDescent="0.25">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x14ac:dyDescent="0.25">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x14ac:dyDescent="0.25">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x14ac:dyDescent="0.25">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x14ac:dyDescent="0.25">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x14ac:dyDescent="0.25">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x14ac:dyDescent="0.25">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x14ac:dyDescent="0.25">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x14ac:dyDescent="0.25">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x14ac:dyDescent="0.25">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x14ac:dyDescent="0.25">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x14ac:dyDescent="0.25">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x14ac:dyDescent="0.25">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x14ac:dyDescent="0.25">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x14ac:dyDescent="0.25">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x14ac:dyDescent="0.25">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x14ac:dyDescent="0.25">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x14ac:dyDescent="0.25">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x14ac:dyDescent="0.25">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x14ac:dyDescent="0.25">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x14ac:dyDescent="0.25">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x14ac:dyDescent="0.25">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x14ac:dyDescent="0.25">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x14ac:dyDescent="0.25">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x14ac:dyDescent="0.25">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x14ac:dyDescent="0.25">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x14ac:dyDescent="0.25">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x14ac:dyDescent="0.25">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x14ac:dyDescent="0.25">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x14ac:dyDescent="0.25">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x14ac:dyDescent="0.25">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x14ac:dyDescent="0.25">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x14ac:dyDescent="0.25">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x14ac:dyDescent="0.25">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x14ac:dyDescent="0.25">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x14ac:dyDescent="0.25">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x14ac:dyDescent="0.25">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x14ac:dyDescent="0.25">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x14ac:dyDescent="0.25">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x14ac:dyDescent="0.25">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x14ac:dyDescent="0.25">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x14ac:dyDescent="0.25">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x14ac:dyDescent="0.25">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x14ac:dyDescent="0.25">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x14ac:dyDescent="0.25">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x14ac:dyDescent="0.25">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x14ac:dyDescent="0.25">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x14ac:dyDescent="0.25">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x14ac:dyDescent="0.25">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x14ac:dyDescent="0.25">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x14ac:dyDescent="0.25">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x14ac:dyDescent="0.25">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x14ac:dyDescent="0.25">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x14ac:dyDescent="0.25">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x14ac:dyDescent="0.25">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x14ac:dyDescent="0.25">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x14ac:dyDescent="0.25">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x14ac:dyDescent="0.25">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x14ac:dyDescent="0.25">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x14ac:dyDescent="0.25">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x14ac:dyDescent="0.25">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x14ac:dyDescent="0.25">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x14ac:dyDescent="0.25">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x14ac:dyDescent="0.25">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x14ac:dyDescent="0.25">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x14ac:dyDescent="0.25">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x14ac:dyDescent="0.25">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x14ac:dyDescent="0.25">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x14ac:dyDescent="0.25">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x14ac:dyDescent="0.25">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x14ac:dyDescent="0.25">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x14ac:dyDescent="0.25">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x14ac:dyDescent="0.25">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x14ac:dyDescent="0.25">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x14ac:dyDescent="0.25">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x14ac:dyDescent="0.25">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x14ac:dyDescent="0.25">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x14ac:dyDescent="0.25">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x14ac:dyDescent="0.25">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x14ac:dyDescent="0.25">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x14ac:dyDescent="0.25">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x14ac:dyDescent="0.25">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x14ac:dyDescent="0.25">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x14ac:dyDescent="0.25">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x14ac:dyDescent="0.25">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x14ac:dyDescent="0.25">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x14ac:dyDescent="0.25">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x14ac:dyDescent="0.25">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x14ac:dyDescent="0.25">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x14ac:dyDescent="0.25">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x14ac:dyDescent="0.25">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x14ac:dyDescent="0.25">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x14ac:dyDescent="0.25">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x14ac:dyDescent="0.25">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x14ac:dyDescent="0.25">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x14ac:dyDescent="0.25">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x14ac:dyDescent="0.25">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x14ac:dyDescent="0.25">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x14ac:dyDescent="0.25">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x14ac:dyDescent="0.25">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x14ac:dyDescent="0.25">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x14ac:dyDescent="0.25">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x14ac:dyDescent="0.25">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x14ac:dyDescent="0.25">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x14ac:dyDescent="0.25">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x14ac:dyDescent="0.25">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x14ac:dyDescent="0.25">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x14ac:dyDescent="0.25">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x14ac:dyDescent="0.25">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x14ac:dyDescent="0.25">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x14ac:dyDescent="0.25">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x14ac:dyDescent="0.25">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x14ac:dyDescent="0.25">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x14ac:dyDescent="0.25">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x14ac:dyDescent="0.25">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x14ac:dyDescent="0.25">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x14ac:dyDescent="0.25">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x14ac:dyDescent="0.25">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x14ac:dyDescent="0.25">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x14ac:dyDescent="0.25">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x14ac:dyDescent="0.25">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x14ac:dyDescent="0.25">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x14ac:dyDescent="0.25">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x14ac:dyDescent="0.25">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x14ac:dyDescent="0.25">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x14ac:dyDescent="0.25">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x14ac:dyDescent="0.25">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x14ac:dyDescent="0.25">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x14ac:dyDescent="0.25">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x14ac:dyDescent="0.25">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x14ac:dyDescent="0.25">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x14ac:dyDescent="0.25">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x14ac:dyDescent="0.25">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x14ac:dyDescent="0.25">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x14ac:dyDescent="0.25">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x14ac:dyDescent="0.25">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x14ac:dyDescent="0.25">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x14ac:dyDescent="0.25">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x14ac:dyDescent="0.25">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x14ac:dyDescent="0.25">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x14ac:dyDescent="0.25">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x14ac:dyDescent="0.25">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x14ac:dyDescent="0.25">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x14ac:dyDescent="0.25">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x14ac:dyDescent="0.25">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x14ac:dyDescent="0.25">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x14ac:dyDescent="0.25">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x14ac:dyDescent="0.25">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x14ac:dyDescent="0.25">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x14ac:dyDescent="0.25">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x14ac:dyDescent="0.25">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x14ac:dyDescent="0.25">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x14ac:dyDescent="0.25">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x14ac:dyDescent="0.25">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x14ac:dyDescent="0.25">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x14ac:dyDescent="0.25">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x14ac:dyDescent="0.25">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x14ac:dyDescent="0.25">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x14ac:dyDescent="0.25">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x14ac:dyDescent="0.25">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x14ac:dyDescent="0.25">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x14ac:dyDescent="0.25">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x14ac:dyDescent="0.25">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x14ac:dyDescent="0.25">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x14ac:dyDescent="0.25">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x14ac:dyDescent="0.25">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x14ac:dyDescent="0.25">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x14ac:dyDescent="0.25">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x14ac:dyDescent="0.25">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x14ac:dyDescent="0.25">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x14ac:dyDescent="0.25">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x14ac:dyDescent="0.25">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x14ac:dyDescent="0.25">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x14ac:dyDescent="0.25">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x14ac:dyDescent="0.25">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x14ac:dyDescent="0.25">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x14ac:dyDescent="0.25">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x14ac:dyDescent="0.25">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x14ac:dyDescent="0.25">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x14ac:dyDescent="0.25">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x14ac:dyDescent="0.25">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x14ac:dyDescent="0.25">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x14ac:dyDescent="0.25">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x14ac:dyDescent="0.25">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x14ac:dyDescent="0.25">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x14ac:dyDescent="0.25">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x14ac:dyDescent="0.25">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x14ac:dyDescent="0.25">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x14ac:dyDescent="0.25">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x14ac:dyDescent="0.25">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x14ac:dyDescent="0.25">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x14ac:dyDescent="0.25">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x14ac:dyDescent="0.25">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x14ac:dyDescent="0.25">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x14ac:dyDescent="0.25">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x14ac:dyDescent="0.25">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x14ac:dyDescent="0.25">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x14ac:dyDescent="0.25">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x14ac:dyDescent="0.25">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x14ac:dyDescent="0.25">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x14ac:dyDescent="0.25">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x14ac:dyDescent="0.25">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x14ac:dyDescent="0.25">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x14ac:dyDescent="0.25">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x14ac:dyDescent="0.25">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x14ac:dyDescent="0.25">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x14ac:dyDescent="0.25">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x14ac:dyDescent="0.25">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x14ac:dyDescent="0.25">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x14ac:dyDescent="0.25">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x14ac:dyDescent="0.25">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x14ac:dyDescent="0.25">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x14ac:dyDescent="0.25">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x14ac:dyDescent="0.25">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x14ac:dyDescent="0.25">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x14ac:dyDescent="0.25">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x14ac:dyDescent="0.25">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x14ac:dyDescent="0.25">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x14ac:dyDescent="0.25">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x14ac:dyDescent="0.25">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x14ac:dyDescent="0.25">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x14ac:dyDescent="0.25">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x14ac:dyDescent="0.25">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x14ac:dyDescent="0.25">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x14ac:dyDescent="0.25">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x14ac:dyDescent="0.25">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x14ac:dyDescent="0.25">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x14ac:dyDescent="0.25">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x14ac:dyDescent="0.25">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x14ac:dyDescent="0.25">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x14ac:dyDescent="0.25">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x14ac:dyDescent="0.25">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x14ac:dyDescent="0.25">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x14ac:dyDescent="0.25">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x14ac:dyDescent="0.25">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x14ac:dyDescent="0.25">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x14ac:dyDescent="0.25">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x14ac:dyDescent="0.25">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x14ac:dyDescent="0.25">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x14ac:dyDescent="0.25">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x14ac:dyDescent="0.25">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x14ac:dyDescent="0.25">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x14ac:dyDescent="0.25">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x14ac:dyDescent="0.25">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x14ac:dyDescent="0.25">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x14ac:dyDescent="0.25">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x14ac:dyDescent="0.25">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x14ac:dyDescent="0.25">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x14ac:dyDescent="0.25">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x14ac:dyDescent="0.25">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x14ac:dyDescent="0.25">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x14ac:dyDescent="0.25">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x14ac:dyDescent="0.25">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x14ac:dyDescent="0.25">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x14ac:dyDescent="0.25">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x14ac:dyDescent="0.25">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x14ac:dyDescent="0.25">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x14ac:dyDescent="0.25">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x14ac:dyDescent="0.25">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x14ac:dyDescent="0.25">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x14ac:dyDescent="0.25">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x14ac:dyDescent="0.25">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x14ac:dyDescent="0.25">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x14ac:dyDescent="0.25">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x14ac:dyDescent="0.25">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x14ac:dyDescent="0.25">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x14ac:dyDescent="0.25">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x14ac:dyDescent="0.25">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x14ac:dyDescent="0.25">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x14ac:dyDescent="0.25">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x14ac:dyDescent="0.25">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x14ac:dyDescent="0.25">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x14ac:dyDescent="0.25">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x14ac:dyDescent="0.25">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x14ac:dyDescent="0.25">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x14ac:dyDescent="0.25">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x14ac:dyDescent="0.25">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x14ac:dyDescent="0.25">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x14ac:dyDescent="0.25">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x14ac:dyDescent="0.25">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x14ac:dyDescent="0.25">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x14ac:dyDescent="0.25">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x14ac:dyDescent="0.25">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x14ac:dyDescent="0.25">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x14ac:dyDescent="0.25">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x14ac:dyDescent="0.25">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x14ac:dyDescent="0.25">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x14ac:dyDescent="0.25">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x14ac:dyDescent="0.25">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x14ac:dyDescent="0.25">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x14ac:dyDescent="0.25">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x14ac:dyDescent="0.25">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x14ac:dyDescent="0.25">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x14ac:dyDescent="0.25">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x14ac:dyDescent="0.25">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x14ac:dyDescent="0.25">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x14ac:dyDescent="0.25">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x14ac:dyDescent="0.25">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x14ac:dyDescent="0.25">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x14ac:dyDescent="0.25">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x14ac:dyDescent="0.25">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x14ac:dyDescent="0.25">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x14ac:dyDescent="0.25">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x14ac:dyDescent="0.25">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x14ac:dyDescent="0.25">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x14ac:dyDescent="0.25">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x14ac:dyDescent="0.25">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x14ac:dyDescent="0.25">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x14ac:dyDescent="0.25">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x14ac:dyDescent="0.25">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x14ac:dyDescent="0.25">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x14ac:dyDescent="0.25">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x14ac:dyDescent="0.25">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x14ac:dyDescent="0.25">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x14ac:dyDescent="0.25">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x14ac:dyDescent="0.25">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x14ac:dyDescent="0.25">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x14ac:dyDescent="0.25">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x14ac:dyDescent="0.25">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x14ac:dyDescent="0.25">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x14ac:dyDescent="0.25">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x14ac:dyDescent="0.25">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x14ac:dyDescent="0.25">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x14ac:dyDescent="0.25">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x14ac:dyDescent="0.25">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x14ac:dyDescent="0.25">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x14ac:dyDescent="0.25">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x14ac:dyDescent="0.25">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x14ac:dyDescent="0.25">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x14ac:dyDescent="0.25">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x14ac:dyDescent="0.25">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x14ac:dyDescent="0.25">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x14ac:dyDescent="0.25">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x14ac:dyDescent="0.25">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x14ac:dyDescent="0.25">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x14ac:dyDescent="0.25">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x14ac:dyDescent="0.25">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x14ac:dyDescent="0.25">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x14ac:dyDescent="0.25">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x14ac:dyDescent="0.25">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x14ac:dyDescent="0.25">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x14ac:dyDescent="0.25">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x14ac:dyDescent="0.25">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x14ac:dyDescent="0.25">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x14ac:dyDescent="0.25">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x14ac:dyDescent="0.25">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x14ac:dyDescent="0.25">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x14ac:dyDescent="0.25">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x14ac:dyDescent="0.25">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x14ac:dyDescent="0.25">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x14ac:dyDescent="0.25">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x14ac:dyDescent="0.25">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x14ac:dyDescent="0.25">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x14ac:dyDescent="0.25">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x14ac:dyDescent="0.25">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x14ac:dyDescent="0.25">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x14ac:dyDescent="0.25">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x14ac:dyDescent="0.25">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x14ac:dyDescent="0.25">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x14ac:dyDescent="0.25">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x14ac:dyDescent="0.25">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x14ac:dyDescent="0.25">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x14ac:dyDescent="0.25">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x14ac:dyDescent="0.25">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x14ac:dyDescent="0.25">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x14ac:dyDescent="0.25">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x14ac:dyDescent="0.25">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x14ac:dyDescent="0.25">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x14ac:dyDescent="0.25">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x14ac:dyDescent="0.25">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x14ac:dyDescent="0.25">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x14ac:dyDescent="0.25">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x14ac:dyDescent="0.25">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x14ac:dyDescent="0.25">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x14ac:dyDescent="0.25">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x14ac:dyDescent="0.25">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x14ac:dyDescent="0.25">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x14ac:dyDescent="0.25">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x14ac:dyDescent="0.25">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x14ac:dyDescent="0.25">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x14ac:dyDescent="0.25">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x14ac:dyDescent="0.25">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x14ac:dyDescent="0.25">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x14ac:dyDescent="0.25">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x14ac:dyDescent="0.25">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x14ac:dyDescent="0.25">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x14ac:dyDescent="0.25">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x14ac:dyDescent="0.25">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x14ac:dyDescent="0.25">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x14ac:dyDescent="0.25">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x14ac:dyDescent="0.25">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x14ac:dyDescent="0.25">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x14ac:dyDescent="0.25">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x14ac:dyDescent="0.25">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x14ac:dyDescent="0.25">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x14ac:dyDescent="0.25">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x14ac:dyDescent="0.25">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x14ac:dyDescent="0.25">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x14ac:dyDescent="0.25">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x14ac:dyDescent="0.25">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x14ac:dyDescent="0.25">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x14ac:dyDescent="0.25">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x14ac:dyDescent="0.25">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x14ac:dyDescent="0.25">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x14ac:dyDescent="0.25">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x14ac:dyDescent="0.25">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x14ac:dyDescent="0.25">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x14ac:dyDescent="0.25">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x14ac:dyDescent="0.25">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x14ac:dyDescent="0.25">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x14ac:dyDescent="0.25">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x14ac:dyDescent="0.25">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x14ac:dyDescent="0.25">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x14ac:dyDescent="0.25">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x14ac:dyDescent="0.25">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x14ac:dyDescent="0.25">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x14ac:dyDescent="0.25">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x14ac:dyDescent="0.25">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x14ac:dyDescent="0.25">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x14ac:dyDescent="0.25">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x14ac:dyDescent="0.25">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x14ac:dyDescent="0.25">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x14ac:dyDescent="0.25">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x14ac:dyDescent="0.25">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2025-04-23T16:44:21Z</dcterms:created>
  <dcterms:modified xsi:type="dcterms:W3CDTF">2025-04-23T16:45:22Z</dcterms:modified>
</cp:coreProperties>
</file>